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<sst xmlns="http://schemas.openxmlformats.org/spreadsheetml/2006/main" uniqueCount="976">
  <si>
    <t>Período</t>
  </si>
  <si>
    <t>de 11/02/2020 até 13/10/2021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</si>
  <si>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</si>
  <si>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</si>
  <si>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</si>
  <si>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</si>
  <si>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</si>
  <si>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</si>
  <si>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</si>
  <si>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</si>
  <si>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</si>
  <si>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</si>
  <si>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</si>
  <si>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</si>
  <si>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</si>
  <si>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</si>
  <si>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</si>
  <si>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</si>
  <si>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</si>
  <si>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</si>
  <si>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</si>
  <si>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</si>
  <si>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</si>
  <si>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</si>
  <si>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</si>
  <si>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</si>
  <si>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</si>
  <si>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</si>
  <si>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</si>
  <si>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</si>
  <si>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</si>
  <si>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</si>
  <si>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</si>
  <si>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</si>
  <si>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</si>
  <si>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</si>
  <si>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</si>
  <si>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</si>
  <si>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</si>
  <si>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</si>
  <si>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</si>
  <si>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</si>
  <si>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</si>
  <si>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</si>
  <si>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</si>
  <si>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</si>
  <si>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</si>
  <si>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</si>
  <si>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</si>
  <si>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</si>
  <si>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</si>
  <si>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</si>
  <si>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</si>
  <si>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</si>
  <si>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</si>
  <si>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</si>
  <si>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</si>
  <si>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</si>
  <si>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</si>
  <si>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</si>
  <si>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</si>
  <si>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</si>
  <si>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</si>
  <si>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</si>
  <si>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</si>
  <si>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</si>
  <si>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</si>
  <si>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00:00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</si>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</sst>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8"/>
  <sheetViews>
    <sheetView tabSelected="1" workbookViewId="0" showGridLines="true" showRowColHeaders="1">
      <selection activeCell="C637" sqref="C6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43</v>
      </c>
      <c r="C25" s="10" t="s">
        <v>62</v>
      </c>
      <c r="D25" s="10" t="s">
        <v>63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68</v>
      </c>
      <c r="L29" s="10"/>
      <c r="M29" s="11"/>
      <c r="U29" s="13" t="s">
        <v>69</v>
      </c>
    </row>
    <row r="30" spans="1:21">
      <c r="A30" s="10" t="s">
        <v>71</v>
      </c>
      <c r="B30" s="10" t="s">
        <v>55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55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85</v>
      </c>
      <c r="C36" s="10" t="s">
        <v>72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100</v>
      </c>
      <c r="D39" s="10" t="s">
        <v>101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55</v>
      </c>
      <c r="C42" s="10" t="s">
        <v>105</v>
      </c>
      <c r="D42" s="10" t="s">
        <v>106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73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55</v>
      </c>
      <c r="C44" s="10" t="s">
        <v>72</v>
      </c>
      <c r="D44" s="10" t="s">
        <v>112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113</v>
      </c>
      <c r="B45" s="10" t="s">
        <v>29</v>
      </c>
      <c r="C45" s="10" t="s">
        <v>44</v>
      </c>
      <c r="D45" s="10" t="s">
        <v>114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115</v>
      </c>
      <c r="B46" s="10" t="s">
        <v>55</v>
      </c>
      <c r="C46" s="10" t="s">
        <v>116</v>
      </c>
      <c r="D46" s="10" t="s">
        <v>117</v>
      </c>
      <c r="E46" s="10" t="s">
        <v>32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118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119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120</v>
      </c>
      <c r="B49" s="10" t="s">
        <v>29</v>
      </c>
      <c r="C49" s="10" t="s">
        <v>109</v>
      </c>
      <c r="D49" s="10" t="s">
        <v>121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122</v>
      </c>
      <c r="B50" s="10" t="s">
        <v>85</v>
      </c>
      <c r="C50" s="10" t="s">
        <v>72</v>
      </c>
      <c r="D50" s="10" t="s">
        <v>90</v>
      </c>
      <c r="E50" s="10" t="s">
        <v>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55</v>
      </c>
      <c r="C51" s="10" t="s">
        <v>59</v>
      </c>
      <c r="D51" s="10" t="s">
        <v>60</v>
      </c>
      <c r="E51" s="10" t="s">
        <v>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124</v>
      </c>
      <c r="B52" s="10" t="s">
        <v>55</v>
      </c>
      <c r="C52" s="10" t="s">
        <v>109</v>
      </c>
      <c r="D52" s="10" t="s">
        <v>121</v>
      </c>
      <c r="E52" s="10" t="s">
        <v>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125</v>
      </c>
      <c r="B53" s="10" t="s">
        <v>126</v>
      </c>
      <c r="C53" s="10" t="s">
        <v>49</v>
      </c>
      <c r="D53" s="10" t="s">
        <v>81</v>
      </c>
      <c r="E53" s="10" t="s">
        <v>127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128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130</v>
      </c>
      <c r="B56" s="10" t="s">
        <v>55</v>
      </c>
      <c r="C56" s="10" t="s">
        <v>131</v>
      </c>
      <c r="D56" s="10" t="s">
        <v>132</v>
      </c>
      <c r="E56" s="10" t="s">
        <v>32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133</v>
      </c>
      <c r="B57" s="10" t="s">
        <v>29</v>
      </c>
      <c r="C57" s="10" t="s">
        <v>100</v>
      </c>
      <c r="D57" s="10" t="s">
        <v>134</v>
      </c>
      <c r="E57" s="10" t="s">
        <v>135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140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141</v>
      </c>
      <c r="B59" s="10" t="s">
        <v>142</v>
      </c>
      <c r="C59" s="10" t="s">
        <v>31</v>
      </c>
      <c r="D59" s="10" t="s">
        <v>80</v>
      </c>
      <c r="E59" s="10" t="s">
        <v>143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36</v>
      </c>
      <c r="L59" s="10"/>
      <c r="M59" s="11"/>
    </row>
    <row r="60" spans="1:21">
      <c r="A60" s="10" t="s">
        <v>144</v>
      </c>
      <c r="B60" s="10" t="s">
        <v>43</v>
      </c>
      <c r="C60" s="10" t="s">
        <v>145</v>
      </c>
      <c r="D60" s="10" t="s">
        <v>106</v>
      </c>
      <c r="E60" s="10" t="s">
        <v>41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146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148</v>
      </c>
      <c r="B63" s="10" t="s">
        <v>149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67</v>
      </c>
      <c r="C64" s="10" t="s">
        <v>67</v>
      </c>
      <c r="D64" s="10" t="s">
        <v>67</v>
      </c>
      <c r="E64" s="10" t="s">
        <v>67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154</v>
      </c>
      <c r="L64" s="10"/>
      <c r="M64" s="11"/>
      <c r="U64" s="13" t="s">
        <v>69</v>
      </c>
    </row>
    <row r="65" spans="1:21">
      <c r="A65" s="10" t="s">
        <v>155</v>
      </c>
      <c r="B65" s="10" t="s">
        <v>67</v>
      </c>
      <c r="C65" s="10" t="s">
        <v>67</v>
      </c>
      <c r="D65" s="10" t="s">
        <v>67</v>
      </c>
      <c r="E65" s="10" t="s">
        <v>67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154</v>
      </c>
      <c r="L65" s="10"/>
      <c r="M65" s="11"/>
      <c r="U65" s="13" t="s">
        <v>69</v>
      </c>
    </row>
    <row r="66" spans="1:21">
      <c r="A66" s="10" t="s">
        <v>156</v>
      </c>
      <c r="B66" s="10" t="s">
        <v>67</v>
      </c>
      <c r="C66" s="10" t="s">
        <v>67</v>
      </c>
      <c r="D66" s="10" t="s">
        <v>67</v>
      </c>
      <c r="E66" s="10" t="s">
        <v>67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154</v>
      </c>
      <c r="L66" s="10"/>
      <c r="M66" s="11"/>
      <c r="U66" s="13" t="s">
        <v>69</v>
      </c>
    </row>
    <row r="67" spans="1:21">
      <c r="A67" s="10" t="s">
        <v>157</v>
      </c>
      <c r="B67" s="10" t="s">
        <v>67</v>
      </c>
      <c r="C67" s="10" t="s">
        <v>67</v>
      </c>
      <c r="D67" s="10" t="s">
        <v>67</v>
      </c>
      <c r="E67" s="10" t="s">
        <v>67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69</v>
      </c>
    </row>
    <row r="68" spans="1:21">
      <c r="A68" s="12" t="s">
        <v>158</v>
      </c>
      <c r="B68" s="12" t="s">
        <v>67</v>
      </c>
      <c r="C68" s="12" t="s">
        <v>67</v>
      </c>
      <c r="D68" s="12" t="s">
        <v>67</v>
      </c>
      <c r="E68" s="12" t="s">
        <v>67</v>
      </c>
      <c r="F68" s="12"/>
      <c r="G68" s="12"/>
      <c r="H68" s="12"/>
      <c r="I68" s="12"/>
      <c r="J68" s="12"/>
      <c r="K68" s="12" t="s">
        <v>154</v>
      </c>
      <c r="L68" s="12"/>
      <c r="M68" s="11"/>
    </row>
    <row r="69" spans="1:21">
      <c r="A69" s="12" t="s">
        <v>159</v>
      </c>
      <c r="B69" s="12" t="s">
        <v>67</v>
      </c>
      <c r="C69" s="12" t="s">
        <v>67</v>
      </c>
      <c r="D69" s="12" t="s">
        <v>67</v>
      </c>
      <c r="E69" s="12" t="s">
        <v>67</v>
      </c>
      <c r="F69" s="12"/>
      <c r="G69" s="12"/>
      <c r="H69" s="12"/>
      <c r="I69" s="12"/>
      <c r="J69" s="12"/>
      <c r="K69" s="12" t="s">
        <v>154</v>
      </c>
      <c r="L69" s="12"/>
      <c r="M69" s="11"/>
    </row>
    <row r="70" spans="1:21">
      <c r="A70" s="10" t="s">
        <v>160</v>
      </c>
      <c r="B70" s="10" t="s">
        <v>67</v>
      </c>
      <c r="C70" s="10" t="s">
        <v>67</v>
      </c>
      <c r="D70" s="10" t="s">
        <v>67</v>
      </c>
      <c r="E70" s="10" t="s">
        <v>67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154</v>
      </c>
      <c r="L70" s="10"/>
      <c r="M70" s="11"/>
      <c r="U70" s="13" t="s">
        <v>69</v>
      </c>
    </row>
    <row r="71" spans="1:21">
      <c r="A71" s="10" t="s">
        <v>161</v>
      </c>
      <c r="B71" s="10" t="s">
        <v>67</v>
      </c>
      <c r="C71" s="10" t="s">
        <v>67</v>
      </c>
      <c r="D71" s="10" t="s">
        <v>67</v>
      </c>
      <c r="E71" s="10" t="s">
        <v>67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154</v>
      </c>
      <c r="L71" s="10"/>
      <c r="M71" s="11"/>
      <c r="U71" s="13" t="s">
        <v>69</v>
      </c>
    </row>
    <row r="72" spans="1:21">
      <c r="A72" s="10" t="s">
        <v>162</v>
      </c>
      <c r="B72" s="10" t="s">
        <v>67</v>
      </c>
      <c r="C72" s="10" t="s">
        <v>67</v>
      </c>
      <c r="D72" s="10" t="s">
        <v>67</v>
      </c>
      <c r="E72" s="10" t="s">
        <v>67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154</v>
      </c>
      <c r="L72" s="10"/>
      <c r="M72" s="11"/>
      <c r="U72" s="13" t="s">
        <v>69</v>
      </c>
    </row>
    <row r="73" spans="1:21">
      <c r="A73" s="10" t="s">
        <v>163</v>
      </c>
      <c r="B73" s="10" t="s">
        <v>67</v>
      </c>
      <c r="C73" s="10" t="s">
        <v>67</v>
      </c>
      <c r="D73" s="10" t="s">
        <v>67</v>
      </c>
      <c r="E73" s="10" t="s">
        <v>67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154</v>
      </c>
      <c r="L73" s="10"/>
      <c r="M73" s="11"/>
      <c r="U73" s="13" t="s">
        <v>69</v>
      </c>
    </row>
    <row r="74" spans="1:21">
      <c r="A74" s="10" t="s">
        <v>164</v>
      </c>
      <c r="B74" s="10" t="s">
        <v>67</v>
      </c>
      <c r="C74" s="10" t="s">
        <v>67</v>
      </c>
      <c r="D74" s="10" t="s">
        <v>67</v>
      </c>
      <c r="E74" s="10" t="s">
        <v>67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154</v>
      </c>
      <c r="L74" s="10"/>
      <c r="M74" s="11"/>
      <c r="U74" s="13" t="s">
        <v>69</v>
      </c>
    </row>
    <row r="75" spans="1:21">
      <c r="A75" s="12" t="s">
        <v>165</v>
      </c>
      <c r="B75" s="12" t="s">
        <v>67</v>
      </c>
      <c r="C75" s="12" t="s">
        <v>67</v>
      </c>
      <c r="D75" s="12" t="s">
        <v>67</v>
      </c>
      <c r="E75" s="12" t="s">
        <v>67</v>
      </c>
      <c r="F75" s="12"/>
      <c r="G75" s="12"/>
      <c r="H75" s="12"/>
      <c r="I75" s="12"/>
      <c r="J75" s="12"/>
      <c r="K75" s="12" t="s">
        <v>154</v>
      </c>
      <c r="L75" s="12"/>
      <c r="M75" s="11"/>
    </row>
    <row r="76" spans="1:21">
      <c r="A76" s="12" t="s">
        <v>166</v>
      </c>
      <c r="B76" s="12" t="s">
        <v>67</v>
      </c>
      <c r="C76" s="12" t="s">
        <v>67</v>
      </c>
      <c r="D76" s="12" t="s">
        <v>67</v>
      </c>
      <c r="E76" s="12" t="s">
        <v>67</v>
      </c>
      <c r="F76" s="12"/>
      <c r="G76" s="12"/>
      <c r="H76" s="12"/>
      <c r="I76" s="12"/>
      <c r="J76" s="12"/>
      <c r="K76" s="12" t="s">
        <v>154</v>
      </c>
      <c r="L76" s="12"/>
      <c r="M76" s="11"/>
    </row>
    <row r="77" spans="1:21">
      <c r="A77" s="10" t="s">
        <v>167</v>
      </c>
      <c r="B77" s="10" t="s">
        <v>67</v>
      </c>
      <c r="C77" s="10" t="s">
        <v>67</v>
      </c>
      <c r="D77" s="10" t="s">
        <v>67</v>
      </c>
      <c r="E77" s="10" t="s">
        <v>67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154</v>
      </c>
      <c r="L77" s="10"/>
      <c r="M77" s="11"/>
      <c r="U77" s="13" t="s">
        <v>69</v>
      </c>
    </row>
    <row r="78" spans="1:21">
      <c r="A78" s="10" t="s">
        <v>168</v>
      </c>
      <c r="B78" s="10" t="s">
        <v>169</v>
      </c>
      <c r="C78" s="10" t="s">
        <v>77</v>
      </c>
      <c r="D78" s="10" t="s">
        <v>170</v>
      </c>
      <c r="E78" s="10" t="s">
        <v>41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171</v>
      </c>
      <c r="B79" s="10" t="s">
        <v>172</v>
      </c>
      <c r="C79" s="10" t="s">
        <v>173</v>
      </c>
      <c r="D79" s="10" t="s">
        <v>77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174</v>
      </c>
      <c r="B80" s="10" t="s">
        <v>149</v>
      </c>
      <c r="C80" s="10" t="s">
        <v>31</v>
      </c>
      <c r="D80" s="10" t="s">
        <v>175</v>
      </c>
      <c r="E80" s="10" t="s">
        <v>110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176</v>
      </c>
      <c r="B81" s="10" t="s">
        <v>177</v>
      </c>
      <c r="C81" s="10" t="s">
        <v>178</v>
      </c>
      <c r="D81" s="10" t="s">
        <v>39</v>
      </c>
      <c r="E81" s="10" t="s">
        <v>110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179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180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181</v>
      </c>
      <c r="B84" s="10" t="s">
        <v>177</v>
      </c>
      <c r="C84" s="10" t="s">
        <v>182</v>
      </c>
      <c r="D84" s="10" t="s">
        <v>183</v>
      </c>
      <c r="E84" s="10" t="s">
        <v>74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184</v>
      </c>
      <c r="B85" s="10" t="s">
        <v>67</v>
      </c>
      <c r="C85" s="10" t="s">
        <v>67</v>
      </c>
      <c r="D85" s="10" t="s">
        <v>67</v>
      </c>
      <c r="E85" s="10" t="s">
        <v>67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185</v>
      </c>
      <c r="L85" s="10"/>
      <c r="M85" s="11"/>
      <c r="U85" s="13" t="s">
        <v>69</v>
      </c>
    </row>
    <row r="86" spans="1:21">
      <c r="A86" s="10" t="s">
        <v>186</v>
      </c>
      <c r="B86" s="10" t="s">
        <v>187</v>
      </c>
      <c r="C86" s="10" t="s">
        <v>188</v>
      </c>
      <c r="D86" s="10" t="s">
        <v>189</v>
      </c>
      <c r="E86" s="10" t="s">
        <v>190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191</v>
      </c>
      <c r="B87" s="10" t="s">
        <v>149</v>
      </c>
      <c r="C87" s="10" t="s">
        <v>192</v>
      </c>
      <c r="D87" s="10" t="s">
        <v>101</v>
      </c>
      <c r="E87" s="10" t="s">
        <v>193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194</v>
      </c>
      <c r="B88" s="10" t="s">
        <v>177</v>
      </c>
      <c r="C88" s="10" t="s">
        <v>195</v>
      </c>
      <c r="D88" s="10" t="s">
        <v>60</v>
      </c>
      <c r="E88" s="10" t="s">
        <v>110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196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197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198</v>
      </c>
      <c r="B91" s="10" t="s">
        <v>177</v>
      </c>
      <c r="C91" s="10" t="s">
        <v>31</v>
      </c>
      <c r="D91" s="10" t="s">
        <v>199</v>
      </c>
      <c r="E91" s="10" t="s">
        <v>98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200</v>
      </c>
      <c r="B92" s="10" t="s">
        <v>201</v>
      </c>
      <c r="C92" s="10" t="s">
        <v>202</v>
      </c>
      <c r="D92" s="10" t="s">
        <v>175</v>
      </c>
      <c r="E92" s="10" t="s">
        <v>203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204</v>
      </c>
      <c r="B93" s="10" t="s">
        <v>177</v>
      </c>
      <c r="C93" s="10" t="s">
        <v>205</v>
      </c>
      <c r="D93" s="10" t="s">
        <v>53</v>
      </c>
      <c r="E93" s="10" t="s">
        <v>94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206</v>
      </c>
      <c r="B94" s="10" t="s">
        <v>177</v>
      </c>
      <c r="C94" s="10" t="s">
        <v>207</v>
      </c>
      <c r="D94" s="10" t="s">
        <v>175</v>
      </c>
      <c r="E94" s="10" t="s">
        <v>208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209</v>
      </c>
      <c r="B95" s="10" t="s">
        <v>67</v>
      </c>
      <c r="C95" s="10" t="s">
        <v>67</v>
      </c>
      <c r="D95" s="10" t="s">
        <v>67</v>
      </c>
      <c r="E95" s="10" t="s">
        <v>67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210</v>
      </c>
      <c r="L95" s="10"/>
      <c r="M95" s="11"/>
      <c r="U95" s="13" t="s">
        <v>69</v>
      </c>
    </row>
    <row r="96" spans="1:21">
      <c r="A96" s="12" t="s">
        <v>211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212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213</v>
      </c>
      <c r="B98" s="10" t="s">
        <v>177</v>
      </c>
      <c r="C98" s="10" t="s">
        <v>214</v>
      </c>
      <c r="D98" s="10" t="s">
        <v>215</v>
      </c>
      <c r="E98" s="10" t="s">
        <v>216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217</v>
      </c>
      <c r="B99" s="10" t="s">
        <v>142</v>
      </c>
      <c r="C99" s="10" t="s">
        <v>72</v>
      </c>
      <c r="D99" s="10" t="s">
        <v>218</v>
      </c>
      <c r="E99" s="10" t="s">
        <v>98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177</v>
      </c>
      <c r="C100" s="10" t="s">
        <v>105</v>
      </c>
      <c r="D100" s="10" t="s">
        <v>53</v>
      </c>
      <c r="E100" s="10" t="s">
        <v>41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220</v>
      </c>
      <c r="B101" s="10" t="s">
        <v>177</v>
      </c>
      <c r="C101" s="10" t="s">
        <v>109</v>
      </c>
      <c r="D101" s="10" t="s">
        <v>221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222</v>
      </c>
      <c r="B102" s="10" t="s">
        <v>172</v>
      </c>
      <c r="C102" s="10" t="s">
        <v>223</v>
      </c>
      <c r="D102" s="10" t="s">
        <v>224</v>
      </c>
      <c r="E102" s="10" t="s">
        <v>98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226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227</v>
      </c>
      <c r="B105" s="10" t="s">
        <v>201</v>
      </c>
      <c r="C105" s="10" t="s">
        <v>52</v>
      </c>
      <c r="D105" s="10" t="s">
        <v>228</v>
      </c>
      <c r="E105" s="10" t="s">
        <v>229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230</v>
      </c>
      <c r="B106" s="10" t="s">
        <v>142</v>
      </c>
      <c r="C106" s="10" t="s">
        <v>231</v>
      </c>
      <c r="D106" s="10" t="s">
        <v>49</v>
      </c>
      <c r="E106" s="10" t="s">
        <v>94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232</v>
      </c>
      <c r="B107" s="10" t="s">
        <v>177</v>
      </c>
      <c r="C107" s="10" t="s">
        <v>233</v>
      </c>
      <c r="D107" s="10" t="s">
        <v>62</v>
      </c>
      <c r="E107" s="10" t="s">
        <v>110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234</v>
      </c>
      <c r="B108" s="10" t="s">
        <v>177</v>
      </c>
      <c r="C108" s="10" t="s">
        <v>235</v>
      </c>
      <c r="D108" s="10" t="s">
        <v>236</v>
      </c>
      <c r="E108" s="10" t="s">
        <v>110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237</v>
      </c>
      <c r="B109" s="10" t="s">
        <v>29</v>
      </c>
      <c r="C109" s="10" t="s">
        <v>59</v>
      </c>
      <c r="D109" s="10" t="s">
        <v>238</v>
      </c>
      <c r="E109" s="10" t="s">
        <v>110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239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241</v>
      </c>
      <c r="B112" s="10" t="s">
        <v>177</v>
      </c>
      <c r="C112" s="10" t="s">
        <v>214</v>
      </c>
      <c r="D112" s="10" t="s">
        <v>52</v>
      </c>
      <c r="E112" s="10" t="s">
        <v>242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243</v>
      </c>
      <c r="B113" s="10" t="s">
        <v>85</v>
      </c>
      <c r="C113" s="10" t="s">
        <v>244</v>
      </c>
      <c r="D113" s="10" t="s">
        <v>59</v>
      </c>
      <c r="E113" s="10" t="s">
        <v>245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246</v>
      </c>
      <c r="B114" s="10" t="s">
        <v>29</v>
      </c>
      <c r="C114" s="10" t="s">
        <v>247</v>
      </c>
      <c r="D114" s="10" t="s">
        <v>116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248</v>
      </c>
      <c r="L114" s="10"/>
      <c r="M114" s="11"/>
    </row>
    <row r="115" spans="1:21">
      <c r="A115" s="10" t="s">
        <v>249</v>
      </c>
      <c r="B115" s="10" t="s">
        <v>29</v>
      </c>
      <c r="C115" s="10" t="s">
        <v>250</v>
      </c>
      <c r="D115" s="10" t="s">
        <v>251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252</v>
      </c>
      <c r="L115" s="10"/>
      <c r="M115" s="11"/>
    </row>
    <row r="116" spans="1:21">
      <c r="A116" s="10" t="s">
        <v>253</v>
      </c>
      <c r="B116" s="10" t="s">
        <v>254</v>
      </c>
      <c r="C116" s="10" t="s">
        <v>72</v>
      </c>
      <c r="D116" s="10" t="s">
        <v>189</v>
      </c>
      <c r="E116" s="10" t="s">
        <v>98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255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256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257</v>
      </c>
      <c r="B119" s="10" t="s">
        <v>29</v>
      </c>
      <c r="C119" s="10" t="s">
        <v>96</v>
      </c>
      <c r="D119" s="10" t="s">
        <v>97</v>
      </c>
      <c r="E119" s="10" t="s">
        <v>32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258</v>
      </c>
      <c r="L119" s="10"/>
      <c r="M119" s="11"/>
    </row>
    <row r="120" spans="1:21">
      <c r="A120" s="10" t="s">
        <v>259</v>
      </c>
      <c r="B120" s="10" t="s">
        <v>172</v>
      </c>
      <c r="C120" s="10" t="s">
        <v>189</v>
      </c>
      <c r="D120" s="10" t="s">
        <v>117</v>
      </c>
      <c r="E120" s="10" t="s">
        <v>260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261</v>
      </c>
      <c r="B121" s="10" t="s">
        <v>177</v>
      </c>
      <c r="C121" s="10" t="s">
        <v>262</v>
      </c>
      <c r="D121" s="10" t="s">
        <v>263</v>
      </c>
      <c r="E121" s="10" t="s">
        <v>110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264</v>
      </c>
      <c r="B122" s="10" t="s">
        <v>177</v>
      </c>
      <c r="C122" s="10" t="s">
        <v>265</v>
      </c>
      <c r="D122" s="10" t="s">
        <v>266</v>
      </c>
      <c r="E122" s="10" t="s">
        <v>267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268</v>
      </c>
      <c r="B123" s="10" t="s">
        <v>254</v>
      </c>
      <c r="C123" s="10" t="s">
        <v>72</v>
      </c>
      <c r="D123" s="10" t="s">
        <v>39</v>
      </c>
      <c r="E123" s="10" t="s">
        <v>269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36</v>
      </c>
      <c r="L123" s="10"/>
      <c r="M123" s="11"/>
    </row>
    <row r="124" spans="1:21">
      <c r="A124" s="12" t="s">
        <v>270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271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272</v>
      </c>
      <c r="B126" s="10" t="s">
        <v>273</v>
      </c>
      <c r="C126" s="10" t="s">
        <v>52</v>
      </c>
      <c r="D126" s="10" t="s">
        <v>39</v>
      </c>
      <c r="E126" s="10" t="s">
        <v>274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275</v>
      </c>
      <c r="B127" s="10" t="s">
        <v>177</v>
      </c>
      <c r="C127" s="10" t="s">
        <v>189</v>
      </c>
      <c r="D127" s="10" t="s">
        <v>276</v>
      </c>
      <c r="E127" s="10" t="s">
        <v>193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277</v>
      </c>
      <c r="B128" s="10" t="s">
        <v>142</v>
      </c>
      <c r="C128" s="10" t="s">
        <v>278</v>
      </c>
      <c r="D128" s="10" t="s">
        <v>112</v>
      </c>
      <c r="E128" s="10" t="s">
        <v>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36</v>
      </c>
      <c r="L128" s="10"/>
      <c r="M128" s="11"/>
    </row>
    <row r="129" spans="1:21">
      <c r="A129" s="10" t="s">
        <v>279</v>
      </c>
      <c r="B129" s="10" t="s">
        <v>254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201</v>
      </c>
      <c r="C130" s="10" t="s">
        <v>284</v>
      </c>
      <c r="D130" s="10" t="s">
        <v>285</v>
      </c>
      <c r="E130" s="10" t="s">
        <v>32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</v>
      </c>
      <c r="L130" s="10"/>
      <c r="M130" s="11"/>
    </row>
    <row r="131" spans="1:21">
      <c r="A131" s="12" t="s">
        <v>286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288</v>
      </c>
      <c r="B133" s="10" t="s">
        <v>177</v>
      </c>
      <c r="C133" s="10" t="s">
        <v>231</v>
      </c>
      <c r="D133" s="10" t="s">
        <v>289</v>
      </c>
      <c r="E133" s="10" t="s">
        <v>32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36</v>
      </c>
      <c r="L133" s="10"/>
      <c r="M133" s="11"/>
    </row>
    <row r="134" spans="1:21">
      <c r="A134" s="10" t="s">
        <v>290</v>
      </c>
      <c r="B134" s="10" t="s">
        <v>177</v>
      </c>
      <c r="C134" s="10" t="s">
        <v>62</v>
      </c>
      <c r="D134" s="10" t="s">
        <v>81</v>
      </c>
      <c r="E134" s="10" t="s">
        <v>291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292</v>
      </c>
      <c r="B135" s="10" t="s">
        <v>169</v>
      </c>
      <c r="C135" s="10" t="s">
        <v>293</v>
      </c>
      <c r="D135" s="10" t="s">
        <v>284</v>
      </c>
      <c r="E135" s="10" t="s">
        <v>110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67</v>
      </c>
      <c r="C136" s="10" t="s">
        <v>67</v>
      </c>
      <c r="D136" s="10" t="s">
        <v>67</v>
      </c>
      <c r="E136" s="10" t="s">
        <v>67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185</v>
      </c>
      <c r="L136" s="10"/>
      <c r="M136" s="11"/>
      <c r="U136" s="13" t="s">
        <v>69</v>
      </c>
    </row>
    <row r="137" spans="1:21">
      <c r="A137" s="10" t="s">
        <v>295</v>
      </c>
      <c r="B137" s="10" t="s">
        <v>201</v>
      </c>
      <c r="C137" s="10" t="s">
        <v>145</v>
      </c>
      <c r="D137" s="10" t="s">
        <v>106</v>
      </c>
      <c r="E137" s="10" t="s">
        <v>193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296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298</v>
      </c>
      <c r="B140" s="10" t="s">
        <v>142</v>
      </c>
      <c r="C140" s="10" t="s">
        <v>299</v>
      </c>
      <c r="D140" s="10" t="s">
        <v>300</v>
      </c>
      <c r="E140" s="10" t="s">
        <v>41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301</v>
      </c>
      <c r="B141" s="10" t="s">
        <v>149</v>
      </c>
      <c r="C141" s="10" t="s">
        <v>189</v>
      </c>
      <c r="D141" s="10" t="s">
        <v>302</v>
      </c>
      <c r="E141" s="10" t="s">
        <v>303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304</v>
      </c>
      <c r="B142" s="10" t="s">
        <v>85</v>
      </c>
      <c r="C142" s="10" t="s">
        <v>305</v>
      </c>
      <c r="D142" s="10" t="s">
        <v>306</v>
      </c>
      <c r="E142" s="10" t="s">
        <v>98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149</v>
      </c>
      <c r="C143" s="10" t="s">
        <v>308</v>
      </c>
      <c r="D143" s="10" t="s">
        <v>195</v>
      </c>
      <c r="E143" s="10" t="s">
        <v>229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309</v>
      </c>
      <c r="B144" s="10" t="s">
        <v>142</v>
      </c>
      <c r="C144" s="10" t="s">
        <v>310</v>
      </c>
      <c r="D144" s="10" t="s">
        <v>215</v>
      </c>
      <c r="E144" s="10" t="s">
        <v>98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311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313</v>
      </c>
      <c r="B147" s="10" t="s">
        <v>201</v>
      </c>
      <c r="C147" s="10" t="s">
        <v>314</v>
      </c>
      <c r="D147" s="10" t="s">
        <v>315</v>
      </c>
      <c r="E147" s="10" t="s">
        <v>98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36</v>
      </c>
      <c r="L147" s="10"/>
      <c r="M147" s="11"/>
    </row>
    <row r="148" spans="1:21">
      <c r="A148" s="10" t="s">
        <v>316</v>
      </c>
      <c r="B148" s="10" t="s">
        <v>29</v>
      </c>
      <c r="C148" s="10" t="s">
        <v>202</v>
      </c>
      <c r="D148" s="10" t="s">
        <v>105</v>
      </c>
      <c r="E148" s="10" t="s">
        <v>74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317</v>
      </c>
      <c r="B149" s="10" t="s">
        <v>201</v>
      </c>
      <c r="C149" s="10" t="s">
        <v>318</v>
      </c>
      <c r="D149" s="10" t="s">
        <v>218</v>
      </c>
      <c r="E149" s="10" t="s">
        <v>245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319</v>
      </c>
      <c r="B150" s="10" t="s">
        <v>126</v>
      </c>
      <c r="C150" s="10" t="s">
        <v>145</v>
      </c>
      <c r="D150" s="10" t="s">
        <v>320</v>
      </c>
      <c r="E150" s="10" t="s">
        <v>110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36</v>
      </c>
      <c r="L150" s="10"/>
      <c r="M150" s="11"/>
    </row>
    <row r="151" spans="1:21">
      <c r="A151" s="10" t="s">
        <v>321</v>
      </c>
      <c r="B151" s="10" t="s">
        <v>201</v>
      </c>
      <c r="C151" s="10" t="s">
        <v>322</v>
      </c>
      <c r="D151" s="10" t="s">
        <v>323</v>
      </c>
      <c r="E151" s="10" t="s">
        <v>245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324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326</v>
      </c>
      <c r="B154" s="10" t="s">
        <v>29</v>
      </c>
      <c r="C154" s="10" t="s">
        <v>327</v>
      </c>
      <c r="D154" s="10" t="s">
        <v>189</v>
      </c>
      <c r="E154" s="10" t="s">
        <v>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36</v>
      </c>
      <c r="L154" s="10"/>
      <c r="M154" s="11"/>
    </row>
    <row r="155" spans="1:21">
      <c r="A155" s="10" t="s">
        <v>328</v>
      </c>
      <c r="B155" s="10" t="s">
        <v>169</v>
      </c>
      <c r="C155" s="10" t="s">
        <v>329</v>
      </c>
      <c r="D155" s="10" t="s">
        <v>330</v>
      </c>
      <c r="E155" s="10" t="s">
        <v>331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332</v>
      </c>
      <c r="B156" s="10" t="s">
        <v>55</v>
      </c>
      <c r="C156" s="10" t="s">
        <v>333</v>
      </c>
      <c r="D156" s="10" t="s">
        <v>320</v>
      </c>
      <c r="E156" s="10" t="s">
        <v>94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334</v>
      </c>
      <c r="B157" s="10" t="s">
        <v>29</v>
      </c>
      <c r="C157" s="10" t="s">
        <v>335</v>
      </c>
      <c r="D157" s="10" t="s">
        <v>224</v>
      </c>
      <c r="E157" s="10" t="s">
        <v>98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36</v>
      </c>
      <c r="L157" s="10"/>
      <c r="M157" s="11"/>
    </row>
    <row r="158" spans="1:21">
      <c r="A158" s="10" t="s">
        <v>336</v>
      </c>
      <c r="B158" s="10" t="s">
        <v>126</v>
      </c>
      <c r="C158" s="10" t="s">
        <v>207</v>
      </c>
      <c r="D158" s="10" t="s">
        <v>44</v>
      </c>
      <c r="E158" s="10" t="s">
        <v>242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36</v>
      </c>
      <c r="L158" s="10"/>
      <c r="M158" s="11"/>
    </row>
    <row r="159" spans="1:21">
      <c r="A159" s="12" t="s">
        <v>337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339</v>
      </c>
      <c r="B161" s="10" t="s">
        <v>340</v>
      </c>
      <c r="C161" s="10" t="s">
        <v>308</v>
      </c>
      <c r="D161" s="10" t="s">
        <v>289</v>
      </c>
      <c r="E161" s="10" t="s">
        <v>41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341</v>
      </c>
      <c r="B162" s="10" t="s">
        <v>126</v>
      </c>
      <c r="C162" s="10" t="s">
        <v>342</v>
      </c>
      <c r="D162" s="10" t="s">
        <v>343</v>
      </c>
      <c r="E162" s="10" t="s">
        <v>229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345</v>
      </c>
      <c r="C163" s="10" t="s">
        <v>223</v>
      </c>
      <c r="D163" s="10" t="s">
        <v>346</v>
      </c>
      <c r="E163" s="10" t="s">
        <v>274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67</v>
      </c>
      <c r="C164" s="10" t="s">
        <v>67</v>
      </c>
      <c r="D164" s="10" t="s">
        <v>67</v>
      </c>
      <c r="E164" s="10" t="s">
        <v>67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68</v>
      </c>
      <c r="L164" s="10"/>
      <c r="M164" s="11"/>
      <c r="U164" s="13" t="s">
        <v>69</v>
      </c>
    </row>
    <row r="165" spans="1:21">
      <c r="A165" s="10" t="s">
        <v>348</v>
      </c>
      <c r="B165" s="10" t="s">
        <v>177</v>
      </c>
      <c r="C165" s="10" t="s">
        <v>349</v>
      </c>
      <c r="D165" s="10" t="s">
        <v>350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353</v>
      </c>
      <c r="B168" s="10" t="s">
        <v>29</v>
      </c>
      <c r="C168" s="10" t="s">
        <v>202</v>
      </c>
      <c r="D168" s="10" t="s">
        <v>354</v>
      </c>
      <c r="E168" s="10" t="s">
        <v>110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36</v>
      </c>
      <c r="L168" s="10"/>
      <c r="M168" s="11"/>
    </row>
    <row r="169" spans="1:21">
      <c r="A169" s="10" t="s">
        <v>355</v>
      </c>
      <c r="B169" s="10" t="s">
        <v>273</v>
      </c>
      <c r="C169" s="10" t="s">
        <v>214</v>
      </c>
      <c r="D169" s="10" t="s">
        <v>116</v>
      </c>
      <c r="E169" s="10" t="s">
        <v>98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356</v>
      </c>
      <c r="B170" s="10" t="s">
        <v>149</v>
      </c>
      <c r="C170" s="10" t="s">
        <v>357</v>
      </c>
      <c r="D170" s="10" t="s">
        <v>114</v>
      </c>
      <c r="E170" s="10" t="s">
        <v>32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358</v>
      </c>
      <c r="B171" s="10" t="s">
        <v>142</v>
      </c>
      <c r="C171" s="10" t="s">
        <v>96</v>
      </c>
      <c r="D171" s="10" t="s">
        <v>121</v>
      </c>
      <c r="E171" s="10" t="s">
        <v>110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359</v>
      </c>
      <c r="B172" s="10" t="s">
        <v>142</v>
      </c>
      <c r="C172" s="10" t="s">
        <v>305</v>
      </c>
      <c r="D172" s="10" t="s">
        <v>360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36</v>
      </c>
      <c r="L172" s="10"/>
      <c r="M172" s="11"/>
    </row>
    <row r="173" spans="1:21">
      <c r="A173" s="12" t="s">
        <v>361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363</v>
      </c>
      <c r="B175" s="10" t="s">
        <v>201</v>
      </c>
      <c r="C175" s="10" t="s">
        <v>202</v>
      </c>
      <c r="D175" s="10" t="s">
        <v>364</v>
      </c>
      <c r="E175" s="10" t="s">
        <v>98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365</v>
      </c>
      <c r="B176" s="10" t="s">
        <v>177</v>
      </c>
      <c r="C176" s="10" t="s">
        <v>231</v>
      </c>
      <c r="D176" s="10" t="s">
        <v>366</v>
      </c>
      <c r="E176" s="10" t="s">
        <v>41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367</v>
      </c>
      <c r="B177" s="10" t="s">
        <v>55</v>
      </c>
      <c r="C177" s="10" t="s">
        <v>170</v>
      </c>
      <c r="D177" s="10" t="s">
        <v>368</v>
      </c>
      <c r="E177" s="10" t="s">
        <v>41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369</v>
      </c>
      <c r="B178" s="10" t="s">
        <v>43</v>
      </c>
      <c r="C178" s="10" t="s">
        <v>370</v>
      </c>
      <c r="D178" s="10" t="s">
        <v>189</v>
      </c>
      <c r="E178" s="10" t="s">
        <v>32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371</v>
      </c>
      <c r="B179" s="10" t="s">
        <v>187</v>
      </c>
      <c r="C179" s="10" t="s">
        <v>372</v>
      </c>
      <c r="D179" s="10" t="s">
        <v>306</v>
      </c>
      <c r="E179" s="10" t="s">
        <v>98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373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374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375</v>
      </c>
      <c r="B182" s="10" t="s">
        <v>29</v>
      </c>
      <c r="C182" s="10" t="s">
        <v>360</v>
      </c>
      <c r="D182" s="10" t="s">
        <v>376</v>
      </c>
      <c r="E182" s="10" t="s">
        <v>41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377</v>
      </c>
      <c r="B183" s="10" t="s">
        <v>149</v>
      </c>
      <c r="C183" s="10" t="s">
        <v>378</v>
      </c>
      <c r="D183" s="10" t="s">
        <v>93</v>
      </c>
      <c r="E183" s="10" t="s">
        <v>269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379</v>
      </c>
      <c r="B184" s="10" t="s">
        <v>177</v>
      </c>
      <c r="C184" s="10" t="s">
        <v>333</v>
      </c>
      <c r="D184" s="10" t="s">
        <v>380</v>
      </c>
      <c r="E184" s="10" t="s">
        <v>229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381</v>
      </c>
      <c r="B185" s="10" t="s">
        <v>55</v>
      </c>
      <c r="C185" s="10" t="s">
        <v>77</v>
      </c>
      <c r="D185" s="10" t="s">
        <v>320</v>
      </c>
      <c r="E185" s="10" t="s">
        <v>94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382</v>
      </c>
      <c r="B186" s="10" t="s">
        <v>172</v>
      </c>
      <c r="C186" s="10" t="s">
        <v>31</v>
      </c>
      <c r="D186" s="10" t="s">
        <v>80</v>
      </c>
      <c r="E186" s="10" t="s">
        <v>245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383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384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385</v>
      </c>
      <c r="B189" s="10" t="s">
        <v>201</v>
      </c>
      <c r="C189" s="10" t="s">
        <v>247</v>
      </c>
      <c r="D189" s="10" t="s">
        <v>224</v>
      </c>
      <c r="E189" s="10" t="s">
        <v>32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386</v>
      </c>
      <c r="B190" s="10" t="s">
        <v>29</v>
      </c>
      <c r="C190" s="10" t="s">
        <v>59</v>
      </c>
      <c r="D190" s="10" t="s">
        <v>387</v>
      </c>
      <c r="E190" s="10" t="s">
        <v>41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388</v>
      </c>
      <c r="B191" s="10" t="s">
        <v>29</v>
      </c>
      <c r="C191" s="10" t="s">
        <v>318</v>
      </c>
      <c r="D191" s="10" t="s">
        <v>329</v>
      </c>
      <c r="E191" s="10" t="s">
        <v>229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36</v>
      </c>
      <c r="L191" s="10"/>
      <c r="M191" s="11"/>
    </row>
    <row r="192" spans="1:21">
      <c r="A192" s="10" t="s">
        <v>389</v>
      </c>
      <c r="B192" s="10" t="s">
        <v>29</v>
      </c>
      <c r="C192" s="10" t="s">
        <v>390</v>
      </c>
      <c r="D192" s="10" t="s">
        <v>53</v>
      </c>
      <c r="E192" s="10" t="s">
        <v>41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</v>
      </c>
      <c r="L192" s="10"/>
      <c r="M192" s="11"/>
    </row>
    <row r="193" spans="1:21">
      <c r="A193" s="10" t="s">
        <v>391</v>
      </c>
      <c r="B193" s="10" t="s">
        <v>85</v>
      </c>
      <c r="C193" s="10" t="s">
        <v>392</v>
      </c>
      <c r="D193" s="10" t="s">
        <v>238</v>
      </c>
      <c r="E193" s="10" t="s">
        <v>41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393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395</v>
      </c>
      <c r="B196" s="10" t="s">
        <v>172</v>
      </c>
      <c r="C196" s="10" t="s">
        <v>145</v>
      </c>
      <c r="D196" s="10" t="s">
        <v>320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 t="s">
        <v>36</v>
      </c>
      <c r="L196" s="10"/>
      <c r="M196" s="11"/>
    </row>
    <row r="197" spans="1:21">
      <c r="A197" s="10" t="s">
        <v>396</v>
      </c>
      <c r="B197" s="10" t="s">
        <v>254</v>
      </c>
      <c r="C197" s="10" t="s">
        <v>218</v>
      </c>
      <c r="D197" s="10" t="s">
        <v>397</v>
      </c>
      <c r="E197" s="10" t="s">
        <v>98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398</v>
      </c>
      <c r="B198" s="10" t="s">
        <v>55</v>
      </c>
      <c r="C198" s="10" t="s">
        <v>188</v>
      </c>
      <c r="D198" s="10" t="s">
        <v>289</v>
      </c>
      <c r="E198" s="10" t="s">
        <v>32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29</v>
      </c>
      <c r="C199" s="10" t="s">
        <v>400</v>
      </c>
      <c r="D199" s="10" t="s">
        <v>372</v>
      </c>
      <c r="E199" s="10" t="s">
        <v>41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401</v>
      </c>
      <c r="B200" s="10" t="s">
        <v>43</v>
      </c>
      <c r="C200" s="10" t="s">
        <v>138</v>
      </c>
      <c r="D200" s="10" t="s">
        <v>215</v>
      </c>
      <c r="E200" s="10" t="s">
        <v>32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402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404</v>
      </c>
      <c r="B203" s="10" t="s">
        <v>29</v>
      </c>
      <c r="C203" s="10" t="s">
        <v>370</v>
      </c>
      <c r="D203" s="10" t="s">
        <v>215</v>
      </c>
      <c r="E203" s="10" t="s">
        <v>32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36</v>
      </c>
      <c r="L203" s="10"/>
      <c r="M203" s="11"/>
    </row>
    <row r="204" spans="1:21">
      <c r="A204" s="10" t="s">
        <v>405</v>
      </c>
      <c r="B204" s="10" t="s">
        <v>142</v>
      </c>
      <c r="C204" s="10" t="s">
        <v>138</v>
      </c>
      <c r="D204" s="10" t="s">
        <v>218</v>
      </c>
      <c r="E204" s="10" t="s">
        <v>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406</v>
      </c>
      <c r="B205" s="10" t="s">
        <v>55</v>
      </c>
      <c r="C205" s="10" t="s">
        <v>93</v>
      </c>
      <c r="D205" s="10" t="s">
        <v>320</v>
      </c>
      <c r="E205" s="10" t="s">
        <v>32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407</v>
      </c>
      <c r="B206" s="10" t="s">
        <v>254</v>
      </c>
      <c r="C206" s="10" t="s">
        <v>408</v>
      </c>
      <c r="D206" s="10" t="s">
        <v>349</v>
      </c>
      <c r="E206" s="10" t="s">
        <v>140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409</v>
      </c>
      <c r="B207" s="10" t="s">
        <v>126</v>
      </c>
      <c r="C207" s="10" t="s">
        <v>390</v>
      </c>
      <c r="D207" s="10" t="s">
        <v>86</v>
      </c>
      <c r="E207" s="10" t="s">
        <v>410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411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412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413</v>
      </c>
      <c r="B210" s="10" t="s">
        <v>126</v>
      </c>
      <c r="C210" s="10" t="s">
        <v>97</v>
      </c>
      <c r="D210" s="10" t="s">
        <v>414</v>
      </c>
      <c r="E210" s="10" t="s">
        <v>98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415</v>
      </c>
      <c r="B211" s="10" t="s">
        <v>149</v>
      </c>
      <c r="C211" s="10" t="s">
        <v>416</v>
      </c>
      <c r="D211" s="10" t="s">
        <v>417</v>
      </c>
      <c r="E211" s="10" t="s">
        <v>245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418</v>
      </c>
      <c r="B212" s="10" t="s">
        <v>55</v>
      </c>
      <c r="C212" s="10" t="s">
        <v>289</v>
      </c>
      <c r="D212" s="10" t="s">
        <v>114</v>
      </c>
      <c r="E212" s="10" t="s">
        <v>98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419</v>
      </c>
      <c r="B213" s="10" t="s">
        <v>254</v>
      </c>
      <c r="C213" s="10" t="s">
        <v>218</v>
      </c>
      <c r="D213" s="10" t="s">
        <v>420</v>
      </c>
      <c r="E213" s="10" t="s">
        <v>421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422</v>
      </c>
      <c r="B214" s="10" t="s">
        <v>55</v>
      </c>
      <c r="C214" s="10" t="s">
        <v>59</v>
      </c>
      <c r="D214" s="10" t="s">
        <v>101</v>
      </c>
      <c r="E214" s="10" t="s">
        <v>423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424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425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426</v>
      </c>
      <c r="B217" s="10" t="s">
        <v>137</v>
      </c>
      <c r="C217" s="10" t="s">
        <v>100</v>
      </c>
      <c r="D217" s="10" t="s">
        <v>215</v>
      </c>
      <c r="E217" s="10" t="s">
        <v>274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427</v>
      </c>
      <c r="B218" s="10" t="s">
        <v>29</v>
      </c>
      <c r="C218" s="10" t="s">
        <v>77</v>
      </c>
      <c r="D218" s="10" t="s">
        <v>73</v>
      </c>
      <c r="E218" s="10" t="s">
        <v>32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428</v>
      </c>
      <c r="B219" s="10" t="s">
        <v>201</v>
      </c>
      <c r="C219" s="10" t="s">
        <v>392</v>
      </c>
      <c r="D219" s="10" t="s">
        <v>284</v>
      </c>
      <c r="E219" s="10" t="s">
        <v>94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429</v>
      </c>
      <c r="B220" s="10" t="s">
        <v>254</v>
      </c>
      <c r="C220" s="10" t="s">
        <v>293</v>
      </c>
      <c r="D220" s="10" t="s">
        <v>218</v>
      </c>
      <c r="E220" s="10" t="s">
        <v>229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430</v>
      </c>
      <c r="B221" s="10" t="s">
        <v>149</v>
      </c>
      <c r="C221" s="10" t="s">
        <v>97</v>
      </c>
      <c r="D221" s="10" t="s">
        <v>397</v>
      </c>
      <c r="E221" s="10" t="s">
        <v>190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431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432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433</v>
      </c>
      <c r="B224" s="12"/>
      <c r="C224" s="12"/>
      <c r="D224" s="12"/>
      <c r="E224" s="12"/>
      <c r="F224" s="12"/>
      <c r="G224" s="12"/>
      <c r="H224" s="12" t="s">
        <v>185</v>
      </c>
      <c r="I224" s="12"/>
      <c r="J224" s="12" t="s">
        <v>67</v>
      </c>
      <c r="K224" s="12"/>
      <c r="L224" s="10"/>
      <c r="M224" s="11"/>
    </row>
    <row r="225" spans="1:21">
      <c r="A225" s="10" t="s">
        <v>434</v>
      </c>
      <c r="B225" s="10" t="s">
        <v>29</v>
      </c>
      <c r="C225" s="10" t="s">
        <v>435</v>
      </c>
      <c r="D225" s="10" t="s">
        <v>357</v>
      </c>
      <c r="E225" s="10" t="s">
        <v>436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36</v>
      </c>
      <c r="L225" s="10"/>
      <c r="M225" s="11"/>
    </row>
    <row r="226" spans="1:21">
      <c r="A226" s="10" t="s">
        <v>437</v>
      </c>
      <c r="B226" s="10" t="s">
        <v>345</v>
      </c>
      <c r="C226" s="10" t="s">
        <v>231</v>
      </c>
      <c r="D226" s="10" t="s">
        <v>366</v>
      </c>
      <c r="E226" s="10" t="s">
        <v>274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438</v>
      </c>
      <c r="B227" s="10" t="s">
        <v>29</v>
      </c>
      <c r="C227" s="10" t="s">
        <v>333</v>
      </c>
      <c r="D227" s="10" t="s">
        <v>439</v>
      </c>
      <c r="E227" s="10" t="s">
        <v>94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440</v>
      </c>
      <c r="B228" s="10" t="s">
        <v>169</v>
      </c>
      <c r="C228" s="10" t="s">
        <v>251</v>
      </c>
      <c r="D228" s="10" t="s">
        <v>366</v>
      </c>
      <c r="E228" s="10" t="s">
        <v>229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441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442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443</v>
      </c>
      <c r="B231" s="10" t="s">
        <v>29</v>
      </c>
      <c r="C231" s="10" t="s">
        <v>444</v>
      </c>
      <c r="D231" s="10" t="s">
        <v>445</v>
      </c>
      <c r="E231" s="10" t="s">
        <v>41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 t="s">
        <v>36</v>
      </c>
      <c r="L231" s="10"/>
      <c r="M231" s="11"/>
    </row>
    <row r="232" spans="1:21">
      <c r="A232" s="10" t="s">
        <v>446</v>
      </c>
      <c r="B232" s="10" t="s">
        <v>85</v>
      </c>
      <c r="C232" s="10" t="s">
        <v>447</v>
      </c>
      <c r="D232" s="10" t="s">
        <v>448</v>
      </c>
      <c r="E232" s="10" t="s">
        <v>449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450</v>
      </c>
      <c r="B233" s="10" t="s">
        <v>254</v>
      </c>
      <c r="C233" s="10" t="s">
        <v>114</v>
      </c>
      <c r="D233" s="10" t="s">
        <v>451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36</v>
      </c>
      <c r="L233" s="10"/>
      <c r="M233" s="11"/>
    </row>
    <row r="234" spans="1:21">
      <c r="A234" s="10" t="s">
        <v>452</v>
      </c>
      <c r="B234" s="10" t="s">
        <v>177</v>
      </c>
      <c r="C234" s="10" t="s">
        <v>80</v>
      </c>
      <c r="D234" s="10" t="s">
        <v>45</v>
      </c>
      <c r="E234" s="10" t="s">
        <v>303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453</v>
      </c>
      <c r="B235" s="10" t="s">
        <v>177</v>
      </c>
      <c r="C235" s="10" t="s">
        <v>80</v>
      </c>
      <c r="D235" s="10" t="s">
        <v>416</v>
      </c>
      <c r="E235" s="10" t="s">
        <v>454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455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457</v>
      </c>
      <c r="B238" s="10" t="s">
        <v>29</v>
      </c>
      <c r="C238" s="10" t="s">
        <v>96</v>
      </c>
      <c r="D238" s="10" t="s">
        <v>86</v>
      </c>
      <c r="E238" s="10" t="s">
        <v>94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 t="s">
        <v>36</v>
      </c>
      <c r="L238" s="10"/>
      <c r="M238" s="11"/>
    </row>
    <row r="239" spans="1:21">
      <c r="A239" s="10" t="s">
        <v>458</v>
      </c>
      <c r="B239" s="10" t="s">
        <v>29</v>
      </c>
      <c r="C239" s="10" t="s">
        <v>173</v>
      </c>
      <c r="D239" s="10" t="s">
        <v>205</v>
      </c>
      <c r="E239" s="10" t="s">
        <v>98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36</v>
      </c>
      <c r="L239" s="10"/>
      <c r="M239" s="11"/>
    </row>
    <row r="240" spans="1:21">
      <c r="A240" s="10" t="s">
        <v>459</v>
      </c>
      <c r="B240" s="10" t="s">
        <v>137</v>
      </c>
      <c r="C240" s="10" t="s">
        <v>315</v>
      </c>
      <c r="D240" s="10" t="s">
        <v>416</v>
      </c>
      <c r="E240" s="10" t="s">
        <v>98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460</v>
      </c>
      <c r="B241" s="10" t="s">
        <v>55</v>
      </c>
      <c r="C241" s="10" t="s">
        <v>461</v>
      </c>
      <c r="D241" s="10" t="s">
        <v>462</v>
      </c>
      <c r="E241" s="10" t="s">
        <v>463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464</v>
      </c>
      <c r="B242" s="10" t="s">
        <v>29</v>
      </c>
      <c r="C242" s="10" t="s">
        <v>215</v>
      </c>
      <c r="D242" s="10" t="s">
        <v>117</v>
      </c>
      <c r="E242" s="10" t="s">
        <v>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36</v>
      </c>
      <c r="L242" s="10"/>
      <c r="M242" s="11"/>
    </row>
    <row r="243" spans="1:21">
      <c r="A243" s="12" t="s">
        <v>465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466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467</v>
      </c>
      <c r="B245" s="10" t="s">
        <v>55</v>
      </c>
      <c r="C245" s="10" t="s">
        <v>468</v>
      </c>
      <c r="D245" s="10" t="s">
        <v>469</v>
      </c>
      <c r="E245" s="10" t="s">
        <v>470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471</v>
      </c>
      <c r="B246" s="10" t="s">
        <v>55</v>
      </c>
      <c r="C246" s="10" t="s">
        <v>188</v>
      </c>
      <c r="D246" s="10" t="s">
        <v>472</v>
      </c>
      <c r="E246" s="10" t="s">
        <v>98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473</v>
      </c>
      <c r="B247" s="10" t="s">
        <v>137</v>
      </c>
      <c r="C247" s="10" t="s">
        <v>231</v>
      </c>
      <c r="D247" s="10" t="s">
        <v>145</v>
      </c>
      <c r="E247" s="10" t="s">
        <v>110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55</v>
      </c>
      <c r="C248" s="10" t="s">
        <v>293</v>
      </c>
      <c r="D248" s="10" t="s">
        <v>131</v>
      </c>
      <c r="E248" s="10" t="s">
        <v>475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476</v>
      </c>
      <c r="B249" s="10" t="s">
        <v>126</v>
      </c>
      <c r="C249" s="10" t="s">
        <v>390</v>
      </c>
      <c r="D249" s="10" t="s">
        <v>106</v>
      </c>
      <c r="E249" s="10" t="s">
        <v>477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480</v>
      </c>
      <c r="B252" s="10" t="s">
        <v>177</v>
      </c>
      <c r="C252" s="10" t="s">
        <v>481</v>
      </c>
      <c r="D252" s="10" t="s">
        <v>472</v>
      </c>
      <c r="E252" s="10" t="s">
        <v>32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482</v>
      </c>
      <c r="B253" s="10" t="s">
        <v>254</v>
      </c>
      <c r="C253" s="10" t="s">
        <v>293</v>
      </c>
      <c r="D253" s="10" t="s">
        <v>329</v>
      </c>
      <c r="E253" s="10" t="s">
        <v>303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483</v>
      </c>
      <c r="B254" s="10" t="s">
        <v>169</v>
      </c>
      <c r="C254" s="10" t="s">
        <v>305</v>
      </c>
      <c r="D254" s="10" t="s">
        <v>192</v>
      </c>
      <c r="E254" s="10" t="s">
        <v>229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484</v>
      </c>
      <c r="B255" s="10" t="s">
        <v>254</v>
      </c>
      <c r="C255" s="10" t="s">
        <v>96</v>
      </c>
      <c r="D255" s="10" t="s">
        <v>97</v>
      </c>
      <c r="E255" s="10" t="s">
        <v>32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485</v>
      </c>
      <c r="B256" s="10" t="s">
        <v>85</v>
      </c>
      <c r="C256" s="10" t="s">
        <v>80</v>
      </c>
      <c r="D256" s="10" t="s">
        <v>416</v>
      </c>
      <c r="E256" s="10" t="s">
        <v>98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2" t="s">
        <v>486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488</v>
      </c>
      <c r="B259" s="12"/>
      <c r="C259" s="12"/>
      <c r="D259" s="12"/>
      <c r="E259" s="12"/>
      <c r="F259" s="12"/>
      <c r="G259" s="12"/>
      <c r="H259" s="12" t="s">
        <v>185</v>
      </c>
      <c r="I259" s="12"/>
      <c r="J259" s="12" t="s">
        <v>67</v>
      </c>
      <c r="K259" s="12"/>
      <c r="L259" s="10"/>
      <c r="M259" s="11"/>
    </row>
    <row r="260" spans="1:21">
      <c r="A260" s="10" t="s">
        <v>489</v>
      </c>
      <c r="B260" s="10" t="s">
        <v>172</v>
      </c>
      <c r="C260" s="10" t="s">
        <v>318</v>
      </c>
      <c r="D260" s="10" t="s">
        <v>238</v>
      </c>
      <c r="E260" s="10" t="s">
        <v>32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490</v>
      </c>
      <c r="B261" s="10" t="s">
        <v>201</v>
      </c>
      <c r="C261" s="10" t="s">
        <v>73</v>
      </c>
      <c r="D261" s="10" t="s">
        <v>491</v>
      </c>
      <c r="E261" s="10" t="s">
        <v>98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492</v>
      </c>
      <c r="B262" s="10" t="s">
        <v>493</v>
      </c>
      <c r="C262" s="10" t="s">
        <v>494</v>
      </c>
      <c r="D262" s="10" t="s">
        <v>322</v>
      </c>
      <c r="E262" s="10" t="s">
        <v>110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495</v>
      </c>
      <c r="B263" s="10" t="s">
        <v>169</v>
      </c>
      <c r="C263" s="10" t="s">
        <v>496</v>
      </c>
      <c r="D263" s="10" t="s">
        <v>497</v>
      </c>
      <c r="E263" s="10" t="s">
        <v>94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2" t="s">
        <v>498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499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500</v>
      </c>
      <c r="B266" s="10" t="s">
        <v>169</v>
      </c>
      <c r="C266" s="10" t="s">
        <v>501</v>
      </c>
      <c r="D266" s="10" t="s">
        <v>502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503</v>
      </c>
      <c r="B267" s="10" t="s">
        <v>177</v>
      </c>
      <c r="C267" s="10" t="s">
        <v>62</v>
      </c>
      <c r="D267" s="10" t="s">
        <v>114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504</v>
      </c>
      <c r="B268" s="10" t="s">
        <v>85</v>
      </c>
      <c r="C268" s="10" t="s">
        <v>308</v>
      </c>
      <c r="D268" s="10" t="s">
        <v>281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505</v>
      </c>
      <c r="B269" s="10" t="s">
        <v>55</v>
      </c>
      <c r="C269" s="10" t="s">
        <v>116</v>
      </c>
      <c r="D269" s="10" t="s">
        <v>506</v>
      </c>
      <c r="E269" s="10" t="s">
        <v>41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507</v>
      </c>
      <c r="B270" s="10" t="s">
        <v>67</v>
      </c>
      <c r="C270" s="10" t="s">
        <v>67</v>
      </c>
      <c r="D270" s="10" t="s">
        <v>67</v>
      </c>
      <c r="E270" s="10" t="s">
        <v>67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508</v>
      </c>
      <c r="L270" s="10"/>
      <c r="M270" s="11"/>
    </row>
    <row r="271" spans="1:21">
      <c r="A271" s="12" t="s">
        <v>509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511</v>
      </c>
      <c r="B273" s="10" t="s">
        <v>254</v>
      </c>
      <c r="C273" s="10" t="s">
        <v>238</v>
      </c>
      <c r="D273" s="10" t="s">
        <v>512</v>
      </c>
      <c r="E273" s="10" t="s">
        <v>32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513</v>
      </c>
      <c r="B274" s="10" t="s">
        <v>177</v>
      </c>
      <c r="C274" s="10" t="s">
        <v>214</v>
      </c>
      <c r="D274" s="10" t="s">
        <v>502</v>
      </c>
      <c r="E274" s="10" t="s">
        <v>514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515</v>
      </c>
      <c r="B275" s="10" t="s">
        <v>254</v>
      </c>
      <c r="C275" s="10" t="s">
        <v>278</v>
      </c>
      <c r="D275" s="10" t="s">
        <v>112</v>
      </c>
      <c r="E275" s="10" t="s">
        <v>41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516</v>
      </c>
      <c r="B276" s="10" t="s">
        <v>345</v>
      </c>
      <c r="C276" s="10" t="s">
        <v>517</v>
      </c>
      <c r="D276" s="10" t="s">
        <v>80</v>
      </c>
      <c r="E276" s="10" t="s">
        <v>518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76</v>
      </c>
      <c r="C277" s="10" t="s">
        <v>354</v>
      </c>
      <c r="D277" s="10" t="s">
        <v>86</v>
      </c>
      <c r="E277" s="10" t="s">
        <v>229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2" t="s">
        <v>520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 t="s">
        <v>185</v>
      </c>
      <c r="I280" s="12"/>
      <c r="J280" s="12" t="s">
        <v>67</v>
      </c>
      <c r="K280" s="12"/>
      <c r="L280" s="10"/>
      <c r="M280" s="11"/>
    </row>
    <row r="281" spans="1:21">
      <c r="A281" s="10" t="s">
        <v>523</v>
      </c>
      <c r="B281" s="10" t="s">
        <v>67</v>
      </c>
      <c r="C281" s="10" t="s">
        <v>67</v>
      </c>
      <c r="D281" s="10" t="s">
        <v>67</v>
      </c>
      <c r="E281" s="10" t="s">
        <v>67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508</v>
      </c>
      <c r="L281" s="10"/>
      <c r="M281" s="11"/>
    </row>
    <row r="282" spans="1:21">
      <c r="A282" s="10" t="s">
        <v>524</v>
      </c>
      <c r="B282" s="10" t="s">
        <v>29</v>
      </c>
      <c r="C282" s="10" t="s">
        <v>525</v>
      </c>
      <c r="D282" s="10" t="s">
        <v>526</v>
      </c>
      <c r="E282" s="10" t="s">
        <v>94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527</v>
      </c>
      <c r="B283" s="10" t="s">
        <v>29</v>
      </c>
      <c r="C283" s="10" t="s">
        <v>306</v>
      </c>
      <c r="D283" s="10" t="s">
        <v>528</v>
      </c>
      <c r="E283" s="10" t="s">
        <v>74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36</v>
      </c>
      <c r="L283" s="10"/>
      <c r="M283" s="11"/>
    </row>
    <row r="284" spans="1:21">
      <c r="A284" s="10" t="s">
        <v>529</v>
      </c>
      <c r="B284" s="10" t="s">
        <v>493</v>
      </c>
      <c r="C284" s="10" t="s">
        <v>481</v>
      </c>
      <c r="D284" s="10" t="s">
        <v>218</v>
      </c>
      <c r="E284" s="10" t="s">
        <v>74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530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531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532</v>
      </c>
      <c r="B287" s="10" t="s">
        <v>85</v>
      </c>
      <c r="C287" s="10" t="s">
        <v>533</v>
      </c>
      <c r="D287" s="10" t="s">
        <v>39</v>
      </c>
      <c r="E287" s="10" t="s">
        <v>98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534</v>
      </c>
      <c r="B288" s="10" t="s">
        <v>177</v>
      </c>
      <c r="C288" s="10" t="s">
        <v>56</v>
      </c>
      <c r="D288" s="10" t="s">
        <v>535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536</v>
      </c>
      <c r="B289" s="10" t="s">
        <v>254</v>
      </c>
      <c r="C289" s="10" t="s">
        <v>116</v>
      </c>
      <c r="D289" s="10" t="s">
        <v>397</v>
      </c>
      <c r="E289" s="10" t="s">
        <v>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537</v>
      </c>
      <c r="B290" s="10" t="s">
        <v>76</v>
      </c>
      <c r="C290" s="10" t="s">
        <v>408</v>
      </c>
      <c r="D290" s="10" t="s">
        <v>50</v>
      </c>
      <c r="E290" s="10" t="s">
        <v>94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538</v>
      </c>
      <c r="B291" s="10" t="s">
        <v>43</v>
      </c>
      <c r="C291" s="10" t="s">
        <v>306</v>
      </c>
      <c r="D291" s="10" t="s">
        <v>342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2" t="s">
        <v>539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2" t="s">
        <v>540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0" t="s">
        <v>541</v>
      </c>
      <c r="B294" s="10" t="s">
        <v>142</v>
      </c>
      <c r="C294" s="10" t="s">
        <v>387</v>
      </c>
      <c r="D294" s="10" t="s">
        <v>542</v>
      </c>
      <c r="E294" s="10" t="s">
        <v>98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543</v>
      </c>
      <c r="B295" s="10" t="s">
        <v>142</v>
      </c>
      <c r="C295" s="10" t="s">
        <v>175</v>
      </c>
      <c r="D295" s="10" t="s">
        <v>416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544</v>
      </c>
      <c r="B296" s="10" t="s">
        <v>85</v>
      </c>
      <c r="C296" s="10" t="s">
        <v>494</v>
      </c>
      <c r="D296" s="10" t="s">
        <v>545</v>
      </c>
      <c r="E296" s="10" t="s">
        <v>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546</v>
      </c>
      <c r="B297" s="10" t="s">
        <v>29</v>
      </c>
      <c r="C297" s="10" t="s">
        <v>116</v>
      </c>
      <c r="D297" s="10" t="s">
        <v>170</v>
      </c>
      <c r="E297" s="10" t="s">
        <v>229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547</v>
      </c>
      <c r="B298" s="10" t="s">
        <v>67</v>
      </c>
      <c r="C298" s="10" t="s">
        <v>67</v>
      </c>
      <c r="D298" s="10" t="s">
        <v>67</v>
      </c>
      <c r="E298" s="10" t="s">
        <v>67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68</v>
      </c>
      <c r="L298" s="10"/>
      <c r="M298" s="11"/>
      <c r="U298" s="13" t="s">
        <v>69</v>
      </c>
    </row>
    <row r="299" spans="1:21">
      <c r="A299" s="12" t="s">
        <v>548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549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550</v>
      </c>
      <c r="B301" s="10" t="s">
        <v>137</v>
      </c>
      <c r="C301" s="10" t="s">
        <v>293</v>
      </c>
      <c r="D301" s="10" t="s">
        <v>329</v>
      </c>
      <c r="E301" s="10" t="s">
        <v>242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551</v>
      </c>
      <c r="B302" s="10" t="s">
        <v>4</v>
      </c>
      <c r="C302" s="10" t="s">
        <v>318</v>
      </c>
      <c r="D302" s="10" t="s">
        <v>139</v>
      </c>
      <c r="E302" s="10" t="s">
        <v>229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36</v>
      </c>
      <c r="L302" s="10"/>
      <c r="M302" s="11"/>
    </row>
    <row r="303" spans="1:21">
      <c r="A303" s="10" t="s">
        <v>552</v>
      </c>
      <c r="B303" s="10" t="s">
        <v>142</v>
      </c>
      <c r="C303" s="10" t="s">
        <v>236</v>
      </c>
      <c r="D303" s="10" t="s">
        <v>502</v>
      </c>
      <c r="E303" s="10" t="s">
        <v>470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553</v>
      </c>
      <c r="B304" s="10" t="s">
        <v>254</v>
      </c>
      <c r="C304" s="10" t="s">
        <v>390</v>
      </c>
      <c r="D304" s="10" t="s">
        <v>218</v>
      </c>
      <c r="E304" s="10" t="s">
        <v>32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29</v>
      </c>
      <c r="C305" s="10" t="s">
        <v>265</v>
      </c>
      <c r="D305" s="10" t="s">
        <v>555</v>
      </c>
      <c r="E305" s="10" t="s">
        <v>94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2" t="s">
        <v>556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2" t="s">
        <v>557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0" t="s">
        <v>558</v>
      </c>
      <c r="B308" s="10" t="s">
        <v>177</v>
      </c>
      <c r="C308" s="10" t="s">
        <v>366</v>
      </c>
      <c r="D308" s="10" t="s">
        <v>45</v>
      </c>
      <c r="E308" s="10" t="s">
        <v>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559</v>
      </c>
      <c r="B309" s="10" t="s">
        <v>29</v>
      </c>
      <c r="C309" s="10" t="s">
        <v>306</v>
      </c>
      <c r="D309" s="10" t="s">
        <v>50</v>
      </c>
      <c r="E309" s="10" t="s">
        <v>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560</v>
      </c>
      <c r="B310" s="10" t="s">
        <v>254</v>
      </c>
      <c r="C310" s="10" t="s">
        <v>306</v>
      </c>
      <c r="D310" s="10" t="s">
        <v>561</v>
      </c>
      <c r="E310" s="10" t="s">
        <v>562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563</v>
      </c>
      <c r="B311" s="10" t="s">
        <v>29</v>
      </c>
      <c r="C311" s="10" t="s">
        <v>564</v>
      </c>
      <c r="D311" s="10" t="s">
        <v>121</v>
      </c>
      <c r="E311" s="10" t="s">
        <v>32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36</v>
      </c>
      <c r="L311" s="10"/>
      <c r="M311" s="11"/>
    </row>
    <row r="312" spans="1:21">
      <c r="A312" s="10" t="s">
        <v>565</v>
      </c>
      <c r="B312" s="10" t="s">
        <v>29</v>
      </c>
      <c r="C312" s="10" t="s">
        <v>354</v>
      </c>
      <c r="D312" s="10" t="s">
        <v>86</v>
      </c>
      <c r="E312" s="10" t="s">
        <v>94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2" t="s">
        <v>566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2" t="s">
        <v>567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0" t="s">
        <v>568</v>
      </c>
      <c r="B315" s="10" t="s">
        <v>254</v>
      </c>
      <c r="C315" s="10" t="s">
        <v>472</v>
      </c>
      <c r="D315" s="10" t="s">
        <v>45</v>
      </c>
      <c r="E315" s="10" t="s">
        <v>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569</v>
      </c>
      <c r="B316" s="10" t="s">
        <v>29</v>
      </c>
      <c r="C316" s="10" t="s">
        <v>278</v>
      </c>
      <c r="D316" s="10" t="s">
        <v>39</v>
      </c>
      <c r="E316" s="10" t="s">
        <v>274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570</v>
      </c>
      <c r="B317" s="10" t="s">
        <v>29</v>
      </c>
      <c r="C317" s="10" t="s">
        <v>360</v>
      </c>
      <c r="D317" s="10" t="s">
        <v>376</v>
      </c>
      <c r="E317" s="10" t="s">
        <v>242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571</v>
      </c>
      <c r="B318" s="10" t="s">
        <v>29</v>
      </c>
      <c r="C318" s="10" t="s">
        <v>265</v>
      </c>
      <c r="D318" s="10" t="s">
        <v>376</v>
      </c>
      <c r="E318" s="10" t="s">
        <v>98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572</v>
      </c>
      <c r="B319" s="10" t="s">
        <v>67</v>
      </c>
      <c r="C319" s="10" t="s">
        <v>67</v>
      </c>
      <c r="D319" s="10" t="s">
        <v>67</v>
      </c>
      <c r="E319" s="10" t="s">
        <v>67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508</v>
      </c>
      <c r="L319" s="10"/>
      <c r="M319" s="11"/>
    </row>
    <row r="320" spans="1:21">
      <c r="A320" s="12" t="s">
        <v>573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574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0" t="s">
        <v>575</v>
      </c>
      <c r="B322" s="10" t="s">
        <v>29</v>
      </c>
      <c r="C322" s="10" t="s">
        <v>408</v>
      </c>
      <c r="D322" s="10" t="s">
        <v>349</v>
      </c>
      <c r="E322" s="10" t="s">
        <v>110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576</v>
      </c>
      <c r="B323" s="10" t="s">
        <v>29</v>
      </c>
      <c r="C323" s="10" t="s">
        <v>218</v>
      </c>
      <c r="D323" s="10" t="s">
        <v>117</v>
      </c>
      <c r="E323" s="10" t="s">
        <v>303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36</v>
      </c>
      <c r="L323" s="10"/>
      <c r="M323" s="11"/>
    </row>
    <row r="324" spans="1:21">
      <c r="A324" s="10" t="s">
        <v>577</v>
      </c>
      <c r="B324" s="10" t="s">
        <v>29</v>
      </c>
      <c r="C324" s="10" t="s">
        <v>106</v>
      </c>
      <c r="D324" s="10" t="s">
        <v>87</v>
      </c>
      <c r="E324" s="10" t="s">
        <v>229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578</v>
      </c>
      <c r="B325" s="10" t="s">
        <v>85</v>
      </c>
      <c r="C325" s="10" t="s">
        <v>416</v>
      </c>
      <c r="D325" s="10" t="s">
        <v>579</v>
      </c>
      <c r="E325" s="10" t="s">
        <v>140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43</v>
      </c>
      <c r="C326" s="10" t="s">
        <v>134</v>
      </c>
      <c r="D326" s="10" t="s">
        <v>581</v>
      </c>
      <c r="E326" s="10" t="s">
        <v>98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2" t="s">
        <v>582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2" t="s">
        <v>583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0" t="s">
        <v>584</v>
      </c>
      <c r="B329" s="10" t="s">
        <v>201</v>
      </c>
      <c r="C329" s="10" t="s">
        <v>224</v>
      </c>
      <c r="D329" s="10" t="s">
        <v>555</v>
      </c>
      <c r="E329" s="10" t="s">
        <v>98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585</v>
      </c>
      <c r="B330" s="10" t="s">
        <v>29</v>
      </c>
      <c r="C330" s="10" t="s">
        <v>472</v>
      </c>
      <c r="D330" s="10" t="s">
        <v>397</v>
      </c>
      <c r="E330" s="10" t="s">
        <v>98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586</v>
      </c>
      <c r="B331" s="10" t="s">
        <v>85</v>
      </c>
      <c r="C331" s="10" t="s">
        <v>116</v>
      </c>
      <c r="D331" s="10" t="s">
        <v>330</v>
      </c>
      <c r="E331" s="10" t="s">
        <v>587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588</v>
      </c>
      <c r="B332" s="10" t="s">
        <v>589</v>
      </c>
      <c r="C332" s="10" t="s">
        <v>131</v>
      </c>
      <c r="D332" s="10" t="s">
        <v>330</v>
      </c>
      <c r="E332" s="10" t="s">
        <v>587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590</v>
      </c>
      <c r="B333" s="12"/>
      <c r="C333" s="12"/>
      <c r="D333" s="12"/>
      <c r="E333" s="12"/>
      <c r="F333" s="12"/>
      <c r="G333" s="12"/>
      <c r="H333" s="12" t="s">
        <v>185</v>
      </c>
      <c r="I333" s="12"/>
      <c r="J333" s="12" t="s">
        <v>67</v>
      </c>
      <c r="K333" s="12"/>
      <c r="L333" s="10"/>
      <c r="M333" s="11"/>
    </row>
    <row r="334" spans="1:21">
      <c r="A334" s="12" t="s">
        <v>591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2" t="s">
        <v>592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0" t="s">
        <v>593</v>
      </c>
      <c r="B336" s="10" t="s">
        <v>594</v>
      </c>
      <c r="C336" s="10" t="s">
        <v>116</v>
      </c>
      <c r="D336" s="10" t="s">
        <v>561</v>
      </c>
      <c r="E336" s="10" t="s">
        <v>595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596</v>
      </c>
      <c r="B337" s="10" t="s">
        <v>177</v>
      </c>
      <c r="C337" s="10" t="s">
        <v>502</v>
      </c>
      <c r="D337" s="10" t="s">
        <v>63</v>
      </c>
      <c r="E337" s="10" t="s">
        <v>303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597</v>
      </c>
      <c r="B338" s="10" t="s">
        <v>67</v>
      </c>
      <c r="C338" s="10" t="s">
        <v>67</v>
      </c>
      <c r="D338" s="10" t="s">
        <v>67</v>
      </c>
      <c r="E338" s="10" t="s">
        <v>67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598</v>
      </c>
      <c r="L338" s="10"/>
      <c r="M338" s="11"/>
      <c r="U338" s="13" t="s">
        <v>69</v>
      </c>
    </row>
    <row r="339" spans="1:21">
      <c r="A339" s="10" t="s">
        <v>599</v>
      </c>
      <c r="B339" s="10" t="s">
        <v>67</v>
      </c>
      <c r="C339" s="10" t="s">
        <v>67</v>
      </c>
      <c r="D339" s="10" t="s">
        <v>67</v>
      </c>
      <c r="E339" s="10" t="s">
        <v>67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598</v>
      </c>
      <c r="L339" s="10"/>
      <c r="M339" s="11"/>
      <c r="U339" s="13" t="s">
        <v>69</v>
      </c>
    </row>
    <row r="340" spans="1:21">
      <c r="A340" s="12" t="s">
        <v>600</v>
      </c>
      <c r="B340" s="12"/>
      <c r="C340" s="12"/>
      <c r="D340" s="12"/>
      <c r="E340" s="12"/>
      <c r="F340" s="12"/>
      <c r="G340" s="12"/>
      <c r="H340" s="12" t="s">
        <v>185</v>
      </c>
      <c r="I340" s="12"/>
      <c r="J340" s="12" t="s">
        <v>67</v>
      </c>
      <c r="K340" s="12"/>
      <c r="L340" s="10"/>
      <c r="M340" s="11"/>
    </row>
    <row r="341" spans="1:21">
      <c r="A341" s="12" t="s">
        <v>601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2" t="s">
        <v>602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0" t="s">
        <v>603</v>
      </c>
      <c r="B343" s="10" t="s">
        <v>67</v>
      </c>
      <c r="C343" s="10" t="s">
        <v>67</v>
      </c>
      <c r="D343" s="10" t="s">
        <v>67</v>
      </c>
      <c r="E343" s="10" t="s">
        <v>67</v>
      </c>
      <c r="F343" s="10"/>
      <c r="G343" s="10"/>
      <c r="H343" s="10" t="str">
        <f>(C343-B343)+(E343-D343)</f>
        <v>0</v>
      </c>
      <c r="I343" s="10" t="str">
        <f>(U343+J1)</f>
        <v>0</v>
      </c>
      <c r="J343" s="10" t="str">
        <f>(H343-I343)</f>
        <v>0</v>
      </c>
      <c r="K343" s="10" t="s">
        <v>68</v>
      </c>
      <c r="L343" s="10"/>
      <c r="M343" s="11"/>
      <c r="U343" s="13" t="s">
        <v>69</v>
      </c>
    </row>
    <row r="344" spans="1:21">
      <c r="A344" s="10" t="s">
        <v>604</v>
      </c>
      <c r="B344" s="10" t="s">
        <v>29</v>
      </c>
      <c r="C344" s="10" t="s">
        <v>215</v>
      </c>
      <c r="D344" s="10" t="s">
        <v>117</v>
      </c>
      <c r="E344" s="10" t="s">
        <v>41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605</v>
      </c>
      <c r="B345" s="10" t="s">
        <v>172</v>
      </c>
      <c r="C345" s="10" t="s">
        <v>502</v>
      </c>
      <c r="D345" s="10" t="s">
        <v>266</v>
      </c>
      <c r="E345" s="10" t="s">
        <v>229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606</v>
      </c>
      <c r="B346" s="10" t="s">
        <v>29</v>
      </c>
      <c r="C346" s="10" t="s">
        <v>265</v>
      </c>
      <c r="D346" s="10" t="s">
        <v>555</v>
      </c>
      <c r="E346" s="10" t="s">
        <v>98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608</v>
      </c>
      <c r="C347" s="10" t="s">
        <v>346</v>
      </c>
      <c r="D347" s="10" t="s">
        <v>609</v>
      </c>
      <c r="E347" s="10" t="s">
        <v>94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2" t="s">
        <v>610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2" t="s">
        <v>611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0" t="s">
        <v>612</v>
      </c>
      <c r="B350" s="10" t="s">
        <v>67</v>
      </c>
      <c r="C350" s="10" t="s">
        <v>67</v>
      </c>
      <c r="D350" s="10" t="s">
        <v>67</v>
      </c>
      <c r="E350" s="10" t="s">
        <v>67</v>
      </c>
      <c r="F350" s="10"/>
      <c r="G350" s="10"/>
      <c r="H350" s="10" t="str">
        <f>(C350-B350)+(E350-D350)</f>
        <v>0</v>
      </c>
      <c r="I350" s="10" t="str">
        <f>(U350+J1)</f>
        <v>0</v>
      </c>
      <c r="J350" s="10" t="str">
        <f>(H350-I350)</f>
        <v>0</v>
      </c>
      <c r="K350" s="10" t="s">
        <v>154</v>
      </c>
      <c r="L350" s="10"/>
      <c r="M350" s="11"/>
      <c r="U350" s="13" t="s">
        <v>69</v>
      </c>
    </row>
    <row r="351" spans="1:21">
      <c r="A351" s="10" t="s">
        <v>613</v>
      </c>
      <c r="B351" s="10" t="s">
        <v>594</v>
      </c>
      <c r="C351" s="10" t="s">
        <v>224</v>
      </c>
      <c r="D351" s="10" t="s">
        <v>330</v>
      </c>
      <c r="E351" s="10" t="s">
        <v>110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614</v>
      </c>
      <c r="B352" s="10" t="s">
        <v>187</v>
      </c>
      <c r="C352" s="10" t="s">
        <v>52</v>
      </c>
      <c r="D352" s="10" t="s">
        <v>62</v>
      </c>
      <c r="E352" s="10" t="s">
        <v>41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615</v>
      </c>
      <c r="B353" s="10" t="s">
        <v>29</v>
      </c>
      <c r="C353" s="10" t="s">
        <v>360</v>
      </c>
      <c r="D353" s="10" t="s">
        <v>114</v>
      </c>
      <c r="E353" s="10" t="s">
        <v>41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36</v>
      </c>
      <c r="L353" s="10"/>
      <c r="M353" s="11"/>
    </row>
    <row r="354" spans="1:21">
      <c r="A354" s="10" t="s">
        <v>616</v>
      </c>
      <c r="B354" s="10" t="s">
        <v>29</v>
      </c>
      <c r="C354" s="10" t="s">
        <v>131</v>
      </c>
      <c r="D354" s="10" t="s">
        <v>617</v>
      </c>
      <c r="E354" s="10" t="s">
        <v>32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2" t="s">
        <v>618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2" t="s">
        <v>619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0" t="s">
        <v>620</v>
      </c>
      <c r="B357" s="10" t="s">
        <v>76</v>
      </c>
      <c r="C357" s="10" t="s">
        <v>621</v>
      </c>
      <c r="D357" s="10"/>
      <c r="E357" s="10"/>
      <c r="F357" s="10"/>
      <c r="G357" s="10"/>
      <c r="H357" s="10" t="str">
        <f>(C357-B357)</f>
        <v>0</v>
      </c>
      <c r="I357" s="10" t="str">
        <f>(U357+J1)</f>
        <v>0</v>
      </c>
      <c r="J357" s="10" t="str">
        <f>(H357-I357)</f>
        <v>0</v>
      </c>
      <c r="K357" s="10" t="s">
        <v>622</v>
      </c>
      <c r="L357" s="10"/>
      <c r="M357" s="11"/>
      <c r="U357" s="13" t="s">
        <v>623</v>
      </c>
    </row>
    <row r="358" spans="1:21">
      <c r="A358" s="10" t="s">
        <v>624</v>
      </c>
      <c r="B358" s="10" t="s">
        <v>29</v>
      </c>
      <c r="C358" s="10" t="s">
        <v>320</v>
      </c>
      <c r="D358" s="10" t="s">
        <v>609</v>
      </c>
      <c r="E358" s="10" t="s">
        <v>94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36</v>
      </c>
      <c r="L358" s="10"/>
      <c r="M358" s="11"/>
    </row>
    <row r="359" spans="1:21">
      <c r="A359" s="10" t="s">
        <v>625</v>
      </c>
      <c r="B359" s="10" t="s">
        <v>29</v>
      </c>
      <c r="C359" s="10" t="s">
        <v>448</v>
      </c>
      <c r="D359" s="10" t="s">
        <v>276</v>
      </c>
      <c r="E359" s="10" t="s">
        <v>110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626</v>
      </c>
      <c r="B360" s="10" t="s">
        <v>76</v>
      </c>
      <c r="C360" s="10" t="s">
        <v>31</v>
      </c>
      <c r="D360" s="10" t="s">
        <v>80</v>
      </c>
      <c r="E360" s="10" t="s">
        <v>32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</v>
      </c>
      <c r="L360" s="10"/>
      <c r="M360" s="11"/>
    </row>
    <row r="361" spans="1:21">
      <c r="A361" s="10" t="s">
        <v>627</v>
      </c>
      <c r="B361" s="10" t="s">
        <v>76</v>
      </c>
      <c r="C361" s="10" t="s">
        <v>39</v>
      </c>
      <c r="D361" s="10" t="s">
        <v>285</v>
      </c>
      <c r="E361" s="10" t="s">
        <v>98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2" t="s">
        <v>628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2" t="s">
        <v>629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0" t="s">
        <v>630</v>
      </c>
      <c r="B364" s="10" t="s">
        <v>67</v>
      </c>
      <c r="C364" s="10" t="s">
        <v>67</v>
      </c>
      <c r="D364" s="10" t="s">
        <v>67</v>
      </c>
      <c r="E364" s="10" t="s">
        <v>67</v>
      </c>
      <c r="F364" s="10"/>
      <c r="G364" s="10"/>
      <c r="H364" s="10" t="str">
        <f>(C364-B364)+(E364-D364)</f>
        <v>0</v>
      </c>
      <c r="I364" s="10" t="str">
        <f>(U364+J1)</f>
        <v>0</v>
      </c>
      <c r="J364" s="10" t="str">
        <f>(H364-I364)</f>
        <v>0</v>
      </c>
      <c r="K364" s="10" t="s">
        <v>631</v>
      </c>
      <c r="L364" s="10"/>
      <c r="M364" s="11"/>
      <c r="U364" s="13" t="s">
        <v>69</v>
      </c>
    </row>
    <row r="365" spans="1:21">
      <c r="A365" s="10" t="s">
        <v>632</v>
      </c>
      <c r="B365" s="10" t="s">
        <v>137</v>
      </c>
      <c r="C365" s="10" t="s">
        <v>215</v>
      </c>
      <c r="D365" s="10" t="s">
        <v>117</v>
      </c>
      <c r="E365" s="10" t="s">
        <v>98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633</v>
      </c>
      <c r="B366" s="10" t="s">
        <v>29</v>
      </c>
      <c r="C366" s="10" t="s">
        <v>139</v>
      </c>
      <c r="D366" s="10" t="s">
        <v>420</v>
      </c>
      <c r="E366" s="10" t="s">
        <v>32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</v>
      </c>
      <c r="L366" s="10"/>
      <c r="M366" s="11"/>
    </row>
    <row r="367" spans="1:21">
      <c r="A367" s="10" t="s">
        <v>634</v>
      </c>
      <c r="B367" s="10" t="s">
        <v>635</v>
      </c>
      <c r="C367" s="10" t="s">
        <v>30</v>
      </c>
      <c r="D367" s="10" t="s">
        <v>31</v>
      </c>
      <c r="E367" s="10" t="s">
        <v>451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36</v>
      </c>
      <c r="L367" s="10"/>
      <c r="M367" s="11"/>
    </row>
    <row r="368" spans="1:21">
      <c r="A368" s="10" t="s">
        <v>636</v>
      </c>
      <c r="B368" s="10" t="s">
        <v>55</v>
      </c>
      <c r="C368" s="10" t="s">
        <v>637</v>
      </c>
      <c r="D368" s="10" t="s">
        <v>638</v>
      </c>
      <c r="E368" s="10" t="s">
        <v>303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2" t="s">
        <v>639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2" t="s">
        <v>640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0" t="s">
        <v>641</v>
      </c>
      <c r="B371" s="10" t="s">
        <v>55</v>
      </c>
      <c r="C371" s="10" t="s">
        <v>346</v>
      </c>
      <c r="D371" s="10" t="s">
        <v>609</v>
      </c>
      <c r="E371" s="10" t="s">
        <v>41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642</v>
      </c>
      <c r="B372" s="10" t="s">
        <v>29</v>
      </c>
      <c r="C372" s="10" t="s">
        <v>215</v>
      </c>
      <c r="D372" s="10" t="s">
        <v>117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643</v>
      </c>
      <c r="B373" s="10" t="s">
        <v>29</v>
      </c>
      <c r="C373" s="10" t="s">
        <v>644</v>
      </c>
      <c r="D373" s="10"/>
      <c r="E373" s="10"/>
      <c r="F373" s="10"/>
      <c r="G373" s="10"/>
      <c r="H373" s="10" t="str">
        <f>(C373-B373)</f>
        <v>0</v>
      </c>
      <c r="I373" s="10" t="str">
        <f>(U373+J1)</f>
        <v>0</v>
      </c>
      <c r="J373" s="10" t="str">
        <f>(H373-I373)</f>
        <v>0</v>
      </c>
      <c r="K373" s="10" t="s">
        <v>645</v>
      </c>
      <c r="L373" s="10"/>
      <c r="M373" s="11"/>
      <c r="U373" s="13" t="s">
        <v>646</v>
      </c>
    </row>
    <row r="374" spans="1:21">
      <c r="A374" s="10" t="s">
        <v>647</v>
      </c>
      <c r="B374" s="10" t="s">
        <v>67</v>
      </c>
      <c r="C374" s="10" t="s">
        <v>67</v>
      </c>
      <c r="D374" s="10" t="s">
        <v>67</v>
      </c>
      <c r="E374" s="10" t="s">
        <v>67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154</v>
      </c>
      <c r="L374" s="10"/>
      <c r="M374" s="11"/>
      <c r="U374" s="13" t="s">
        <v>69</v>
      </c>
    </row>
    <row r="375" spans="1:21">
      <c r="A375" s="10" t="s">
        <v>648</v>
      </c>
      <c r="B375" s="10" t="s">
        <v>67</v>
      </c>
      <c r="C375" s="10" t="s">
        <v>67</v>
      </c>
      <c r="D375" s="10" t="s">
        <v>67</v>
      </c>
      <c r="E375" s="10" t="s">
        <v>67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154</v>
      </c>
      <c r="L375" s="10"/>
      <c r="M375" s="11"/>
      <c r="U375" s="13" t="s">
        <v>69</v>
      </c>
    </row>
    <row r="376" spans="1:21">
      <c r="A376" s="12" t="s">
        <v>649</v>
      </c>
      <c r="B376" s="12" t="s">
        <v>67</v>
      </c>
      <c r="C376" s="12" t="s">
        <v>67</v>
      </c>
      <c r="D376" s="12" t="s">
        <v>67</v>
      </c>
      <c r="E376" s="12" t="s">
        <v>67</v>
      </c>
      <c r="F376" s="12"/>
      <c r="G376" s="12"/>
      <c r="H376" s="12"/>
      <c r="I376" s="12"/>
      <c r="J376" s="12"/>
      <c r="K376" s="12" t="s">
        <v>154</v>
      </c>
      <c r="L376" s="12"/>
      <c r="M376" s="11"/>
    </row>
    <row r="377" spans="1:21">
      <c r="A377" s="12" t="s">
        <v>650</v>
      </c>
      <c r="B377" s="12" t="s">
        <v>67</v>
      </c>
      <c r="C377" s="12" t="s">
        <v>67</v>
      </c>
      <c r="D377" s="12" t="s">
        <v>67</v>
      </c>
      <c r="E377" s="12" t="s">
        <v>67</v>
      </c>
      <c r="F377" s="12"/>
      <c r="G377" s="12"/>
      <c r="H377" s="12"/>
      <c r="I377" s="12"/>
      <c r="J377" s="12"/>
      <c r="K377" s="12" t="s">
        <v>154</v>
      </c>
      <c r="L377" s="12"/>
      <c r="M377" s="11"/>
    </row>
    <row r="378" spans="1:21">
      <c r="A378" s="10" t="s">
        <v>651</v>
      </c>
      <c r="B378" s="10" t="s">
        <v>67</v>
      </c>
      <c r="C378" s="10" t="s">
        <v>67</v>
      </c>
      <c r="D378" s="10" t="s">
        <v>67</v>
      </c>
      <c r="E378" s="10" t="s">
        <v>67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154</v>
      </c>
      <c r="L378" s="10"/>
      <c r="M378" s="11"/>
      <c r="U378" s="13" t="s">
        <v>69</v>
      </c>
    </row>
    <row r="379" spans="1:21">
      <c r="A379" s="10" t="s">
        <v>652</v>
      </c>
      <c r="B379" s="10" t="s">
        <v>67</v>
      </c>
      <c r="C379" s="10" t="s">
        <v>67</v>
      </c>
      <c r="D379" s="10" t="s">
        <v>67</v>
      </c>
      <c r="E379" s="10" t="s">
        <v>67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154</v>
      </c>
      <c r="L379" s="10"/>
      <c r="M379" s="11"/>
      <c r="U379" s="13" t="s">
        <v>69</v>
      </c>
    </row>
    <row r="380" spans="1:21">
      <c r="A380" s="10" t="s">
        <v>653</v>
      </c>
      <c r="B380" s="10" t="s">
        <v>67</v>
      </c>
      <c r="C380" s="10" t="s">
        <v>67</v>
      </c>
      <c r="D380" s="10" t="s">
        <v>67</v>
      </c>
      <c r="E380" s="10" t="s">
        <v>67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154</v>
      </c>
      <c r="L380" s="10"/>
      <c r="M380" s="11"/>
      <c r="U380" s="13" t="s">
        <v>69</v>
      </c>
    </row>
    <row r="381" spans="1:21">
      <c r="A381" s="10" t="s">
        <v>654</v>
      </c>
      <c r="B381" s="10" t="s">
        <v>29</v>
      </c>
      <c r="C381" s="10" t="s">
        <v>86</v>
      </c>
      <c r="D381" s="10" t="s">
        <v>87</v>
      </c>
      <c r="E381" s="10" t="s">
        <v>110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655</v>
      </c>
      <c r="B382" s="10" t="s">
        <v>76</v>
      </c>
      <c r="C382" s="10" t="s">
        <v>101</v>
      </c>
      <c r="D382" s="10" t="s">
        <v>656</v>
      </c>
      <c r="E382" s="10" t="s">
        <v>94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2" t="s">
        <v>657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2" t="s">
        <v>658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0" t="s">
        <v>659</v>
      </c>
      <c r="B385" s="10" t="s">
        <v>55</v>
      </c>
      <c r="C385" s="10" t="s">
        <v>114</v>
      </c>
      <c r="D385" s="10" t="s">
        <v>660</v>
      </c>
      <c r="E385" s="10" t="s">
        <v>229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661</v>
      </c>
      <c r="B386" s="10" t="s">
        <v>493</v>
      </c>
      <c r="C386" s="10" t="s">
        <v>265</v>
      </c>
      <c r="D386" s="10" t="s">
        <v>555</v>
      </c>
      <c r="E386" s="10" t="s">
        <v>94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662</v>
      </c>
      <c r="B387" s="10" t="s">
        <v>76</v>
      </c>
      <c r="C387" s="10" t="s">
        <v>472</v>
      </c>
      <c r="D387" s="10" t="s">
        <v>663</v>
      </c>
      <c r="E387" s="10" t="s">
        <v>664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665</v>
      </c>
      <c r="B388" s="10" t="s">
        <v>29</v>
      </c>
      <c r="C388" s="10" t="s">
        <v>387</v>
      </c>
      <c r="D388" s="10" t="s">
        <v>656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666</v>
      </c>
      <c r="B389" s="10" t="s">
        <v>55</v>
      </c>
      <c r="C389" s="10" t="s">
        <v>63</v>
      </c>
      <c r="D389" s="10" t="s">
        <v>667</v>
      </c>
      <c r="E389" s="10" t="s">
        <v>98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2" t="s">
        <v>668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2" t="s">
        <v>669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0" t="s">
        <v>670</v>
      </c>
      <c r="B392" s="10" t="s">
        <v>29</v>
      </c>
      <c r="C392" s="10" t="s">
        <v>59</v>
      </c>
      <c r="D392" s="10" t="s">
        <v>637</v>
      </c>
      <c r="E392" s="10" t="s">
        <v>41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 t="s">
        <v>36</v>
      </c>
      <c r="L392" s="10"/>
      <c r="M392" s="11"/>
    </row>
    <row r="393" spans="1:21">
      <c r="A393" s="10" t="s">
        <v>671</v>
      </c>
      <c r="B393" s="10" t="s">
        <v>29</v>
      </c>
      <c r="C393" s="10" t="s">
        <v>672</v>
      </c>
      <c r="D393" s="10" t="s">
        <v>262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36</v>
      </c>
      <c r="L393" s="10"/>
      <c r="M393" s="11"/>
    </row>
    <row r="394" spans="1:21">
      <c r="A394" s="10" t="s">
        <v>673</v>
      </c>
      <c r="B394" s="10" t="s">
        <v>29</v>
      </c>
      <c r="C394" s="10" t="s">
        <v>31</v>
      </c>
      <c r="D394" s="10" t="s">
        <v>80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36</v>
      </c>
      <c r="L394" s="10"/>
      <c r="M394" s="11"/>
    </row>
    <row r="395" spans="1:21">
      <c r="A395" s="10" t="s">
        <v>674</v>
      </c>
      <c r="B395" s="10" t="s">
        <v>29</v>
      </c>
      <c r="C395" s="10" t="s">
        <v>90</v>
      </c>
      <c r="D395" s="10" t="s">
        <v>40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36</v>
      </c>
      <c r="L395" s="10"/>
      <c r="M395" s="11"/>
    </row>
    <row r="396" spans="1:21">
      <c r="A396" s="10" t="s">
        <v>675</v>
      </c>
      <c r="B396" s="10" t="s">
        <v>55</v>
      </c>
      <c r="C396" s="10" t="s">
        <v>134</v>
      </c>
      <c r="D396" s="10" t="s">
        <v>617</v>
      </c>
      <c r="E396" s="10" t="s">
        <v>94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2" t="s">
        <v>676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2" t="s">
        <v>677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0" t="s">
        <v>678</v>
      </c>
      <c r="B399" s="10" t="s">
        <v>201</v>
      </c>
      <c r="C399" s="10" t="s">
        <v>90</v>
      </c>
      <c r="D399" s="10"/>
      <c r="E399" s="10"/>
      <c r="F399" s="10"/>
      <c r="G399" s="10"/>
      <c r="H399" s="10" t="str">
        <f>(C399-B399)</f>
        <v>0</v>
      </c>
      <c r="I399" s="10" t="str">
        <f>(U399+J1)</f>
        <v>0</v>
      </c>
      <c r="J399" s="10" t="str">
        <f>(H399-I399)</f>
        <v>0</v>
      </c>
      <c r="K399" s="10" t="s">
        <v>622</v>
      </c>
      <c r="L399" s="10"/>
      <c r="M399" s="11"/>
      <c r="U399" s="13" t="s">
        <v>679</v>
      </c>
    </row>
    <row r="400" spans="1:21">
      <c r="A400" s="10" t="s">
        <v>680</v>
      </c>
      <c r="B400" s="10" t="s">
        <v>187</v>
      </c>
      <c r="C400" s="10" t="s">
        <v>106</v>
      </c>
      <c r="D400" s="10" t="s">
        <v>57</v>
      </c>
      <c r="E400" s="10" t="s">
        <v>94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681</v>
      </c>
      <c r="B401" s="10" t="s">
        <v>149</v>
      </c>
      <c r="C401" s="10" t="s">
        <v>545</v>
      </c>
      <c r="D401" s="10" t="s">
        <v>682</v>
      </c>
      <c r="E401" s="10" t="s">
        <v>683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684</v>
      </c>
      <c r="B402" s="10" t="s">
        <v>55</v>
      </c>
      <c r="C402" s="10" t="s">
        <v>39</v>
      </c>
      <c r="D402" s="10" t="s">
        <v>285</v>
      </c>
      <c r="E402" s="10" t="s">
        <v>303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685</v>
      </c>
      <c r="B403" s="10" t="s">
        <v>55</v>
      </c>
      <c r="C403" s="10" t="s">
        <v>329</v>
      </c>
      <c r="D403" s="10" t="s">
        <v>686</v>
      </c>
      <c r="E403" s="10" t="s">
        <v>32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2" t="s">
        <v>687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2" t="s">
        <v>688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0" t="s">
        <v>689</v>
      </c>
      <c r="B406" s="10" t="s">
        <v>187</v>
      </c>
      <c r="C406" s="10" t="s">
        <v>63</v>
      </c>
      <c r="D406" s="10" t="s">
        <v>667</v>
      </c>
      <c r="E406" s="10" t="s">
        <v>110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690</v>
      </c>
      <c r="B407" s="10" t="s">
        <v>137</v>
      </c>
      <c r="C407" s="10" t="s">
        <v>131</v>
      </c>
      <c r="D407" s="10" t="s">
        <v>691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692</v>
      </c>
      <c r="B408" s="10" t="s">
        <v>43</v>
      </c>
      <c r="C408" s="10" t="s">
        <v>281</v>
      </c>
      <c r="D408" s="10" t="s">
        <v>397</v>
      </c>
      <c r="E408" s="10" t="s">
        <v>110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693</v>
      </c>
      <c r="B409" s="10" t="s">
        <v>55</v>
      </c>
      <c r="C409" s="10" t="s">
        <v>238</v>
      </c>
      <c r="D409" s="10" t="s">
        <v>512</v>
      </c>
      <c r="E409" s="10" t="s">
        <v>229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694</v>
      </c>
      <c r="B410" s="10" t="s">
        <v>4</v>
      </c>
      <c r="C410" s="10" t="s">
        <v>131</v>
      </c>
      <c r="D410" s="10" t="s">
        <v>420</v>
      </c>
      <c r="E410" s="10" t="s">
        <v>695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36</v>
      </c>
      <c r="L410" s="10"/>
      <c r="M410" s="11"/>
    </row>
    <row r="411" spans="1:21">
      <c r="A411" s="12" t="s">
        <v>696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2" t="s">
        <v>697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0" t="s">
        <v>698</v>
      </c>
      <c r="B413" s="10" t="s">
        <v>149</v>
      </c>
      <c r="C413" s="10" t="s">
        <v>472</v>
      </c>
      <c r="D413" s="10" t="s">
        <v>686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699</v>
      </c>
      <c r="B414" s="10" t="s">
        <v>55</v>
      </c>
      <c r="C414" s="10" t="s">
        <v>238</v>
      </c>
      <c r="D414" s="10" t="s">
        <v>663</v>
      </c>
      <c r="E414" s="10" t="s">
        <v>41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700</v>
      </c>
      <c r="B415" s="10" t="s">
        <v>55</v>
      </c>
      <c r="C415" s="10" t="s">
        <v>701</v>
      </c>
      <c r="D415" s="10" t="s">
        <v>702</v>
      </c>
      <c r="E415" s="10" t="s">
        <v>303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703</v>
      </c>
      <c r="B416" s="10" t="s">
        <v>187</v>
      </c>
      <c r="C416" s="10" t="s">
        <v>448</v>
      </c>
      <c r="D416" s="10" t="s">
        <v>302</v>
      </c>
      <c r="E416" s="10" t="s">
        <v>110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704</v>
      </c>
      <c r="B417" s="10" t="s">
        <v>67</v>
      </c>
      <c r="C417" s="10" t="s">
        <v>67</v>
      </c>
      <c r="D417" s="10" t="s">
        <v>67</v>
      </c>
      <c r="E417" s="10" t="s">
        <v>67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154</v>
      </c>
      <c r="L417" s="10"/>
      <c r="M417" s="11"/>
      <c r="U417" s="13" t="s">
        <v>69</v>
      </c>
    </row>
    <row r="418" spans="1:21">
      <c r="A418" s="12" t="s">
        <v>705</v>
      </c>
      <c r="B418" s="12" t="s">
        <v>67</v>
      </c>
      <c r="C418" s="12" t="s">
        <v>67</v>
      </c>
      <c r="D418" s="12" t="s">
        <v>67</v>
      </c>
      <c r="E418" s="12" t="s">
        <v>67</v>
      </c>
      <c r="F418" s="12"/>
      <c r="G418" s="12"/>
      <c r="H418" s="12"/>
      <c r="I418" s="12"/>
      <c r="J418" s="12"/>
      <c r="K418" s="12" t="s">
        <v>154</v>
      </c>
      <c r="L418" s="12"/>
      <c r="M418" s="11"/>
    </row>
    <row r="419" spans="1:21">
      <c r="A419" s="12" t="s">
        <v>706</v>
      </c>
      <c r="B419" s="12" t="s">
        <v>67</v>
      </c>
      <c r="C419" s="12" t="s">
        <v>67</v>
      </c>
      <c r="D419" s="12" t="s">
        <v>67</v>
      </c>
      <c r="E419" s="12" t="s">
        <v>67</v>
      </c>
      <c r="F419" s="12"/>
      <c r="G419" s="12"/>
      <c r="H419" s="12"/>
      <c r="I419" s="12"/>
      <c r="J419" s="12"/>
      <c r="K419" s="12" t="s">
        <v>154</v>
      </c>
      <c r="L419" s="12"/>
      <c r="M419" s="11"/>
    </row>
    <row r="420" spans="1:21">
      <c r="A420" s="10" t="s">
        <v>707</v>
      </c>
      <c r="B420" s="10" t="s">
        <v>67</v>
      </c>
      <c r="C420" s="10" t="s">
        <v>67</v>
      </c>
      <c r="D420" s="10" t="s">
        <v>67</v>
      </c>
      <c r="E420" s="10" t="s">
        <v>67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154</v>
      </c>
      <c r="L420" s="10"/>
      <c r="M420" s="11"/>
      <c r="U420" s="13" t="s">
        <v>69</v>
      </c>
    </row>
    <row r="421" spans="1:21">
      <c r="A421" s="10" t="s">
        <v>708</v>
      </c>
      <c r="B421" s="10" t="s">
        <v>67</v>
      </c>
      <c r="C421" s="10" t="s">
        <v>67</v>
      </c>
      <c r="D421" s="10" t="s">
        <v>67</v>
      </c>
      <c r="E421" s="10" t="s">
        <v>67</v>
      </c>
      <c r="F421" s="10"/>
      <c r="G421" s="10"/>
      <c r="H421" s="10" t="str">
        <f>(C421-B421)+(E421-D421)</f>
        <v>0</v>
      </c>
      <c r="I421" s="10" t="str">
        <f>(U421+J1)</f>
        <v>0</v>
      </c>
      <c r="J421" s="10" t="str">
        <f>(H421-I421)</f>
        <v>0</v>
      </c>
      <c r="K421" s="10" t="s">
        <v>154</v>
      </c>
      <c r="L421" s="10"/>
      <c r="M421" s="11"/>
      <c r="U421" s="13" t="s">
        <v>69</v>
      </c>
    </row>
    <row r="422" spans="1:21">
      <c r="A422" s="10" t="s">
        <v>709</v>
      </c>
      <c r="B422" s="10" t="s">
        <v>67</v>
      </c>
      <c r="C422" s="10" t="s">
        <v>67</v>
      </c>
      <c r="D422" s="10" t="s">
        <v>67</v>
      </c>
      <c r="E422" s="10" t="s">
        <v>67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154</v>
      </c>
      <c r="L422" s="10"/>
      <c r="M422" s="11"/>
      <c r="U422" s="13" t="s">
        <v>69</v>
      </c>
    </row>
    <row r="423" spans="1:21">
      <c r="A423" s="10" t="s">
        <v>710</v>
      </c>
      <c r="B423" s="10" t="s">
        <v>67</v>
      </c>
      <c r="C423" s="10" t="s">
        <v>67</v>
      </c>
      <c r="D423" s="10" t="s">
        <v>67</v>
      </c>
      <c r="E423" s="10" t="s">
        <v>67</v>
      </c>
      <c r="F423" s="10"/>
      <c r="G423" s="10"/>
      <c r="H423" s="10" t="str">
        <f>(C423-B423)+(E423-D423)</f>
        <v>0</v>
      </c>
      <c r="I423" s="10" t="str">
        <f>(U423+J1)</f>
        <v>0</v>
      </c>
      <c r="J423" s="10" t="str">
        <f>(H423-I423)</f>
        <v>0</v>
      </c>
      <c r="K423" s="10" t="s">
        <v>154</v>
      </c>
      <c r="L423" s="10"/>
      <c r="M423" s="11"/>
      <c r="U423" s="13" t="s">
        <v>69</v>
      </c>
    </row>
    <row r="424" spans="1:21">
      <c r="A424" s="10" t="s">
        <v>711</v>
      </c>
      <c r="B424" s="10" t="s">
        <v>67</v>
      </c>
      <c r="C424" s="10" t="s">
        <v>67</v>
      </c>
      <c r="D424" s="10" t="s">
        <v>67</v>
      </c>
      <c r="E424" s="10" t="s">
        <v>67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154</v>
      </c>
      <c r="L424" s="10"/>
      <c r="M424" s="11"/>
      <c r="U424" s="13" t="s">
        <v>69</v>
      </c>
    </row>
    <row r="425" spans="1:21">
      <c r="A425" s="12" t="s">
        <v>712</v>
      </c>
      <c r="B425" s="12" t="s">
        <v>67</v>
      </c>
      <c r="C425" s="12" t="s">
        <v>67</v>
      </c>
      <c r="D425" s="12" t="s">
        <v>67</v>
      </c>
      <c r="E425" s="12" t="s">
        <v>67</v>
      </c>
      <c r="F425" s="12"/>
      <c r="G425" s="12"/>
      <c r="H425" s="12"/>
      <c r="I425" s="12"/>
      <c r="J425" s="12"/>
      <c r="K425" s="12" t="s">
        <v>154</v>
      </c>
      <c r="L425" s="12"/>
      <c r="M425" s="11"/>
    </row>
    <row r="426" spans="1:21">
      <c r="A426" s="12" t="s">
        <v>713</v>
      </c>
      <c r="B426" s="12" t="s">
        <v>67</v>
      </c>
      <c r="C426" s="12" t="s">
        <v>67</v>
      </c>
      <c r="D426" s="12" t="s">
        <v>67</v>
      </c>
      <c r="E426" s="12" t="s">
        <v>67</v>
      </c>
      <c r="F426" s="12"/>
      <c r="G426" s="12"/>
      <c r="H426" s="12"/>
      <c r="I426" s="12"/>
      <c r="J426" s="12"/>
      <c r="K426" s="12" t="s">
        <v>154</v>
      </c>
      <c r="L426" s="12"/>
      <c r="M426" s="11"/>
    </row>
    <row r="427" spans="1:21">
      <c r="A427" s="10" t="s">
        <v>714</v>
      </c>
      <c r="B427" s="10" t="s">
        <v>67</v>
      </c>
      <c r="C427" s="10" t="s">
        <v>67</v>
      </c>
      <c r="D427" s="10" t="s">
        <v>67</v>
      </c>
      <c r="E427" s="10" t="s">
        <v>67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154</v>
      </c>
      <c r="L427" s="10"/>
      <c r="M427" s="11"/>
      <c r="U427" s="13" t="s">
        <v>69</v>
      </c>
    </row>
    <row r="428" spans="1:21">
      <c r="A428" s="10" t="s">
        <v>715</v>
      </c>
      <c r="B428" s="10" t="s">
        <v>67</v>
      </c>
      <c r="C428" s="10" t="s">
        <v>67</v>
      </c>
      <c r="D428" s="10" t="s">
        <v>67</v>
      </c>
      <c r="E428" s="10" t="s">
        <v>67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154</v>
      </c>
      <c r="L428" s="10"/>
      <c r="M428" s="11"/>
      <c r="U428" s="13" t="s">
        <v>69</v>
      </c>
    </row>
    <row r="429" spans="1:21">
      <c r="A429" s="10" t="s">
        <v>716</v>
      </c>
      <c r="B429" s="10" t="s">
        <v>67</v>
      </c>
      <c r="C429" s="10" t="s">
        <v>67</v>
      </c>
      <c r="D429" s="10" t="s">
        <v>67</v>
      </c>
      <c r="E429" s="10" t="s">
        <v>67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154</v>
      </c>
      <c r="L429" s="10"/>
      <c r="M429" s="11"/>
      <c r="U429" s="13" t="s">
        <v>69</v>
      </c>
    </row>
    <row r="430" spans="1:21">
      <c r="A430" s="10" t="s">
        <v>717</v>
      </c>
      <c r="B430" s="10" t="s">
        <v>67</v>
      </c>
      <c r="C430" s="10" t="s">
        <v>67</v>
      </c>
      <c r="D430" s="10" t="s">
        <v>67</v>
      </c>
      <c r="E430" s="10" t="s">
        <v>67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154</v>
      </c>
      <c r="L430" s="10"/>
      <c r="M430" s="11"/>
      <c r="U430" s="13" t="s">
        <v>69</v>
      </c>
    </row>
    <row r="431" spans="1:21">
      <c r="A431" s="12" t="s">
        <v>718</v>
      </c>
      <c r="B431" s="12"/>
      <c r="C431" s="12"/>
      <c r="D431" s="12"/>
      <c r="E431" s="12"/>
      <c r="F431" s="12"/>
      <c r="G431" s="12"/>
      <c r="H431" s="12" t="s">
        <v>185</v>
      </c>
      <c r="I431" s="12"/>
      <c r="J431" s="12" t="s">
        <v>67</v>
      </c>
      <c r="K431" s="12"/>
      <c r="L431" s="10"/>
      <c r="M431" s="11"/>
    </row>
    <row r="432" spans="1:21">
      <c r="A432" s="12" t="s">
        <v>719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2" t="s">
        <v>720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0" t="s">
        <v>721</v>
      </c>
      <c r="B434" s="10" t="s">
        <v>67</v>
      </c>
      <c r="C434" s="10" t="s">
        <v>67</v>
      </c>
      <c r="D434" s="10" t="s">
        <v>67</v>
      </c>
      <c r="E434" s="10" t="s">
        <v>67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 t="s">
        <v>722</v>
      </c>
      <c r="L434" s="10"/>
      <c r="M434" s="11"/>
    </row>
    <row r="435" spans="1:21">
      <c r="A435" s="10" t="s">
        <v>723</v>
      </c>
      <c r="B435" s="10" t="s">
        <v>67</v>
      </c>
      <c r="C435" s="10" t="s">
        <v>67</v>
      </c>
      <c r="D435" s="10" t="s">
        <v>67</v>
      </c>
      <c r="E435" s="10" t="s">
        <v>67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722</v>
      </c>
      <c r="L435" s="10"/>
      <c r="M435" s="11"/>
    </row>
    <row r="436" spans="1:21">
      <c r="A436" s="10" t="s">
        <v>724</v>
      </c>
      <c r="B436" s="10" t="s">
        <v>67</v>
      </c>
      <c r="C436" s="10" t="s">
        <v>67</v>
      </c>
      <c r="D436" s="10" t="s">
        <v>67</v>
      </c>
      <c r="E436" s="10" t="s">
        <v>67</v>
      </c>
      <c r="F436" s="10"/>
      <c r="G436" s="10"/>
      <c r="H436" s="10" t="str">
        <f>(C436-B436)+(E436-D436)</f>
        <v>0</v>
      </c>
      <c r="I436" s="10" t="str">
        <f>(U436+J1)</f>
        <v>0</v>
      </c>
      <c r="J436" s="10" t="str">
        <f>(H436-I436)</f>
        <v>0</v>
      </c>
      <c r="K436" s="10" t="s">
        <v>725</v>
      </c>
      <c r="L436" s="10"/>
      <c r="M436" s="11"/>
      <c r="U436" s="13" t="s">
        <v>69</v>
      </c>
    </row>
    <row r="437" spans="1:21">
      <c r="A437" s="10" t="s">
        <v>726</v>
      </c>
      <c r="B437" s="10" t="s">
        <v>67</v>
      </c>
      <c r="C437" s="10" t="s">
        <v>67</v>
      </c>
      <c r="D437" s="10" t="s">
        <v>67</v>
      </c>
      <c r="E437" s="10" t="s">
        <v>67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725</v>
      </c>
      <c r="L437" s="10"/>
      <c r="M437" s="11"/>
      <c r="U437" s="13" t="s">
        <v>69</v>
      </c>
    </row>
    <row r="438" spans="1:21">
      <c r="A438" s="10" t="s">
        <v>727</v>
      </c>
      <c r="B438" s="10" t="s">
        <v>67</v>
      </c>
      <c r="C438" s="10" t="s">
        <v>67</v>
      </c>
      <c r="D438" s="10" t="s">
        <v>67</v>
      </c>
      <c r="E438" s="10" t="s">
        <v>67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725</v>
      </c>
      <c r="L438" s="10"/>
      <c r="M438" s="11"/>
      <c r="U438" s="13" t="s">
        <v>69</v>
      </c>
    </row>
    <row r="439" spans="1:21">
      <c r="A439" s="12" t="s">
        <v>728</v>
      </c>
      <c r="B439" s="12" t="s">
        <v>67</v>
      </c>
      <c r="C439" s="12" t="s">
        <v>67</v>
      </c>
      <c r="D439" s="12" t="s">
        <v>67</v>
      </c>
      <c r="E439" s="12" t="s">
        <v>67</v>
      </c>
      <c r="F439" s="12"/>
      <c r="G439" s="12"/>
      <c r="H439" s="12"/>
      <c r="I439" s="12"/>
      <c r="J439" s="12"/>
      <c r="K439" s="12" t="s">
        <v>725</v>
      </c>
      <c r="L439" s="12"/>
      <c r="M439" s="11"/>
    </row>
    <row r="440" spans="1:21">
      <c r="A440" s="12" t="s">
        <v>729</v>
      </c>
      <c r="B440" s="12" t="s">
        <v>67</v>
      </c>
      <c r="C440" s="12" t="s">
        <v>67</v>
      </c>
      <c r="D440" s="12" t="s">
        <v>67</v>
      </c>
      <c r="E440" s="12" t="s">
        <v>67</v>
      </c>
      <c r="F440" s="12"/>
      <c r="G440" s="12"/>
      <c r="H440" s="12"/>
      <c r="I440" s="12"/>
      <c r="J440" s="12"/>
      <c r="K440" s="12" t="s">
        <v>725</v>
      </c>
      <c r="L440" s="12"/>
      <c r="M440" s="11"/>
    </row>
    <row r="441" spans="1:21">
      <c r="A441" s="10" t="s">
        <v>730</v>
      </c>
      <c r="B441" s="10" t="s">
        <v>67</v>
      </c>
      <c r="C441" s="10" t="s">
        <v>67</v>
      </c>
      <c r="D441" s="10" t="s">
        <v>67</v>
      </c>
      <c r="E441" s="10" t="s">
        <v>67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725</v>
      </c>
      <c r="L441" s="10"/>
      <c r="M441" s="11"/>
      <c r="U441" s="13" t="s">
        <v>69</v>
      </c>
    </row>
    <row r="442" spans="1:21">
      <c r="A442" s="10" t="s">
        <v>731</v>
      </c>
      <c r="B442" s="10" t="s">
        <v>67</v>
      </c>
      <c r="C442" s="10" t="s">
        <v>67</v>
      </c>
      <c r="D442" s="10" t="s">
        <v>67</v>
      </c>
      <c r="E442" s="10" t="s">
        <v>67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725</v>
      </c>
      <c r="L442" s="10"/>
      <c r="M442" s="11"/>
      <c r="U442" s="13" t="s">
        <v>69</v>
      </c>
    </row>
    <row r="443" spans="1:21">
      <c r="A443" s="10" t="s">
        <v>732</v>
      </c>
      <c r="B443" s="10" t="s">
        <v>67</v>
      </c>
      <c r="C443" s="10" t="s">
        <v>67</v>
      </c>
      <c r="D443" s="10" t="s">
        <v>67</v>
      </c>
      <c r="E443" s="10" t="s">
        <v>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 t="s">
        <v>725</v>
      </c>
      <c r="L443" s="10"/>
      <c r="M443" s="11"/>
      <c r="U443" s="13" t="s">
        <v>69</v>
      </c>
    </row>
    <row r="444" spans="1:21">
      <c r="A444" s="10" t="s">
        <v>733</v>
      </c>
      <c r="B444" s="10" t="s">
        <v>67</v>
      </c>
      <c r="C444" s="10" t="s">
        <v>67</v>
      </c>
      <c r="D444" s="10" t="s">
        <v>67</v>
      </c>
      <c r="E444" s="10" t="s">
        <v>67</v>
      </c>
      <c r="F444" s="10"/>
      <c r="G444" s="10"/>
      <c r="H444" s="10" t="str">
        <f>(C444-B444)+(E444-D444)</f>
        <v>0</v>
      </c>
      <c r="I444" s="10" t="str">
        <f>(U444+J1)</f>
        <v>0</v>
      </c>
      <c r="J444" s="10" t="str">
        <f>(H444-I444)</f>
        <v>0</v>
      </c>
      <c r="K444" s="10" t="s">
        <v>725</v>
      </c>
      <c r="L444" s="10"/>
      <c r="M444" s="11"/>
      <c r="U444" s="13" t="s">
        <v>69</v>
      </c>
    </row>
    <row r="445" spans="1:21">
      <c r="A445" s="10" t="s">
        <v>734</v>
      </c>
      <c r="B445" s="10" t="s">
        <v>67</v>
      </c>
      <c r="C445" s="10" t="s">
        <v>67</v>
      </c>
      <c r="D445" s="10" t="s">
        <v>67</v>
      </c>
      <c r="E445" s="10" t="s">
        <v>67</v>
      </c>
      <c r="F445" s="10"/>
      <c r="G445" s="10"/>
      <c r="H445" s="10" t="str">
        <f>(C445-B445)+(E445-D445)</f>
        <v>0</v>
      </c>
      <c r="I445" s="10" t="str">
        <f>(U445+J1)</f>
        <v>0</v>
      </c>
      <c r="J445" s="10" t="str">
        <f>(H445-I445)</f>
        <v>0</v>
      </c>
      <c r="K445" s="10" t="s">
        <v>725</v>
      </c>
      <c r="L445" s="10"/>
      <c r="M445" s="11"/>
      <c r="U445" s="13" t="s">
        <v>69</v>
      </c>
    </row>
    <row r="446" spans="1:21">
      <c r="A446" s="12" t="s">
        <v>735</v>
      </c>
      <c r="B446" s="12" t="s">
        <v>67</v>
      </c>
      <c r="C446" s="12" t="s">
        <v>67</v>
      </c>
      <c r="D446" s="12" t="s">
        <v>67</v>
      </c>
      <c r="E446" s="12" t="s">
        <v>67</v>
      </c>
      <c r="F446" s="12"/>
      <c r="G446" s="12"/>
      <c r="H446" s="12"/>
      <c r="I446" s="12"/>
      <c r="J446" s="12"/>
      <c r="K446" s="12" t="s">
        <v>725</v>
      </c>
      <c r="L446" s="12"/>
      <c r="M446" s="11"/>
    </row>
    <row r="447" spans="1:21">
      <c r="A447" s="12" t="s">
        <v>736</v>
      </c>
      <c r="B447" s="12" t="s">
        <v>67</v>
      </c>
      <c r="C447" s="12" t="s">
        <v>67</v>
      </c>
      <c r="D447" s="12" t="s">
        <v>67</v>
      </c>
      <c r="E447" s="12" t="s">
        <v>67</v>
      </c>
      <c r="F447" s="12"/>
      <c r="G447" s="12"/>
      <c r="H447" s="12"/>
      <c r="I447" s="12"/>
      <c r="J447" s="12"/>
      <c r="K447" s="12" t="s">
        <v>725</v>
      </c>
      <c r="L447" s="12"/>
      <c r="M447" s="11"/>
    </row>
    <row r="448" spans="1:21">
      <c r="A448" s="10" t="s">
        <v>737</v>
      </c>
      <c r="B448" s="10" t="s">
        <v>67</v>
      </c>
      <c r="C448" s="10" t="s">
        <v>67</v>
      </c>
      <c r="D448" s="10" t="s">
        <v>67</v>
      </c>
      <c r="E448" s="10" t="s">
        <v>67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725</v>
      </c>
      <c r="L448" s="10"/>
      <c r="M448" s="11"/>
      <c r="U448" s="13" t="s">
        <v>69</v>
      </c>
    </row>
    <row r="449" spans="1:21">
      <c r="A449" s="10" t="s">
        <v>738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725</v>
      </c>
      <c r="L449" s="10"/>
      <c r="M449" s="11"/>
      <c r="U449" s="13" t="s">
        <v>69</v>
      </c>
    </row>
    <row r="450" spans="1:21">
      <c r="A450" s="12" t="s">
        <v>739</v>
      </c>
      <c r="B450" s="12" t="s">
        <v>67</v>
      </c>
      <c r="C450" s="12" t="s">
        <v>67</v>
      </c>
      <c r="D450" s="12" t="s">
        <v>67</v>
      </c>
      <c r="E450" s="12" t="s">
        <v>67</v>
      </c>
      <c r="F450" s="12"/>
      <c r="G450" s="12"/>
      <c r="H450" s="12" t="s">
        <v>185</v>
      </c>
      <c r="I450" s="12"/>
      <c r="J450" s="12" t="str">
        <f>(H450-I450)</f>
        <v>0</v>
      </c>
      <c r="K450" s="12" t="s">
        <v>725</v>
      </c>
      <c r="L450" s="10"/>
      <c r="M450" s="11"/>
    </row>
    <row r="451" spans="1:21">
      <c r="A451" s="10" t="s">
        <v>740</v>
      </c>
      <c r="B451" s="10" t="s">
        <v>67</v>
      </c>
      <c r="C451" s="10" t="s">
        <v>67</v>
      </c>
      <c r="D451" s="10" t="s">
        <v>67</v>
      </c>
      <c r="E451" s="10" t="s">
        <v>67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725</v>
      </c>
      <c r="L451" s="10"/>
      <c r="M451" s="11"/>
      <c r="U451" s="13" t="s">
        <v>69</v>
      </c>
    </row>
    <row r="452" spans="1:21">
      <c r="A452" s="10" t="s">
        <v>741</v>
      </c>
      <c r="B452" s="10" t="s">
        <v>67</v>
      </c>
      <c r="C452" s="10" t="s">
        <v>67</v>
      </c>
      <c r="D452" s="10" t="s">
        <v>67</v>
      </c>
      <c r="E452" s="10" t="s">
        <v>67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725</v>
      </c>
      <c r="L452" s="10"/>
      <c r="M452" s="11"/>
      <c r="U452" s="13" t="s">
        <v>69</v>
      </c>
    </row>
    <row r="453" spans="1:21">
      <c r="A453" s="12" t="s">
        <v>742</v>
      </c>
      <c r="B453" s="12" t="s">
        <v>67</v>
      </c>
      <c r="C453" s="12" t="s">
        <v>67</v>
      </c>
      <c r="D453" s="12" t="s">
        <v>67</v>
      </c>
      <c r="E453" s="12" t="s">
        <v>67</v>
      </c>
      <c r="F453" s="12"/>
      <c r="G453" s="12"/>
      <c r="H453" s="12"/>
      <c r="I453" s="12"/>
      <c r="J453" s="12"/>
      <c r="K453" s="12" t="s">
        <v>725</v>
      </c>
      <c r="L453" s="12"/>
      <c r="M453" s="11"/>
    </row>
    <row r="454" spans="1:21">
      <c r="A454" s="12" t="s">
        <v>743</v>
      </c>
      <c r="B454" s="12" t="s">
        <v>67</v>
      </c>
      <c r="C454" s="12" t="s">
        <v>67</v>
      </c>
      <c r="D454" s="12" t="s">
        <v>67</v>
      </c>
      <c r="E454" s="12" t="s">
        <v>67</v>
      </c>
      <c r="F454" s="12"/>
      <c r="G454" s="12"/>
      <c r="H454" s="12"/>
      <c r="I454" s="12"/>
      <c r="J454" s="12"/>
      <c r="K454" s="12" t="s">
        <v>725</v>
      </c>
      <c r="L454" s="12"/>
      <c r="M454" s="11"/>
    </row>
    <row r="455" spans="1:21">
      <c r="A455" s="10" t="s">
        <v>744</v>
      </c>
      <c r="B455" s="10" t="s">
        <v>67</v>
      </c>
      <c r="C455" s="10" t="s">
        <v>67</v>
      </c>
      <c r="D455" s="10" t="s">
        <v>67</v>
      </c>
      <c r="E455" s="10" t="s">
        <v>67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725</v>
      </c>
      <c r="L455" s="10"/>
      <c r="M455" s="11"/>
      <c r="U455" s="13" t="s">
        <v>69</v>
      </c>
    </row>
    <row r="456" spans="1:21">
      <c r="A456" s="10" t="s">
        <v>745</v>
      </c>
      <c r="B456" s="10" t="s">
        <v>67</v>
      </c>
      <c r="C456" s="10" t="s">
        <v>67</v>
      </c>
      <c r="D456" s="10" t="s">
        <v>67</v>
      </c>
      <c r="E456" s="10" t="s">
        <v>67</v>
      </c>
      <c r="F456" s="10"/>
      <c r="G456" s="10"/>
      <c r="H456" s="10" t="str">
        <f>(C456-B456)+(E456-D456)</f>
        <v>0</v>
      </c>
      <c r="I456" s="10" t="str">
        <f>(U456+J1)</f>
        <v>0</v>
      </c>
      <c r="J456" s="10" t="str">
        <f>(H456-I456)</f>
        <v>0</v>
      </c>
      <c r="K456" s="10" t="s">
        <v>725</v>
      </c>
      <c r="L456" s="10"/>
      <c r="M456" s="11"/>
      <c r="U456" s="13" t="s">
        <v>69</v>
      </c>
    </row>
    <row r="457" spans="1:21">
      <c r="A457" s="10" t="s">
        <v>746</v>
      </c>
      <c r="B457" s="10" t="s">
        <v>67</v>
      </c>
      <c r="C457" s="10" t="s">
        <v>67</v>
      </c>
      <c r="D457" s="10" t="s">
        <v>67</v>
      </c>
      <c r="E457" s="10" t="s">
        <v>67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 t="s">
        <v>725</v>
      </c>
      <c r="L457" s="10"/>
      <c r="M457" s="11"/>
      <c r="U457" s="13" t="s">
        <v>69</v>
      </c>
    </row>
    <row r="458" spans="1:21">
      <c r="A458" s="10" t="s">
        <v>747</v>
      </c>
      <c r="B458" s="10" t="s">
        <v>67</v>
      </c>
      <c r="C458" s="10" t="s">
        <v>67</v>
      </c>
      <c r="D458" s="10" t="s">
        <v>67</v>
      </c>
      <c r="E458" s="10" t="s">
        <v>67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725</v>
      </c>
      <c r="L458" s="10"/>
      <c r="M458" s="11"/>
      <c r="U458" s="13" t="s">
        <v>69</v>
      </c>
    </row>
    <row r="459" spans="1:21">
      <c r="A459" s="10" t="s">
        <v>748</v>
      </c>
      <c r="B459" s="10" t="s">
        <v>67</v>
      </c>
      <c r="C459" s="10" t="s">
        <v>67</v>
      </c>
      <c r="D459" s="10" t="s">
        <v>67</v>
      </c>
      <c r="E459" s="10" t="s">
        <v>67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725</v>
      </c>
      <c r="L459" s="10"/>
      <c r="M459" s="11"/>
      <c r="U459" s="13" t="s">
        <v>69</v>
      </c>
    </row>
    <row r="460" spans="1:21">
      <c r="A460" s="12" t="s">
        <v>749</v>
      </c>
      <c r="B460" s="12" t="s">
        <v>67</v>
      </c>
      <c r="C460" s="12" t="s">
        <v>67</v>
      </c>
      <c r="D460" s="12" t="s">
        <v>67</v>
      </c>
      <c r="E460" s="12" t="s">
        <v>67</v>
      </c>
      <c r="F460" s="12"/>
      <c r="G460" s="12"/>
      <c r="H460" s="12"/>
      <c r="I460" s="12"/>
      <c r="J460" s="12"/>
      <c r="K460" s="12" t="s">
        <v>750</v>
      </c>
      <c r="L460" s="12"/>
      <c r="M460" s="11"/>
    </row>
    <row r="461" spans="1:21">
      <c r="A461" s="12" t="s">
        <v>751</v>
      </c>
      <c r="B461" s="12" t="s">
        <v>67</v>
      </c>
      <c r="C461" s="12" t="s">
        <v>67</v>
      </c>
      <c r="D461" s="12" t="s">
        <v>67</v>
      </c>
      <c r="E461" s="12" t="s">
        <v>67</v>
      </c>
      <c r="F461" s="12"/>
      <c r="G461" s="12"/>
      <c r="H461" s="12"/>
      <c r="I461" s="12"/>
      <c r="J461" s="12"/>
      <c r="K461" s="12" t="s">
        <v>750</v>
      </c>
      <c r="L461" s="12"/>
      <c r="M461" s="11"/>
    </row>
    <row r="462" spans="1:21">
      <c r="A462" s="10" t="s">
        <v>752</v>
      </c>
      <c r="B462" s="10" t="s">
        <v>67</v>
      </c>
      <c r="C462" s="10" t="s">
        <v>67</v>
      </c>
      <c r="D462" s="10" t="s">
        <v>67</v>
      </c>
      <c r="E462" s="10" t="s">
        <v>67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750</v>
      </c>
      <c r="L462" s="10"/>
      <c r="M462" s="11"/>
      <c r="U462" s="13" t="s">
        <v>69</v>
      </c>
    </row>
    <row r="463" spans="1:21">
      <c r="A463" s="10" t="s">
        <v>753</v>
      </c>
      <c r="B463" s="10" t="s">
        <v>67</v>
      </c>
      <c r="C463" s="10" t="s">
        <v>67</v>
      </c>
      <c r="D463" s="10" t="s">
        <v>67</v>
      </c>
      <c r="E463" s="10" t="s">
        <v>67</v>
      </c>
      <c r="F463" s="10"/>
      <c r="G463" s="10"/>
      <c r="H463" s="10" t="str">
        <f>(C463-B463)+(E463-D463)</f>
        <v>0</v>
      </c>
      <c r="I463" s="10" t="str">
        <f>(U463+J1)</f>
        <v>0</v>
      </c>
      <c r="J463" s="10" t="str">
        <f>(H463-I463)</f>
        <v>0</v>
      </c>
      <c r="K463" s="10" t="s">
        <v>750</v>
      </c>
      <c r="L463" s="10"/>
      <c r="M463" s="11"/>
      <c r="U463" s="13" t="s">
        <v>69</v>
      </c>
    </row>
    <row r="464" spans="1:21">
      <c r="A464" s="10" t="s">
        <v>754</v>
      </c>
      <c r="B464" s="10" t="s">
        <v>67</v>
      </c>
      <c r="C464" s="10" t="s">
        <v>67</v>
      </c>
      <c r="D464" s="10" t="s">
        <v>67</v>
      </c>
      <c r="E464" s="10" t="s">
        <v>67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 t="s">
        <v>750</v>
      </c>
      <c r="L464" s="10"/>
      <c r="M464" s="11"/>
      <c r="U464" s="13" t="s">
        <v>69</v>
      </c>
    </row>
    <row r="465" spans="1:21">
      <c r="A465" s="10" t="s">
        <v>755</v>
      </c>
      <c r="B465" s="10" t="s">
        <v>67</v>
      </c>
      <c r="C465" s="10" t="s">
        <v>67</v>
      </c>
      <c r="D465" s="10" t="s">
        <v>67</v>
      </c>
      <c r="E465" s="10" t="s">
        <v>67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750</v>
      </c>
      <c r="L465" s="10"/>
      <c r="M465" s="11"/>
      <c r="U465" s="13" t="s">
        <v>69</v>
      </c>
    </row>
    <row r="466" spans="1:21">
      <c r="A466" s="10" t="s">
        <v>756</v>
      </c>
      <c r="B466" s="10" t="s">
        <v>67</v>
      </c>
      <c r="C466" s="10" t="s">
        <v>67</v>
      </c>
      <c r="D466" s="10" t="s">
        <v>67</v>
      </c>
      <c r="E466" s="10" t="s">
        <v>67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508</v>
      </c>
      <c r="L466" s="10"/>
      <c r="M466" s="11"/>
    </row>
    <row r="467" spans="1:21">
      <c r="A467" s="12" t="s">
        <v>757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2" t="s">
        <v>758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0" t="s">
        <v>759</v>
      </c>
      <c r="B469" s="10" t="s">
        <v>67</v>
      </c>
      <c r="C469" s="10" t="s">
        <v>67</v>
      </c>
      <c r="D469" s="10" t="s">
        <v>67</v>
      </c>
      <c r="E469" s="10" t="s">
        <v>67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 t="s">
        <v>508</v>
      </c>
      <c r="L469" s="10"/>
      <c r="M469" s="11"/>
    </row>
    <row r="470" spans="1:21">
      <c r="A470" s="10" t="s">
        <v>760</v>
      </c>
      <c r="B470" s="10" t="s">
        <v>67</v>
      </c>
      <c r="C470" s="10" t="s">
        <v>67</v>
      </c>
      <c r="D470" s="10" t="s">
        <v>67</v>
      </c>
      <c r="E470" s="10" t="s">
        <v>67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508</v>
      </c>
      <c r="L470" s="10"/>
      <c r="M470" s="11"/>
    </row>
    <row r="471" spans="1:21">
      <c r="A471" s="10" t="s">
        <v>761</v>
      </c>
      <c r="B471" s="10" t="s">
        <v>55</v>
      </c>
      <c r="C471" s="10" t="s">
        <v>323</v>
      </c>
      <c r="D471" s="10" t="s">
        <v>762</v>
      </c>
      <c r="E471" s="10" t="s">
        <v>331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36</v>
      </c>
      <c r="L471" s="10"/>
      <c r="M471" s="11"/>
    </row>
    <row r="472" spans="1:21">
      <c r="A472" s="10" t="s">
        <v>763</v>
      </c>
      <c r="B472" s="10" t="s">
        <v>345</v>
      </c>
      <c r="C472" s="10" t="s">
        <v>131</v>
      </c>
      <c r="D472" s="10" t="s">
        <v>617</v>
      </c>
      <c r="E472" s="10" t="s">
        <v>110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764</v>
      </c>
      <c r="B473" s="10" t="s">
        <v>55</v>
      </c>
      <c r="C473" s="10" t="s">
        <v>218</v>
      </c>
      <c r="D473" s="10" t="s">
        <v>686</v>
      </c>
      <c r="E473" s="10" t="s">
        <v>110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36</v>
      </c>
      <c r="L473" s="10"/>
      <c r="M473" s="11"/>
    </row>
    <row r="474" spans="1:21">
      <c r="A474" s="12" t="s">
        <v>765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2" t="s">
        <v>766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0" t="s">
        <v>767</v>
      </c>
      <c r="B476" s="10" t="s">
        <v>29</v>
      </c>
      <c r="C476" s="10" t="s">
        <v>73</v>
      </c>
      <c r="D476" s="10" t="s">
        <v>414</v>
      </c>
      <c r="E476" s="10" t="s">
        <v>74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36</v>
      </c>
      <c r="L476" s="10"/>
      <c r="M476" s="11"/>
    </row>
    <row r="477" spans="1:21">
      <c r="A477" s="10" t="s">
        <v>768</v>
      </c>
      <c r="B477" s="10" t="s">
        <v>29</v>
      </c>
      <c r="C477" s="10" t="s">
        <v>769</v>
      </c>
      <c r="D477" s="10" t="s">
        <v>770</v>
      </c>
      <c r="E477" s="10" t="s">
        <v>771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36</v>
      </c>
      <c r="L477" s="10"/>
      <c r="M477" s="11"/>
    </row>
    <row r="478" spans="1:21">
      <c r="A478" s="10" t="s">
        <v>772</v>
      </c>
      <c r="B478" s="10" t="s">
        <v>29</v>
      </c>
      <c r="C478" s="10" t="s">
        <v>139</v>
      </c>
      <c r="D478" s="10" t="s">
        <v>420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36</v>
      </c>
      <c r="L478" s="10"/>
      <c r="M478" s="11"/>
    </row>
    <row r="479" spans="1:21">
      <c r="A479" s="10" t="s">
        <v>773</v>
      </c>
      <c r="B479" s="10" t="s">
        <v>201</v>
      </c>
      <c r="C479" s="10" t="s">
        <v>106</v>
      </c>
      <c r="D479" s="10" t="s">
        <v>774</v>
      </c>
      <c r="E479" s="10" t="s">
        <v>775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776</v>
      </c>
      <c r="B480" s="10" t="s">
        <v>777</v>
      </c>
      <c r="C480" s="10" t="s">
        <v>81</v>
      </c>
      <c r="D480" s="10" t="s">
        <v>350</v>
      </c>
      <c r="E480" s="10" t="s">
        <v>410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36</v>
      </c>
      <c r="L480" s="10"/>
      <c r="M480" s="11"/>
    </row>
    <row r="481" spans="1:21">
      <c r="A481" s="12" t="s">
        <v>778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2" t="s">
        <v>779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0" t="s">
        <v>780</v>
      </c>
      <c r="B483" s="10" t="s">
        <v>43</v>
      </c>
      <c r="C483" s="10" t="s">
        <v>448</v>
      </c>
      <c r="D483" s="10" t="s">
        <v>276</v>
      </c>
      <c r="E483" s="10" t="s">
        <v>303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781</v>
      </c>
      <c r="B484" s="10" t="s">
        <v>43</v>
      </c>
      <c r="C484" s="10" t="s">
        <v>238</v>
      </c>
      <c r="D484" s="10" t="s">
        <v>512</v>
      </c>
      <c r="E484" s="10" t="s">
        <v>664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782</v>
      </c>
      <c r="B485" s="10" t="s">
        <v>187</v>
      </c>
      <c r="C485" s="10" t="s">
        <v>139</v>
      </c>
      <c r="D485" s="10" t="s">
        <v>663</v>
      </c>
      <c r="E485" s="10" t="s">
        <v>110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783</v>
      </c>
      <c r="B486" s="10" t="s">
        <v>29</v>
      </c>
      <c r="C486" s="10" t="s">
        <v>308</v>
      </c>
      <c r="D486" s="10" t="s">
        <v>195</v>
      </c>
      <c r="E486" s="10" t="s">
        <v>784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36</v>
      </c>
      <c r="L486" s="10"/>
      <c r="M486" s="11"/>
    </row>
    <row r="487" spans="1:21">
      <c r="A487" s="10" t="s">
        <v>785</v>
      </c>
      <c r="B487" s="10" t="s">
        <v>29</v>
      </c>
      <c r="C487" s="10" t="s">
        <v>215</v>
      </c>
      <c r="D487" s="10" t="s">
        <v>555</v>
      </c>
      <c r="E487" s="10" t="s">
        <v>786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36</v>
      </c>
      <c r="L487" s="10"/>
      <c r="M487" s="11"/>
    </row>
    <row r="488" spans="1:21">
      <c r="A488" s="12" t="s">
        <v>787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2" t="s">
        <v>788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0" t="s">
        <v>789</v>
      </c>
      <c r="B490" s="10" t="s">
        <v>29</v>
      </c>
      <c r="C490" s="10" t="s">
        <v>472</v>
      </c>
      <c r="D490" s="10" t="s">
        <v>581</v>
      </c>
      <c r="E490" s="10" t="s">
        <v>74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36</v>
      </c>
      <c r="L490" s="10"/>
      <c r="M490" s="11"/>
    </row>
    <row r="491" spans="1:21">
      <c r="A491" s="10" t="s">
        <v>790</v>
      </c>
      <c r="B491" s="10" t="s">
        <v>43</v>
      </c>
      <c r="C491" s="10" t="s">
        <v>238</v>
      </c>
      <c r="D491" s="10" t="s">
        <v>45</v>
      </c>
      <c r="E491" s="10" t="s">
        <v>791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792</v>
      </c>
      <c r="B492" s="10" t="s">
        <v>29</v>
      </c>
      <c r="C492" s="10" t="s">
        <v>346</v>
      </c>
      <c r="D492" s="10" t="s">
        <v>691</v>
      </c>
      <c r="E492" s="10" t="s">
        <v>32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36</v>
      </c>
      <c r="L492" s="10"/>
      <c r="M492" s="11"/>
    </row>
    <row r="493" spans="1:21">
      <c r="A493" s="12" t="s">
        <v>793</v>
      </c>
      <c r="B493" s="12"/>
      <c r="C493" s="12"/>
      <c r="D493" s="12"/>
      <c r="E493" s="12"/>
      <c r="F493" s="12"/>
      <c r="G493" s="12"/>
      <c r="H493" s="12" t="s">
        <v>185</v>
      </c>
      <c r="I493" s="12"/>
      <c r="J493" s="12" t="s">
        <v>67</v>
      </c>
      <c r="K493" s="12"/>
      <c r="L493" s="10"/>
      <c r="M493" s="11"/>
    </row>
    <row r="494" spans="1:21">
      <c r="A494" s="10" t="s">
        <v>794</v>
      </c>
      <c r="B494" s="10" t="s">
        <v>85</v>
      </c>
      <c r="C494" s="10" t="s">
        <v>555</v>
      </c>
      <c r="D494" s="10" t="s">
        <v>795</v>
      </c>
      <c r="E494" s="10" t="s">
        <v>98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796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2" t="s">
        <v>797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0" t="s">
        <v>798</v>
      </c>
      <c r="B497" s="10" t="s">
        <v>187</v>
      </c>
      <c r="C497" s="10" t="s">
        <v>189</v>
      </c>
      <c r="D497" s="10" t="s">
        <v>276</v>
      </c>
      <c r="E497" s="10" t="s">
        <v>193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799</v>
      </c>
      <c r="B498" s="10" t="s">
        <v>29</v>
      </c>
      <c r="C498" s="10" t="s">
        <v>448</v>
      </c>
      <c r="D498" s="10" t="s">
        <v>686</v>
      </c>
      <c r="E498" s="10" t="s">
        <v>562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 t="s">
        <v>36</v>
      </c>
      <c r="L498" s="10"/>
      <c r="M498" s="11"/>
    </row>
    <row r="499" spans="1:21">
      <c r="A499" s="10" t="s">
        <v>800</v>
      </c>
      <c r="B499" s="10" t="s">
        <v>76</v>
      </c>
      <c r="C499" s="10" t="s">
        <v>494</v>
      </c>
      <c r="D499" s="10" t="s">
        <v>228</v>
      </c>
      <c r="E499" s="10" t="s">
        <v>41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801</v>
      </c>
      <c r="B500" s="10" t="s">
        <v>29</v>
      </c>
      <c r="C500" s="10" t="s">
        <v>802</v>
      </c>
      <c r="D500" s="10" t="s">
        <v>188</v>
      </c>
      <c r="E500" s="10" t="s">
        <v>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36</v>
      </c>
      <c r="L500" s="10"/>
      <c r="M500" s="11"/>
    </row>
    <row r="501" spans="1:21">
      <c r="A501" s="10" t="s">
        <v>803</v>
      </c>
      <c r="B501" s="10" t="s">
        <v>29</v>
      </c>
      <c r="C501" s="10" t="s">
        <v>322</v>
      </c>
      <c r="D501" s="10" t="s">
        <v>40</v>
      </c>
      <c r="E501" s="10" t="s">
        <v>41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36</v>
      </c>
      <c r="L501" s="10"/>
      <c r="M501" s="11"/>
    </row>
    <row r="502" spans="1:21">
      <c r="A502" s="12" t="s">
        <v>804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2" t="s">
        <v>805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0" t="s">
        <v>806</v>
      </c>
      <c r="B504" s="10" t="s">
        <v>29</v>
      </c>
      <c r="C504" s="10" t="s">
        <v>90</v>
      </c>
      <c r="D504" s="10" t="s">
        <v>132</v>
      </c>
      <c r="E504" s="10" t="s">
        <v>110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 t="s">
        <v>36</v>
      </c>
      <c r="L504" s="10"/>
      <c r="M504" s="11"/>
    </row>
    <row r="505" spans="1:21">
      <c r="A505" s="10" t="s">
        <v>807</v>
      </c>
      <c r="B505" s="10" t="s">
        <v>142</v>
      </c>
      <c r="C505" s="10" t="s">
        <v>238</v>
      </c>
      <c r="D505" s="10" t="s">
        <v>420</v>
      </c>
      <c r="E505" s="10" t="s">
        <v>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808</v>
      </c>
      <c r="B506" s="10" t="s">
        <v>187</v>
      </c>
      <c r="C506" s="10" t="s">
        <v>366</v>
      </c>
      <c r="D506" s="10" t="s">
        <v>150</v>
      </c>
      <c r="E506" s="10" t="s">
        <v>229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809</v>
      </c>
      <c r="B507" s="10" t="s">
        <v>29</v>
      </c>
      <c r="C507" s="10" t="s">
        <v>494</v>
      </c>
      <c r="D507" s="10" t="s">
        <v>221</v>
      </c>
      <c r="E507" s="10" t="s">
        <v>229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36</v>
      </c>
      <c r="L507" s="10"/>
      <c r="M507" s="11"/>
    </row>
    <row r="508" spans="1:21">
      <c r="A508" s="10" t="s">
        <v>810</v>
      </c>
      <c r="B508" s="10" t="s">
        <v>137</v>
      </c>
      <c r="C508" s="10" t="s">
        <v>315</v>
      </c>
      <c r="D508" s="10" t="s">
        <v>45</v>
      </c>
      <c r="E508" s="10" t="s">
        <v>94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2" t="s">
        <v>811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2" t="s">
        <v>812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0" t="s">
        <v>813</v>
      </c>
      <c r="B511" s="10" t="s">
        <v>29</v>
      </c>
      <c r="C511" s="10" t="s">
        <v>116</v>
      </c>
      <c r="D511" s="10" t="s">
        <v>330</v>
      </c>
      <c r="E511" s="10" t="s">
        <v>814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36</v>
      </c>
      <c r="L511" s="10"/>
      <c r="M511" s="11"/>
    </row>
    <row r="512" spans="1:21">
      <c r="A512" s="10" t="s">
        <v>815</v>
      </c>
      <c r="B512" s="10" t="s">
        <v>29</v>
      </c>
      <c r="C512" s="10" t="s">
        <v>637</v>
      </c>
      <c r="D512" s="10" t="s">
        <v>323</v>
      </c>
      <c r="E512" s="10" t="s">
        <v>98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36</v>
      </c>
      <c r="L512" s="10"/>
      <c r="M512" s="11"/>
    </row>
    <row r="513" spans="1:21">
      <c r="A513" s="10" t="s">
        <v>816</v>
      </c>
      <c r="B513" s="10" t="s">
        <v>55</v>
      </c>
      <c r="C513" s="10" t="s">
        <v>380</v>
      </c>
      <c r="D513" s="10" t="s">
        <v>276</v>
      </c>
      <c r="E513" s="10" t="s">
        <v>817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818</v>
      </c>
      <c r="B514" s="10" t="s">
        <v>137</v>
      </c>
      <c r="C514" s="10" t="s">
        <v>310</v>
      </c>
      <c r="D514" s="10" t="s">
        <v>265</v>
      </c>
      <c r="E514" s="10" t="s">
        <v>242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819</v>
      </c>
      <c r="B515" s="10" t="s">
        <v>29</v>
      </c>
      <c r="C515" s="10" t="s">
        <v>637</v>
      </c>
      <c r="D515" s="10" t="s">
        <v>820</v>
      </c>
      <c r="E515" s="10" t="s">
        <v>291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2" t="s">
        <v>821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822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0" t="s">
        <v>823</v>
      </c>
      <c r="B518" s="10" t="s">
        <v>55</v>
      </c>
      <c r="C518" s="10" t="s">
        <v>329</v>
      </c>
      <c r="D518" s="10" t="s">
        <v>302</v>
      </c>
      <c r="E518" s="10" t="s">
        <v>193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824</v>
      </c>
      <c r="B519" s="10" t="s">
        <v>29</v>
      </c>
      <c r="C519" s="10" t="s">
        <v>80</v>
      </c>
      <c r="D519" s="10" t="s">
        <v>45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36</v>
      </c>
      <c r="L519" s="10"/>
      <c r="M519" s="11"/>
    </row>
    <row r="520" spans="1:21">
      <c r="A520" s="10" t="s">
        <v>825</v>
      </c>
      <c r="B520" s="10" t="s">
        <v>826</v>
      </c>
      <c r="C520" s="10" t="s">
        <v>533</v>
      </c>
      <c r="D520" s="10" t="s">
        <v>39</v>
      </c>
      <c r="E520" s="10" t="s">
        <v>562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827</v>
      </c>
      <c r="L520" s="10"/>
      <c r="M520" s="11"/>
    </row>
    <row r="521" spans="1:21">
      <c r="A521" s="10" t="s">
        <v>828</v>
      </c>
      <c r="B521" s="10" t="s">
        <v>29</v>
      </c>
      <c r="C521" s="10" t="s">
        <v>285</v>
      </c>
      <c r="D521" s="10" t="s">
        <v>829</v>
      </c>
      <c r="E521" s="10" t="s">
        <v>830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831</v>
      </c>
      <c r="B522" s="10" t="s">
        <v>67</v>
      </c>
      <c r="C522" s="10" t="s">
        <v>67</v>
      </c>
      <c r="D522" s="10" t="s">
        <v>67</v>
      </c>
      <c r="E522" s="10" t="s">
        <v>67</v>
      </c>
      <c r="F522" s="10"/>
      <c r="G522" s="10"/>
      <c r="H522" s="10" t="str">
        <f>(C522-B522)+(E522-D522)</f>
        <v>0</v>
      </c>
      <c r="I522" s="10" t="str">
        <f>(U522+J1)</f>
        <v>0</v>
      </c>
      <c r="J522" s="10" t="str">
        <f>(H522-I522)</f>
        <v>0</v>
      </c>
      <c r="K522" s="10" t="s">
        <v>68</v>
      </c>
      <c r="L522" s="10"/>
      <c r="M522" s="11"/>
      <c r="U522" s="13" t="s">
        <v>69</v>
      </c>
    </row>
    <row r="523" spans="1:21">
      <c r="A523" s="12" t="s">
        <v>832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2" t="s">
        <v>833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0" t="s">
        <v>834</v>
      </c>
      <c r="B525" s="10" t="s">
        <v>29</v>
      </c>
      <c r="C525" s="10" t="s">
        <v>637</v>
      </c>
      <c r="D525" s="10" t="s">
        <v>132</v>
      </c>
      <c r="E525" s="10" t="s">
        <v>267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36</v>
      </c>
      <c r="L525" s="10"/>
      <c r="M525" s="11"/>
    </row>
    <row r="526" spans="1:21">
      <c r="A526" s="10" t="s">
        <v>835</v>
      </c>
      <c r="B526" s="10" t="s">
        <v>126</v>
      </c>
      <c r="C526" s="10" t="s">
        <v>233</v>
      </c>
      <c r="D526" s="10"/>
      <c r="E526" s="10"/>
      <c r="F526" s="10"/>
      <c r="G526" s="10"/>
      <c r="H526" s="10" t="str">
        <f>(C526-B526)</f>
        <v>0</v>
      </c>
      <c r="I526" s="10" t="str">
        <f>(J2+J1)</f>
        <v>0</v>
      </c>
      <c r="J526" s="10" t="str">
        <f>(H526-I526)</f>
        <v>0</v>
      </c>
      <c r="K526" s="10" t="s">
        <v>508</v>
      </c>
      <c r="L526" s="10"/>
      <c r="M526" s="11"/>
    </row>
    <row r="527" spans="1:21">
      <c r="A527" s="10" t="s">
        <v>836</v>
      </c>
      <c r="B527" s="10" t="s">
        <v>29</v>
      </c>
      <c r="C527" s="10" t="s">
        <v>837</v>
      </c>
      <c r="D527" s="10" t="s">
        <v>364</v>
      </c>
      <c r="E527" s="10" t="s">
        <v>274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36</v>
      </c>
      <c r="L527" s="10"/>
      <c r="M527" s="11"/>
    </row>
    <row r="528" spans="1:21">
      <c r="A528" s="10" t="s">
        <v>838</v>
      </c>
      <c r="B528" s="10" t="s">
        <v>29</v>
      </c>
      <c r="C528" s="10" t="s">
        <v>392</v>
      </c>
      <c r="D528" s="10" t="s">
        <v>387</v>
      </c>
      <c r="E528" s="10" t="s">
        <v>110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36</v>
      </c>
      <c r="L528" s="10"/>
      <c r="M528" s="11"/>
    </row>
    <row r="529" spans="1:21">
      <c r="A529" s="10" t="s">
        <v>839</v>
      </c>
      <c r="B529" s="10" t="s">
        <v>67</v>
      </c>
      <c r="C529" s="10" t="s">
        <v>67</v>
      </c>
      <c r="D529" s="10" t="s">
        <v>67</v>
      </c>
      <c r="E529" s="10" t="s">
        <v>67</v>
      </c>
      <c r="F529" s="10"/>
      <c r="G529" s="10"/>
      <c r="H529" s="10" t="str">
        <f>(C529-B529)+(E529-D529)</f>
        <v>0</v>
      </c>
      <c r="I529" s="10" t="str">
        <f>(U529+J1)</f>
        <v>0</v>
      </c>
      <c r="J529" s="10" t="str">
        <f>(H529-I529)</f>
        <v>0</v>
      </c>
      <c r="K529" s="10" t="s">
        <v>185</v>
      </c>
      <c r="L529" s="10"/>
      <c r="M529" s="11"/>
      <c r="U529" s="13" t="s">
        <v>69</v>
      </c>
    </row>
    <row r="530" spans="1:21">
      <c r="A530" s="12" t="s">
        <v>840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2" t="s">
        <v>841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0" t="s">
        <v>842</v>
      </c>
      <c r="B532" s="10" t="s">
        <v>43</v>
      </c>
      <c r="C532" s="10" t="s">
        <v>843</v>
      </c>
      <c r="D532" s="10" t="s">
        <v>844</v>
      </c>
      <c r="E532" s="10" t="s">
        <v>110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845</v>
      </c>
      <c r="B533" s="10" t="s">
        <v>55</v>
      </c>
      <c r="C533" s="10" t="s">
        <v>96</v>
      </c>
      <c r="D533" s="10" t="s">
        <v>542</v>
      </c>
      <c r="E533" s="10" t="s">
        <v>269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846</v>
      </c>
      <c r="B534" s="10" t="s">
        <v>187</v>
      </c>
      <c r="C534" s="10" t="s">
        <v>218</v>
      </c>
      <c r="D534" s="10" t="s">
        <v>609</v>
      </c>
      <c r="E534" s="10" t="s">
        <v>847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848</v>
      </c>
      <c r="B535" s="10" t="s">
        <v>201</v>
      </c>
      <c r="C535" s="10" t="s">
        <v>96</v>
      </c>
      <c r="D535" s="10" t="s">
        <v>439</v>
      </c>
      <c r="E535" s="10" t="s">
        <v>849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850</v>
      </c>
      <c r="B536" s="10" t="s">
        <v>55</v>
      </c>
      <c r="C536" s="10" t="s">
        <v>80</v>
      </c>
      <c r="D536" s="10" t="s">
        <v>45</v>
      </c>
      <c r="E536" s="10" t="s">
        <v>784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2" t="s">
        <v>851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2" t="s">
        <v>852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0" t="s">
        <v>853</v>
      </c>
      <c r="B539" s="10" t="s">
        <v>29</v>
      </c>
      <c r="C539" s="10" t="s">
        <v>472</v>
      </c>
      <c r="D539" s="10" t="s">
        <v>512</v>
      </c>
      <c r="E539" s="10" t="s">
        <v>229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 t="s">
        <v>36</v>
      </c>
      <c r="L539" s="10"/>
      <c r="M539" s="11"/>
    </row>
    <row r="540" spans="1:21">
      <c r="A540" s="10" t="s">
        <v>854</v>
      </c>
      <c r="B540" s="10" t="s">
        <v>137</v>
      </c>
      <c r="C540" s="10" t="s">
        <v>525</v>
      </c>
      <c r="D540" s="10" t="s">
        <v>855</v>
      </c>
      <c r="E540" s="10" t="s">
        <v>470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856</v>
      </c>
      <c r="B541" s="10" t="s">
        <v>29</v>
      </c>
      <c r="C541" s="10" t="s">
        <v>195</v>
      </c>
      <c r="D541" s="10" t="s">
        <v>50</v>
      </c>
      <c r="E541" s="10" t="s">
        <v>857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858</v>
      </c>
      <c r="B542" s="10" t="s">
        <v>187</v>
      </c>
      <c r="C542" s="10" t="s">
        <v>472</v>
      </c>
      <c r="D542" s="10" t="s">
        <v>302</v>
      </c>
      <c r="E542" s="10" t="s">
        <v>859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860</v>
      </c>
      <c r="B543" s="10" t="s">
        <v>172</v>
      </c>
      <c r="C543" s="10" t="s">
        <v>56</v>
      </c>
      <c r="D543" s="10" t="s">
        <v>861</v>
      </c>
      <c r="E543" s="10" t="s">
        <v>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2" t="s">
        <v>862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2" t="s">
        <v>863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0" t="s">
        <v>864</v>
      </c>
      <c r="B546" s="10" t="s">
        <v>76</v>
      </c>
      <c r="C546" s="10" t="s">
        <v>343</v>
      </c>
      <c r="D546" s="10" t="s">
        <v>865</v>
      </c>
      <c r="E546" s="10" t="s">
        <v>866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867</v>
      </c>
      <c r="B547" s="10" t="s">
        <v>345</v>
      </c>
      <c r="C547" s="10" t="s">
        <v>44</v>
      </c>
      <c r="D547" s="10" t="s">
        <v>81</v>
      </c>
      <c r="E547" s="10" t="s">
        <v>229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868</v>
      </c>
      <c r="B548" s="10" t="s">
        <v>169</v>
      </c>
      <c r="C548" s="10" t="s">
        <v>691</v>
      </c>
      <c r="D548" s="10" t="s">
        <v>182</v>
      </c>
      <c r="E548" s="10" t="s">
        <v>830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869</v>
      </c>
      <c r="B549" s="10" t="s">
        <v>29</v>
      </c>
      <c r="C549" s="10" t="s">
        <v>139</v>
      </c>
      <c r="D549" s="10" t="s">
        <v>663</v>
      </c>
      <c r="E549" s="10" t="s">
        <v>140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36</v>
      </c>
      <c r="L549" s="10"/>
      <c r="M549" s="11"/>
    </row>
    <row r="550" spans="1:21">
      <c r="A550" s="10" t="s">
        <v>870</v>
      </c>
      <c r="B550" s="10" t="s">
        <v>4</v>
      </c>
      <c r="C550" s="10" t="s">
        <v>871</v>
      </c>
      <c r="D550" s="10" t="s">
        <v>865</v>
      </c>
      <c r="E550" s="10" t="s">
        <v>260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36</v>
      </c>
      <c r="L550" s="10"/>
      <c r="M550" s="11"/>
    </row>
    <row r="551" spans="1:21">
      <c r="A551" s="12" t="s">
        <v>872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2" t="s">
        <v>873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0" t="s">
        <v>874</v>
      </c>
      <c r="B553" s="10" t="s">
        <v>76</v>
      </c>
      <c r="C553" s="10" t="s">
        <v>116</v>
      </c>
      <c r="D553" s="10" t="s">
        <v>691</v>
      </c>
      <c r="E553" s="10" t="s">
        <v>41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875</v>
      </c>
      <c r="B554" s="10" t="s">
        <v>29</v>
      </c>
      <c r="C554" s="10" t="s">
        <v>876</v>
      </c>
      <c r="D554" s="10" t="s">
        <v>855</v>
      </c>
      <c r="E554" s="10" t="s">
        <v>94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36</v>
      </c>
      <c r="L554" s="10"/>
      <c r="M554" s="11"/>
    </row>
    <row r="555" spans="1:21">
      <c r="A555" s="10" t="s">
        <v>877</v>
      </c>
      <c r="B555" s="10" t="s">
        <v>149</v>
      </c>
      <c r="C555" s="10" t="s">
        <v>878</v>
      </c>
      <c r="D555" s="10" t="s">
        <v>879</v>
      </c>
      <c r="E555" s="10" t="s">
        <v>817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880</v>
      </c>
      <c r="B556" s="10" t="s">
        <v>29</v>
      </c>
      <c r="C556" s="10" t="s">
        <v>215</v>
      </c>
      <c r="D556" s="10" t="s">
        <v>330</v>
      </c>
      <c r="E556" s="10" t="s">
        <v>260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36</v>
      </c>
      <c r="L556" s="10"/>
      <c r="M556" s="11"/>
    </row>
    <row r="557" spans="1:21">
      <c r="A557" s="10" t="s">
        <v>881</v>
      </c>
      <c r="B557" s="10" t="s">
        <v>29</v>
      </c>
      <c r="C557" s="10" t="s">
        <v>387</v>
      </c>
      <c r="D557" s="10" t="s">
        <v>882</v>
      </c>
      <c r="E557" s="10" t="s">
        <v>303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36</v>
      </c>
      <c r="L557" s="10"/>
      <c r="M557" s="11"/>
    </row>
    <row r="558" spans="1:21">
      <c r="A558" s="12" t="s">
        <v>883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2" t="s">
        <v>884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0" t="s">
        <v>885</v>
      </c>
      <c r="B560" s="10" t="s">
        <v>345</v>
      </c>
      <c r="C560" s="10" t="s">
        <v>368</v>
      </c>
      <c r="D560" s="10" t="s">
        <v>886</v>
      </c>
      <c r="E560" s="10" t="s">
        <v>242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887</v>
      </c>
      <c r="B561" s="10" t="s">
        <v>4</v>
      </c>
      <c r="C561" s="10" t="s">
        <v>380</v>
      </c>
      <c r="D561" s="10" t="s">
        <v>417</v>
      </c>
      <c r="E561" s="10" t="s">
        <v>331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36</v>
      </c>
      <c r="L561" s="10"/>
      <c r="M561" s="11"/>
    </row>
    <row r="562" spans="1:21">
      <c r="A562" s="10" t="s">
        <v>888</v>
      </c>
      <c r="B562" s="10" t="s">
        <v>4</v>
      </c>
      <c r="C562" s="10" t="s">
        <v>284</v>
      </c>
      <c r="D562" s="10" t="s">
        <v>132</v>
      </c>
      <c r="E562" s="10" t="s">
        <v>889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36</v>
      </c>
      <c r="L562" s="10"/>
      <c r="M562" s="11"/>
    </row>
    <row r="563" spans="1:21">
      <c r="A563" s="10" t="s">
        <v>890</v>
      </c>
      <c r="B563" s="10" t="s">
        <v>29</v>
      </c>
      <c r="C563" s="10" t="s">
        <v>195</v>
      </c>
      <c r="D563" s="10" t="s">
        <v>397</v>
      </c>
      <c r="E563" s="10" t="s">
        <v>229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36</v>
      </c>
      <c r="L563" s="10"/>
      <c r="M563" s="11"/>
    </row>
    <row r="564" spans="1:21">
      <c r="A564" s="10" t="s">
        <v>891</v>
      </c>
      <c r="B564" s="10" t="s">
        <v>169</v>
      </c>
      <c r="C564" s="10" t="s">
        <v>215</v>
      </c>
      <c r="D564" s="10" t="s">
        <v>506</v>
      </c>
      <c r="E564" s="10" t="s">
        <v>32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36</v>
      </c>
      <c r="L564" s="10"/>
      <c r="M564" s="11"/>
    </row>
    <row r="565" spans="1:21">
      <c r="A565" s="12" t="s">
        <v>892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2" t="s">
        <v>893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0" t="s">
        <v>894</v>
      </c>
      <c r="B567" s="10" t="s">
        <v>187</v>
      </c>
      <c r="C567" s="10" t="s">
        <v>472</v>
      </c>
      <c r="D567" s="10" t="s">
        <v>276</v>
      </c>
      <c r="E567" s="10" t="s">
        <v>41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895</v>
      </c>
      <c r="B568" s="10" t="s">
        <v>29</v>
      </c>
      <c r="C568" s="10" t="s">
        <v>380</v>
      </c>
      <c r="D568" s="10" t="s">
        <v>896</v>
      </c>
      <c r="E568" s="10" t="s">
        <v>98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36</v>
      </c>
      <c r="L568" s="10"/>
      <c r="M568" s="11"/>
    </row>
    <row r="569" spans="1:21">
      <c r="A569" s="10" t="s">
        <v>897</v>
      </c>
      <c r="B569" s="10" t="s">
        <v>177</v>
      </c>
      <c r="C569" s="10" t="s">
        <v>221</v>
      </c>
      <c r="D569" s="10" t="s">
        <v>323</v>
      </c>
      <c r="E569" s="10" t="s">
        <v>41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898</v>
      </c>
      <c r="B570" s="10" t="s">
        <v>172</v>
      </c>
      <c r="C570" s="10" t="s">
        <v>224</v>
      </c>
      <c r="D570" s="10" t="s">
        <v>397</v>
      </c>
      <c r="E570" s="10" t="s">
        <v>260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899</v>
      </c>
      <c r="B571" s="10" t="s">
        <v>177</v>
      </c>
      <c r="C571" s="10" t="s">
        <v>170</v>
      </c>
      <c r="D571" s="10" t="s">
        <v>900</v>
      </c>
      <c r="E571" s="10" t="s">
        <v>229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2" t="s">
        <v>901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2" t="s">
        <v>902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0" t="s">
        <v>903</v>
      </c>
      <c r="B574" s="10" t="s">
        <v>177</v>
      </c>
      <c r="C574" s="10" t="s">
        <v>189</v>
      </c>
      <c r="D574" s="10" t="s">
        <v>276</v>
      </c>
      <c r="E574" s="10" t="s">
        <v>904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905</v>
      </c>
      <c r="B575" s="10" t="s">
        <v>826</v>
      </c>
      <c r="C575" s="10" t="s">
        <v>502</v>
      </c>
      <c r="D575" s="10" t="s">
        <v>266</v>
      </c>
      <c r="E575" s="10" t="s">
        <v>229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906</v>
      </c>
      <c r="L575" s="10"/>
      <c r="M575" s="11"/>
    </row>
    <row r="576" spans="1:21">
      <c r="A576" s="10" t="s">
        <v>907</v>
      </c>
      <c r="B576" s="10" t="s">
        <v>4</v>
      </c>
      <c r="C576" s="10" t="s">
        <v>468</v>
      </c>
      <c r="D576" s="10" t="s">
        <v>32</v>
      </c>
      <c r="E576" s="10" t="s">
        <v>423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908</v>
      </c>
      <c r="L576" s="10"/>
      <c r="M576" s="11"/>
    </row>
    <row r="577" spans="1:21">
      <c r="A577" s="10" t="s">
        <v>909</v>
      </c>
      <c r="B577" s="10" t="s">
        <v>177</v>
      </c>
      <c r="C577" s="10" t="s">
        <v>638</v>
      </c>
      <c r="D577" s="10" t="s">
        <v>910</v>
      </c>
      <c r="E577" s="10" t="s">
        <v>587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911</v>
      </c>
      <c r="B578" s="10" t="s">
        <v>67</v>
      </c>
      <c r="C578" s="10" t="s">
        <v>67</v>
      </c>
      <c r="D578" s="10" t="s">
        <v>67</v>
      </c>
      <c r="E578" s="10" t="s">
        <v>67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508</v>
      </c>
      <c r="L578" s="10"/>
      <c r="M578" s="11"/>
    </row>
    <row r="579" spans="1:21">
      <c r="A579" s="12" t="s">
        <v>912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2" t="s">
        <v>913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0" t="s">
        <v>914</v>
      </c>
      <c r="B581" s="10" t="s">
        <v>149</v>
      </c>
      <c r="C581" s="10" t="s">
        <v>134</v>
      </c>
      <c r="D581" s="10" t="s">
        <v>420</v>
      </c>
      <c r="E581" s="10" t="s">
        <v>269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915</v>
      </c>
      <c r="B582" s="10" t="s">
        <v>345</v>
      </c>
      <c r="C582" s="10" t="s">
        <v>502</v>
      </c>
      <c r="D582" s="10" t="s">
        <v>266</v>
      </c>
      <c r="E582" s="10" t="s">
        <v>110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916</v>
      </c>
      <c r="B583" s="10" t="s">
        <v>29</v>
      </c>
      <c r="C583" s="10" t="s">
        <v>910</v>
      </c>
      <c r="D583" s="10" t="s">
        <v>917</v>
      </c>
      <c r="E583" s="10" t="s">
        <v>41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36</v>
      </c>
      <c r="L583" s="10"/>
      <c r="M583" s="11"/>
    </row>
    <row r="584" spans="1:21">
      <c r="A584" s="10" t="s">
        <v>918</v>
      </c>
      <c r="B584" s="10" t="s">
        <v>345</v>
      </c>
      <c r="C584" s="10" t="s">
        <v>329</v>
      </c>
      <c r="D584" s="10" t="s">
        <v>686</v>
      </c>
      <c r="E584" s="10" t="s">
        <v>110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345</v>
      </c>
      <c r="C585" s="10" t="s">
        <v>139</v>
      </c>
      <c r="D585" s="10" t="s">
        <v>512</v>
      </c>
      <c r="E585" s="10" t="s">
        <v>229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0" t="s">
        <v>922</v>
      </c>
      <c r="B588" s="10" t="s">
        <v>67</v>
      </c>
      <c r="C588" s="10" t="s">
        <v>67</v>
      </c>
      <c r="D588" s="10" t="s">
        <v>67</v>
      </c>
      <c r="E588" s="10" t="s">
        <v>67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508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 t="s">
        <v>185</v>
      </c>
      <c r="I589" s="12"/>
      <c r="J589" s="12" t="s">
        <v>67</v>
      </c>
      <c r="K589" s="12"/>
      <c r="L589" s="10"/>
      <c r="M589" s="11"/>
    </row>
    <row r="590" spans="1:21">
      <c r="A590" s="10" t="s">
        <v>924</v>
      </c>
      <c r="B590" s="10" t="s">
        <v>4</v>
      </c>
      <c r="C590" s="10" t="s">
        <v>691</v>
      </c>
      <c r="D590" s="10" t="s">
        <v>182</v>
      </c>
      <c r="E590" s="10" t="s">
        <v>925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926</v>
      </c>
      <c r="L590" s="10"/>
      <c r="M590" s="11"/>
    </row>
    <row r="591" spans="1:21">
      <c r="A591" s="10" t="s">
        <v>927</v>
      </c>
      <c r="B591" s="10" t="s">
        <v>149</v>
      </c>
      <c r="C591" s="10" t="s">
        <v>45</v>
      </c>
      <c r="D591" s="10" t="s">
        <v>451</v>
      </c>
      <c r="E591" s="10" t="s">
        <v>32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36</v>
      </c>
      <c r="L591" s="10"/>
      <c r="M591" s="11"/>
    </row>
    <row r="592" spans="1:21">
      <c r="A592" s="10" t="s">
        <v>928</v>
      </c>
      <c r="B592" s="10" t="s">
        <v>29</v>
      </c>
      <c r="C592" s="10" t="s">
        <v>53</v>
      </c>
      <c r="D592" s="10" t="s">
        <v>87</v>
      </c>
      <c r="E592" s="10" t="s">
        <v>449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36</v>
      </c>
      <c r="L592" s="10"/>
      <c r="M592" s="11"/>
    </row>
    <row r="593" spans="1:21">
      <c r="A593" s="12" t="s">
        <v>929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2" t="s">
        <v>930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0" t="s">
        <v>931</v>
      </c>
      <c r="B595" s="10" t="s">
        <v>177</v>
      </c>
      <c r="C595" s="10" t="s">
        <v>60</v>
      </c>
      <c r="D595" s="10" t="s">
        <v>323</v>
      </c>
      <c r="E595" s="10" t="s">
        <v>94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932</v>
      </c>
      <c r="B596" s="10" t="s">
        <v>254</v>
      </c>
      <c r="C596" s="10" t="s">
        <v>81</v>
      </c>
      <c r="D596" s="10" t="s">
        <v>933</v>
      </c>
      <c r="E596" s="10" t="s">
        <v>683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934</v>
      </c>
      <c r="B597" s="10" t="s">
        <v>137</v>
      </c>
      <c r="C597" s="10" t="s">
        <v>39</v>
      </c>
      <c r="D597" s="10" t="s">
        <v>656</v>
      </c>
      <c r="E597" s="10" t="s">
        <v>562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935</v>
      </c>
      <c r="B598" s="10" t="s">
        <v>254</v>
      </c>
      <c r="C598" s="10" t="s">
        <v>265</v>
      </c>
      <c r="D598" s="10" t="s">
        <v>555</v>
      </c>
      <c r="E598" s="10" t="s">
        <v>127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936</v>
      </c>
      <c r="B599" s="10" t="s">
        <v>43</v>
      </c>
      <c r="C599" s="10" t="s">
        <v>49</v>
      </c>
      <c r="D599" s="10" t="s">
        <v>528</v>
      </c>
      <c r="E599" s="10" t="s">
        <v>937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2" t="s">
        <v>938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2" t="s">
        <v>939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0" t="s">
        <v>940</v>
      </c>
      <c r="B602" s="10" t="s">
        <v>29</v>
      </c>
      <c r="C602" s="10" t="s">
        <v>941</v>
      </c>
      <c r="D602" s="10" t="s">
        <v>896</v>
      </c>
      <c r="E602" s="10" t="s">
        <v>942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36</v>
      </c>
      <c r="L602" s="10"/>
      <c r="M602" s="11"/>
    </row>
    <row r="603" spans="1:21">
      <c r="A603" s="10" t="s">
        <v>943</v>
      </c>
      <c r="B603" s="10" t="s">
        <v>55</v>
      </c>
      <c r="C603" s="10" t="s">
        <v>139</v>
      </c>
      <c r="D603" s="10" t="s">
        <v>663</v>
      </c>
      <c r="E603" s="10" t="s">
        <v>303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944</v>
      </c>
      <c r="B604" s="10" t="s">
        <v>149</v>
      </c>
      <c r="C604" s="10" t="s">
        <v>357</v>
      </c>
      <c r="D604" s="10" t="s">
        <v>376</v>
      </c>
      <c r="E604" s="10" t="s">
        <v>41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945</v>
      </c>
      <c r="B605" s="10" t="s">
        <v>177</v>
      </c>
      <c r="C605" s="10" t="s">
        <v>112</v>
      </c>
      <c r="D605" s="10" t="s">
        <v>656</v>
      </c>
      <c r="E605" s="10" t="s">
        <v>814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946</v>
      </c>
      <c r="B606" s="10" t="s">
        <v>67</v>
      </c>
      <c r="C606" s="10" t="s">
        <v>67</v>
      </c>
      <c r="D606" s="10" t="s">
        <v>67</v>
      </c>
      <c r="E606" s="10" t="s">
        <v>67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508</v>
      </c>
      <c r="L606" s="10"/>
      <c r="M606" s="11"/>
    </row>
    <row r="607" spans="1:21">
      <c r="A607" s="12" t="s">
        <v>947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0" t="s">
        <v>949</v>
      </c>
      <c r="B609" s="10" t="s">
        <v>29</v>
      </c>
      <c r="C609" s="10" t="s">
        <v>448</v>
      </c>
      <c r="D609" s="10" t="s">
        <v>302</v>
      </c>
      <c r="E609" s="10" t="s">
        <v>937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 t="s">
        <v>36</v>
      </c>
      <c r="L609" s="10"/>
      <c r="M609" s="11"/>
    </row>
    <row r="610" spans="1:21">
      <c r="A610" s="10" t="s">
        <v>950</v>
      </c>
      <c r="B610" s="10" t="s">
        <v>149</v>
      </c>
      <c r="C610" s="10" t="s">
        <v>448</v>
      </c>
      <c r="D610" s="10" t="s">
        <v>276</v>
      </c>
      <c r="E610" s="10" t="s">
        <v>771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85</v>
      </c>
      <c r="C611" s="10" t="s">
        <v>306</v>
      </c>
      <c r="D611" s="10" t="s">
        <v>561</v>
      </c>
      <c r="E611" s="10" t="s">
        <v>229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29</v>
      </c>
      <c r="C612" s="10" t="s">
        <v>281</v>
      </c>
      <c r="D612" s="10" t="s">
        <v>266</v>
      </c>
      <c r="E612" s="10" t="s">
        <v>562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36</v>
      </c>
      <c r="L612" s="10"/>
      <c r="M612" s="11"/>
    </row>
    <row r="613" spans="1:21">
      <c r="A613" s="10" t="s">
        <v>953</v>
      </c>
      <c r="B613" s="10" t="s">
        <v>29</v>
      </c>
      <c r="C613" s="10" t="s">
        <v>77</v>
      </c>
      <c r="D613" s="10" t="s">
        <v>150</v>
      </c>
      <c r="E613" s="10" t="s">
        <v>954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36</v>
      </c>
      <c r="L613" s="10"/>
      <c r="M613" s="11"/>
    </row>
    <row r="614" spans="1:21">
      <c r="A614" s="12" t="s">
        <v>955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2" t="s">
        <v>956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0" t="s">
        <v>957</v>
      </c>
      <c r="B616" s="10" t="s">
        <v>340</v>
      </c>
      <c r="C616" s="10" t="s">
        <v>360</v>
      </c>
      <c r="D616" s="10" t="s">
        <v>416</v>
      </c>
      <c r="E616" s="10" t="s">
        <v>282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958</v>
      </c>
      <c r="B617" s="10" t="s">
        <v>43</v>
      </c>
      <c r="C617" s="10" t="s">
        <v>224</v>
      </c>
      <c r="D617" s="10" t="s">
        <v>555</v>
      </c>
      <c r="E617" s="10" t="s">
        <v>269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959</v>
      </c>
      <c r="B618" s="10" t="s">
        <v>172</v>
      </c>
      <c r="C618" s="10" t="s">
        <v>335</v>
      </c>
      <c r="D618" s="10" t="s">
        <v>502</v>
      </c>
      <c r="E618" s="10" t="s">
        <v>595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960</v>
      </c>
      <c r="B619" s="10" t="s">
        <v>961</v>
      </c>
      <c r="C619" s="10" t="s">
        <v>224</v>
      </c>
      <c r="D619" s="10" t="s">
        <v>691</v>
      </c>
      <c r="E619" s="10" t="s">
        <v>229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508</v>
      </c>
      <c r="L619" s="10"/>
      <c r="M619" s="11"/>
    </row>
    <row r="620" spans="1:21">
      <c r="A620" s="10" t="s">
        <v>962</v>
      </c>
      <c r="B620" s="10" t="s">
        <v>963</v>
      </c>
      <c r="C620" s="10" t="s">
        <v>417</v>
      </c>
      <c r="D620" s="10" t="s">
        <v>964</v>
      </c>
      <c r="E620" s="10" t="s">
        <v>303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2" t="s">
        <v>965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2" t="s">
        <v>966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0" t="s">
        <v>967</v>
      </c>
      <c r="B623" s="10" t="s">
        <v>137</v>
      </c>
      <c r="C623" s="10" t="s">
        <v>448</v>
      </c>
      <c r="D623" s="10" t="s">
        <v>397</v>
      </c>
      <c r="E623" s="10" t="s">
        <v>193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2" t="s">
        <v>968</v>
      </c>
      <c r="B624" s="12"/>
      <c r="C624" s="12"/>
      <c r="D624" s="12"/>
      <c r="E624" s="12"/>
      <c r="F624" s="12"/>
      <c r="G624" s="12"/>
      <c r="H624" s="12" t="s">
        <v>185</v>
      </c>
      <c r="I624" s="12"/>
      <c r="J624" s="12" t="s">
        <v>67</v>
      </c>
      <c r="K624" s="12"/>
      <c r="L624" s="10"/>
      <c r="M624" s="11"/>
    </row>
    <row r="625" spans="1:21">
      <c r="A625" s="10" t="s">
        <v>969</v>
      </c>
      <c r="B625" s="10" t="s">
        <v>43</v>
      </c>
      <c r="C625" s="10" t="s">
        <v>323</v>
      </c>
      <c r="D625" s="10" t="s">
        <v>151</v>
      </c>
      <c r="E625" s="10" t="s">
        <v>791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F626" s="14" t="s">
        <v>970</v>
      </c>
      <c r="G626" s="7"/>
      <c r="H626" s="10" t="str">
        <f>SUM(H15:H625)</f>
        <v>0</v>
      </c>
      <c r="I626" s="10" t="str">
        <f>SUM(I15:I625)</f>
        <v>0</v>
      </c>
      <c r="J626" s="11"/>
    </row>
    <row r="627" spans="1:21">
      <c r="H627" s="14" t="s">
        <v>971</v>
      </c>
      <c r="I627" s="10" t="str">
        <f>(H626-I626)</f>
        <v>0</v>
      </c>
    </row>
    <row r="631" spans="1:21">
      <c r="A631" s="15" t="s">
        <v>972</v>
      </c>
      <c r="B631" s="16"/>
      <c r="C631" s="16"/>
    </row>
    <row r="632" spans="1:21">
      <c r="A632" t="s">
        <v>973</v>
      </c>
    </row>
    <row r="637" spans="1:21">
      <c r="A637" s="15" t="s">
        <v>974</v>
      </c>
      <c r="B637" s="16"/>
      <c r="C637" s="16"/>
    </row>
    <row r="638" spans="1:21">
      <c r="A638" t="s">
        <v>975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F626:G6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2021-10-14T16:42:31-03:00</dcterms:created>
  <dcterms:modified xsi:type="dcterms:W3CDTF">2021-10-14T16:42:31-03:00</dcterms:modified>
  <dc:title>Untitled Spreadsheet</dc:title>
  <dc:description/>
  <dc:subject/>
  <cp:keywords/>
  <cp:category/>
</cp:coreProperties>
</file>