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<sst xmlns="http://schemas.openxmlformats.org/spreadsheetml/2006/main" uniqueCount="546">
  <si>
    <t>Período</t>
  </si>
  <si>
    <t>de 01/01/2020 até 31/12/2020</t>
  </si>
  <si>
    <t>Empresa</t>
  </si>
  <si>
    <t>PSM COMPANY</t>
  </si>
  <si>
    <t>08:00</t>
  </si>
  <si>
    <t>Gestor</t>
  </si>
  <si>
    <t>Zenilda Vilela</t>
  </si>
  <si>
    <t>01:00:00</t>
  </si>
  <si>
    <t>E-mail Gestor</t>
  </si>
  <si>
    <t>zvilela@psmcompany.com.br</t>
  </si>
  <si>
    <t>Tel Contato</t>
  </si>
  <si>
    <t>11 5644 9393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</si>
  <si>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</si>
  <si>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</si>
  <si>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</si>
  <si>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</si>
  <si>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</si>
  <si>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</si>
  <si>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</si>
  <si>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</si>
  <si>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</si>
  <si>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</si>
  <si>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</si>
  <si>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</si>
  <si>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</si>
  <si>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</si>
  <si>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</si>
  <si>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</si>
  <si>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</si>
  <si>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</si>
  <si>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</si>
  <si>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</si>
  <si>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</si>
  <si>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</si>
  <si>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</si>
  <si>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</si>
  <si>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08:21</t>
  </si>
  <si>
    <t>12:39</t>
  </si>
  <si>
    <t>13:29</t>
  </si>
  <si>
    <t>17:42</t>
  </si>
  <si>
    <t>Sexta-Feira, 03/01/2020</t>
  </si>
  <si>
    <t>08:27</t>
  </si>
  <si>
    <t>12:35</t>
  </si>
  <si>
    <t>17:36</t>
  </si>
  <si>
    <t>Sábado, 04/01/2020</t>
  </si>
  <si>
    <t>Domingo, 05/01/2020</t>
  </si>
  <si>
    <t>Segunda-Feira, 06/01/2020</t>
  </si>
  <si>
    <t>08:37</t>
  </si>
  <si>
    <t>12:27</t>
  </si>
  <si>
    <t>13:23</t>
  </si>
  <si>
    <t>17:34</t>
  </si>
  <si>
    <t>Terca-Feira, 07/01/2020</t>
  </si>
  <si>
    <t>08:22</t>
  </si>
  <si>
    <t>12:29</t>
  </si>
  <si>
    <t>13:28</t>
  </si>
  <si>
    <t>17:40</t>
  </si>
  <si>
    <t>Quarta-Feira, 08/01/2020</t>
  </si>
  <si>
    <t>08:24</t>
  </si>
  <si>
    <t>13:08</t>
  </si>
  <si>
    <t>13:57</t>
  </si>
  <si>
    <t>17:28</t>
  </si>
  <si>
    <t>SINDPD/CARTA OPOSIÇÃO</t>
  </si>
  <si>
    <t>Quinta-Feira, 09/01/2020</t>
  </si>
  <si>
    <t>08:41</t>
  </si>
  <si>
    <t>12:37</t>
  </si>
  <si>
    <t>13:36</t>
  </si>
  <si>
    <t>17:21</t>
  </si>
  <si>
    <t>Sexta-Feira, 10/01/2020</t>
  </si>
  <si>
    <t>08:23</t>
  </si>
  <si>
    <t>12:26</t>
  </si>
  <si>
    <t>13:26</t>
  </si>
  <si>
    <t>17:33</t>
  </si>
  <si>
    <t>Sábado, 11/01/2020</t>
  </si>
  <si>
    <t>Domingo, 12/01/2020</t>
  </si>
  <si>
    <t>Segunda-Feira, 13/01/2020</t>
  </si>
  <si>
    <t>Férias</t>
  </si>
  <si>
    <t>00:00:00</t>
  </si>
  <si>
    <t>Terca-Feira, 14/01/2020</t>
  </si>
  <si>
    <t>Quarta-Feira, 15/01/2020</t>
  </si>
  <si>
    <t>Quinta-Feira, 16/01/2020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</si>
  <si>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</si>
  <si>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</si>
  <si>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</si>
  <si>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</si>
  <si>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</si>
  <si>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</si>
  <si>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Quinta-Feira, 23/01/2020</t>
  </si>
  <si>
    <t>Sexta-Feira, 24/01/2020</t>
  </si>
  <si>
    <t>Sábado, 25/01/2020</t>
  </si>
  <si>
    <t>Domingo, 26/01/2020</t>
  </si>
  <si>
    <t>Segunda-Feira, 27/01/2020</t>
  </si>
  <si>
    <t>08:26</t>
  </si>
  <si>
    <t>12:19</t>
  </si>
  <si>
    <t>13:22</t>
  </si>
  <si>
    <t>Terca-Feira, 28/01/2020</t>
  </si>
  <si>
    <t>08:28</t>
  </si>
  <si>
    <t>12:42</t>
  </si>
  <si>
    <t>13:33</t>
  </si>
  <si>
    <t>17:24</t>
  </si>
  <si>
    <t>Quarta-Feira, 29/01/2020</t>
  </si>
  <si>
    <t>08:25</t>
  </si>
  <si>
    <t>12:30</t>
  </si>
  <si>
    <t>17:32</t>
  </si>
  <si>
    <t>Quinta-Feira, 30/01/2020</t>
  </si>
  <si>
    <t>08:33</t>
  </si>
  <si>
    <t>12:32</t>
  </si>
  <si>
    <t>13:27</t>
  </si>
  <si>
    <t>Sexta-Feira, 31/01/2020</t>
  </si>
  <si>
    <t>12:33</t>
  </si>
  <si>
    <t>Sábado, 01/02/2020</t>
  </si>
  <si>
    <t>Domingo, 02/02/2020</t>
  </si>
  <si>
    <t>Segunda-Feira, 03/02/2020</t>
  </si>
  <si>
    <t>08:31</t>
  </si>
  <si>
    <t>12:40</t>
  </si>
  <si>
    <t>13:43</t>
  </si>
  <si>
    <t>17:31</t>
  </si>
  <si>
    <t>Terca-Feira, 04/02/2020</t>
  </si>
  <si>
    <t>12:38</t>
  </si>
  <si>
    <t>13:34</t>
  </si>
  <si>
    <t>Quarta-Feira, 05/02/2020</t>
  </si>
  <si>
    <t>17:38</t>
  </si>
  <si>
    <t>Quinta-Feira, 06/02/2020</t>
  </si>
  <si>
    <t>12:41</t>
  </si>
  <si>
    <t>18:00</t>
  </si>
  <si>
    <t>Ajustado</t>
  </si>
  <si>
    <t>Sexta-Feira, 07/02/2020</t>
  </si>
  <si>
    <t>09:00</t>
  </si>
  <si>
    <t>12:17</t>
  </si>
  <si>
    <t>13:17</t>
  </si>
  <si>
    <t>Sábado, 08/02/2020</t>
  </si>
  <si>
    <t>Domingo, 09/02/2020</t>
  </si>
  <si>
    <t>Segunda-Feira, 10/02/2020</t>
  </si>
  <si>
    <t>13:25</t>
  </si>
  <si>
    <t>17:22</t>
  </si>
  <si>
    <t>Terca-Feira, 11/02/2020</t>
  </si>
  <si>
    <t>12:47</t>
  </si>
  <si>
    <t>13:40</t>
  </si>
  <si>
    <t>17:35</t>
  </si>
  <si>
    <t>Quarta-Feira, 12/02/2020</t>
  </si>
  <si>
    <t>12:36</t>
  </si>
  <si>
    <t>Quinta-Feira, 13/02/2020</t>
  </si>
  <si>
    <t>13:00</t>
  </si>
  <si>
    <t>13:49</t>
  </si>
  <si>
    <t>Sexta-Feira, 14/02/2020</t>
  </si>
  <si>
    <t>13:24</t>
  </si>
  <si>
    <t>Sábado, 15/02/2020</t>
  </si>
  <si>
    <t>Domingo, 16/02/2020</t>
  </si>
  <si>
    <t>Segunda-Feira, 17/02/2020</t>
  </si>
  <si>
    <t>12:44</t>
  </si>
  <si>
    <t>Terca-Feira, 18/02/2020</t>
  </si>
  <si>
    <t>08:42</t>
  </si>
  <si>
    <t>13:39</t>
  </si>
  <si>
    <t>17:39</t>
  </si>
  <si>
    <t>Quarta-Feira, 19/02/2020</t>
  </si>
  <si>
    <t>13:38</t>
  </si>
  <si>
    <t>Quinta-Feira, 20/02/2020</t>
  </si>
  <si>
    <t>13:41</t>
  </si>
  <si>
    <t>Sexta-Feira, 21/02/2020</t>
  </si>
  <si>
    <t>12:43</t>
  </si>
  <si>
    <t>17:30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</si>
  <si>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</si>
  <si>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</si>
  <si>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</si>
  <si>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</si>
  <si>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</si>
  <si>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</si>
  <si>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13:42</t>
  </si>
  <si>
    <t>Quinta-Feira, 27/02/2020</t>
  </si>
  <si>
    <t>12:24</t>
  </si>
  <si>
    <t>Sexta-Feira, 28/02/2020</t>
  </si>
  <si>
    <t>08:10</t>
  </si>
  <si>
    <t>12:18</t>
  </si>
  <si>
    <t>13:21</t>
  </si>
  <si>
    <t>Sábado, 29/02/2020</t>
  </si>
  <si>
    <t>Domingo, 01/03/2020</t>
  </si>
  <si>
    <t>Segunda-Feira, 02/03/2020</t>
  </si>
  <si>
    <t>13:30</t>
  </si>
  <si>
    <t>Terca-Feira, 03/03/2020</t>
  </si>
  <si>
    <t>08:35</t>
  </si>
  <si>
    <t>12:00</t>
  </si>
  <si>
    <t>12:59</t>
  </si>
  <si>
    <t>Quarta-Feira, 04/03/2020</t>
  </si>
  <si>
    <t>08:30</t>
  </si>
  <si>
    <t>13:31</t>
  </si>
  <si>
    <t>Quinta-Feira, 05/03/2020</t>
  </si>
  <si>
    <t>08:34</t>
  </si>
  <si>
    <t>Sexta-Feira, 06/03/2020</t>
  </si>
  <si>
    <t>Avaya</t>
  </si>
  <si>
    <t>Sábado, 07/03/2020</t>
  </si>
  <si>
    <t>Domingo, 08/03/2020</t>
  </si>
  <si>
    <t>Segunda-Feira, 09/03/2020</t>
  </si>
  <si>
    <t>12:49</t>
  </si>
  <si>
    <t>Terca-Feira, 10/03/2020</t>
  </si>
  <si>
    <t>08:36</t>
  </si>
  <si>
    <t>12:53</t>
  </si>
  <si>
    <t>Quarta-Feira, 11/03/2020</t>
  </si>
  <si>
    <t>12:46</t>
  </si>
  <si>
    <t>Quinta-Feira, 12/03/2020</t>
  </si>
  <si>
    <t>Sexta-Feira, 13/03/2020</t>
  </si>
  <si>
    <t>12:02</t>
  </si>
  <si>
    <t>13:03</t>
  </si>
  <si>
    <t>Sábado, 14/03/2020</t>
  </si>
  <si>
    <t>Domingo, 15/03/2020</t>
  </si>
  <si>
    <t>Segunda-Feira, 16/03/2020</t>
  </si>
  <si>
    <t>12:55</t>
  </si>
  <si>
    <t>13:47</t>
  </si>
  <si>
    <t>16:51</t>
  </si>
  <si>
    <t>Terca-Feira, 17/03/2020</t>
  </si>
  <si>
    <t>08:29</t>
  </si>
  <si>
    <t>14:39</t>
  </si>
  <si>
    <t>Quarta-Feira, 18/03/2020</t>
  </si>
  <si>
    <t>Quinta-Feira, 19/03/2020</t>
  </si>
  <si>
    <t>14:02</t>
  </si>
  <si>
    <t>Sexta-Feira, 20/03/2020</t>
  </si>
  <si>
    <t>17:27</t>
  </si>
  <si>
    <t>Sábado, 21/03/2020</t>
  </si>
  <si>
    <t>Domingo, 22/03/2020</t>
  </si>
  <si>
    <t>Segunda-Feira, 23/03/2020</t>
  </si>
  <si>
    <t>Terca-Feira, 24/03/2020</t>
  </si>
  <si>
    <t>12:31</t>
  </si>
  <si>
    <t>Quarta-Feira, 25/03/2020</t>
  </si>
  <si>
    <t>13:59</t>
  </si>
  <si>
    <t>18:02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</si>
  <si>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</si>
  <si>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</si>
  <si>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</si>
  <si>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</si>
  <si>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</si>
  <si>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</si>
  <si>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</si>
  <si>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17:47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</si>
  <si>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</si>
  <si>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</si>
  <si>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</si>
  <si>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</si>
  <si>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</si>
  <si>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</si>
  <si>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</si>
  <si>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</si>
  <si>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</si>
  <si>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</si>
  <si>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</si>
  <si>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</si>
  <si>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</si>
  <si>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</si>
  <si>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</si>
  <si>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</si>
  <si>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</si>
  <si>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</si>
  <si>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</si>
  <si>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</si>
  <si>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</si>
  <si>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</si>
  <si>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</si>
  <si>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Sábado, 25/04/2020</t>
  </si>
  <si>
    <t>Domingo, 26/04/2020</t>
  </si>
  <si>
    <t>Segunda-Feira, 27/04/2020</t>
  </si>
  <si>
    <t>Sem atividade</t>
  </si>
  <si>
    <t>Terca-Feira, 28/04/2020</t>
  </si>
  <si>
    <t>Quarta-Feira, 29/04/2020</t>
  </si>
  <si>
    <t>Quinta-Feira, 30/04/2020</t>
  </si>
  <si>
    <t>Sexta-Feira, 01/05/2020</t>
  </si>
  <si>
    <t>Contrato suspenso</t>
  </si>
  <si>
    <t>Sábado, 02/05/2020</t>
  </si>
  <si>
    <t>Domingo, 03/05/2020</t>
  </si>
  <si>
    <t>Segunda-Feira, 04/05/2020</t>
  </si>
  <si>
    <t>Terca-Feira, 05/05/2020</t>
  </si>
  <si>
    <t>Quarta-Feira, 06/05/2020</t>
  </si>
  <si>
    <t>Quinta-Feira, 07/05/2020</t>
  </si>
  <si>
    <t>Sexta-Feira, 08/05/2020</t>
  </si>
  <si>
    <t>Sábado, 09/05/2020</t>
  </si>
  <si>
    <t>Domingo, 10/05/2020</t>
  </si>
  <si>
    <t>Segunda-Feira, 11/05/2020</t>
  </si>
  <si>
    <t>Terca-Feira, 12/05/2020</t>
  </si>
  <si>
    <t>Quarta-Feira, 13/05/2020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</si>
  <si>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</si>
  <si>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</si>
  <si>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</si>
  <si>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</si>
  <si>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</si>
  <si>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</si>
  <si>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Quarta-Feira, 20/05/2020</t>
  </si>
  <si>
    <t>Quinta-Feira, 21/05/2020</t>
  </si>
  <si>
    <t>Sexta-Feira, 22/05/2020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</si>
  <si>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</si>
  <si>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</si>
  <si>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</si>
  <si>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</si>
  <si>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</si>
  <si>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</si>
  <si>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</si>
  <si>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</si>
  <si>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</si>
  <si>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</si>
  <si>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Contrato Suspenso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</si>
  <si>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</si>
  <si>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</si>
  <si>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</si>
  <si>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</si>
  <si>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</si>
  <si>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</si>
  <si>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</si>
  <si>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</si>
  <si>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</si>
  <si>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</si>
  <si>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</si>
  <si>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</si>
  <si>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</si>
  <si>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</si>
  <si>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</si>
  <si>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</si>
  <si>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</si>
  <si>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</si>
  <si>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</si>
  <si>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</si>
  <si>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</si>
  <si>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</si>
  <si>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</si>
  <si>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</si>
  <si>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</si>
  <si>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</si>
  <si>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</si>
  <si>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</si>
  <si>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</si>
  <si>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13:02</t>
  </si>
  <si>
    <t>Quarta-Feira, 01/07/2020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</si>
  <si>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</si>
  <si>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</si>
  <si>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</si>
  <si>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</si>
  <si>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</si>
  <si>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</si>
  <si>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12:06</t>
  </si>
  <si>
    <t>Quarta-Feira, 08/07/2020</t>
  </si>
  <si>
    <t>Quinta-Feira, 09/07/2020</t>
  </si>
  <si>
    <t>12:12</t>
  </si>
  <si>
    <t>13:11</t>
  </si>
  <si>
    <t>Sexta-Feira, 10/07/2020</t>
  </si>
  <si>
    <t>12:58</t>
  </si>
  <si>
    <t>Sábado, 11/07/2020</t>
  </si>
  <si>
    <t>Domingo, 12/07/2020</t>
  </si>
  <si>
    <t>Segunda-Feira, 13/07/2020</t>
  </si>
  <si>
    <t>12:05</t>
  </si>
  <si>
    <t>13:05</t>
  </si>
  <si>
    <t>Terca-Feira, 14/07/2020</t>
  </si>
  <si>
    <t>Quarta-Feira, 15/07/2020</t>
  </si>
  <si>
    <t>Quinta-Feira, 16/07/2020</t>
  </si>
  <si>
    <t>12:04</t>
  </si>
  <si>
    <t>Sexta-Feira, 17/07/2020</t>
  </si>
  <si>
    <t>Sábado, 18/07/2020</t>
  </si>
  <si>
    <t>Domingo, 19/07/2020</t>
  </si>
  <si>
    <t>Segunda-Feira, 20/07/2020</t>
  </si>
  <si>
    <t>13:01</t>
  </si>
  <si>
    <t>Terca-Feira, 21/07/2020</t>
  </si>
  <si>
    <t>13:04</t>
  </si>
  <si>
    <t>Quarta-Feira, 22/07/2020</t>
  </si>
  <si>
    <t>Declaração de horas</t>
  </si>
  <si>
    <t>03:33:00</t>
  </si>
  <si>
    <t>Quinta-Feira, 23/07/2020</t>
  </si>
  <si>
    <t>08:32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</si>
  <si>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</si>
  <si>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</si>
  <si>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</si>
  <si>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</si>
  <si>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</si>
  <si>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</si>
  <si>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12:21</t>
  </si>
  <si>
    <t>13:18</t>
  </si>
  <si>
    <t>Quinta-Feira, 30/07/2020</t>
  </si>
  <si>
    <t>Sexta-Feira, 31/07/2020</t>
  </si>
  <si>
    <t>12:03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</si>
  <si>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</si>
  <si>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</si>
  <si>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</si>
  <si>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</si>
  <si>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</si>
  <si>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</si>
  <si>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</si>
  <si>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</si>
  <si>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</si>
  <si>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</si>
  <si>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</si>
  <si>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</si>
  <si>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</si>
  <si>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11:59</t>
  </si>
  <si>
    <t>12:57</t>
  </si>
  <si>
    <t>Sexta-Feira, 14/08/2020</t>
  </si>
  <si>
    <t>Sábado, 15/08/2020</t>
  </si>
  <si>
    <t>Domingo, 16/08/2020</t>
  </si>
  <si>
    <t>Segunda-Feira, 17/08/2020</t>
  </si>
  <si>
    <t>Terca-Feira, 18/08/2020</t>
  </si>
  <si>
    <t>12:01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</si>
  <si>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</si>
  <si>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</si>
  <si>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</si>
  <si>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</si>
  <si>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</si>
  <si>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</si>
  <si>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</si>
  <si>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</si>
  <si>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</si>
  <si>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</si>
  <si>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</si>
  <si>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</si>
  <si>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</si>
  <si>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</si>
  <si>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</si>
  <si>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</si>
  <si>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</si>
  <si>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</si>
  <si>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</si>
  <si>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</si>
  <si>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</si>
  <si>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</si>
  <si>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Atestado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</si>
  <si>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</si>
  <si>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</si>
  <si>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</si>
  <si>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</si>
  <si>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</si>
  <si>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</si>
  <si>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</si>
  <si>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</si>
  <si>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</si>
  <si>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</si>
  <si>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</si>
  <si>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</si>
  <si>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</si>
  <si>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</si>
  <si>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</si>
  <si>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</si>
  <si>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</si>
  <si>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</si>
  <si>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</si>
  <si>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16:34</t>
  </si>
  <si>
    <t>Terca-Feira, 29/09/2020</t>
  </si>
  <si>
    <t>17:29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</si>
  <si>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</si>
  <si>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</si>
  <si>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</si>
  <si>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</si>
  <si>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</si>
  <si>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</si>
  <si>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</si>
  <si>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</si>
  <si>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</si>
  <si>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</si>
  <si>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</si>
  <si>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</si>
  <si>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</si>
  <si>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</si>
  <si>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</si>
  <si>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13:07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</si>
  <si>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</si>
  <si>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</si>
  <si>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</si>
  <si>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</si>
  <si>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</si>
  <si>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</si>
  <si>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</si>
  <si>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</si>
  <si>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</si>
  <si>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12:16</t>
  </si>
  <si>
    <t>13:15</t>
  </si>
  <si>
    <t>Sábado, 24/10/2020</t>
  </si>
  <si>
    <t>Domingo, 25/10/2020</t>
  </si>
  <si>
    <t>Segunda-Feira, 26/10/2020</t>
  </si>
  <si>
    <t>13:06</t>
  </si>
  <si>
    <t>Terca-Feira, 27/10/2020</t>
  </si>
  <si>
    <t>Quarta-Feira, 28/10/2020</t>
  </si>
  <si>
    <t>14:00</t>
  </si>
  <si>
    <t>Quinta-Feira, 29/10/2020</t>
  </si>
  <si>
    <t>13:16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</si>
  <si>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</si>
  <si>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</si>
  <si>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</si>
  <si>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</si>
  <si>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</si>
  <si>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</si>
  <si>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</si>
  <si>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</si>
  <si>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</si>
  <si>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</si>
  <si>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</si>
  <si>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</si>
  <si>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</si>
  <si>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</si>
  <si>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</si>
  <si>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</si>
  <si>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</si>
  <si>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</si>
  <si>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</si>
  <si>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</si>
  <si>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</si>
  <si>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</si>
  <si>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</si>
  <si>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</si>
  <si>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</si>
  <si>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</si>
  <si>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</si>
  <si>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</si>
  <si>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11:58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</si>
  <si>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</si>
  <si>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</si>
  <si>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</si>
  <si>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</si>
  <si>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</si>
  <si>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</si>
  <si>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</si>
  <si>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</si>
  <si>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</si>
  <si>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</si>
  <si>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</si>
  <si>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</si>
  <si>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</si>
  <si>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</si>
  <si>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</si>
  <si>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12:10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</si>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</sst>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34</v>
      </c>
      <c r="K15" s="12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38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76</v>
      </c>
    </row>
    <row r="28" spans="1:21">
      <c r="A28" s="10" t="s">
        <v>77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3" t="s">
        <v>76</v>
      </c>
    </row>
    <row r="29" spans="1:21">
      <c r="A29" s="10" t="s">
        <v>78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3" t="s">
        <v>76</v>
      </c>
    </row>
    <row r="30" spans="1:21">
      <c r="A30" s="10" t="s">
        <v>79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76</v>
      </c>
    </row>
    <row r="31" spans="1:21">
      <c r="A31" s="10" t="s">
        <v>80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75</v>
      </c>
      <c r="L31" s="10"/>
      <c r="M31" s="11"/>
      <c r="U31" s="13" t="s">
        <v>76</v>
      </c>
    </row>
    <row r="32" spans="1:21">
      <c r="A32" s="12" t="s">
        <v>81</v>
      </c>
      <c r="B32" s="12" t="s">
        <v>34</v>
      </c>
      <c r="C32" s="12" t="s">
        <v>34</v>
      </c>
      <c r="D32" s="12" t="s">
        <v>34</v>
      </c>
      <c r="E32" s="12" t="s">
        <v>34</v>
      </c>
      <c r="F32" s="12"/>
      <c r="G32" s="12"/>
      <c r="H32" s="12"/>
      <c r="I32" s="12"/>
      <c r="J32" s="12"/>
      <c r="K32" s="12" t="s">
        <v>75</v>
      </c>
      <c r="L32" s="12"/>
      <c r="M32" s="11"/>
    </row>
    <row r="33" spans="1:21">
      <c r="A33" s="12" t="s">
        <v>82</v>
      </c>
      <c r="B33" s="12" t="s">
        <v>34</v>
      </c>
      <c r="C33" s="12" t="s">
        <v>34</v>
      </c>
      <c r="D33" s="12" t="s">
        <v>34</v>
      </c>
      <c r="E33" s="12" t="s">
        <v>34</v>
      </c>
      <c r="F33" s="12"/>
      <c r="G33" s="12"/>
      <c r="H33" s="12"/>
      <c r="I33" s="12"/>
      <c r="J33" s="12"/>
      <c r="K33" s="12" t="s">
        <v>75</v>
      </c>
      <c r="L33" s="12"/>
      <c r="M33" s="11"/>
    </row>
    <row r="34" spans="1:21">
      <c r="A34" s="10" t="s">
        <v>83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0" t="s">
        <v>84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0" t="s">
        <v>85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75</v>
      </c>
      <c r="L36" s="10"/>
      <c r="M36" s="11"/>
      <c r="U36" s="13" t="s">
        <v>76</v>
      </c>
    </row>
    <row r="37" spans="1:21">
      <c r="A37" s="10" t="s">
        <v>86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75</v>
      </c>
      <c r="L37" s="10"/>
      <c r="M37" s="11"/>
      <c r="U37" s="13" t="s">
        <v>76</v>
      </c>
    </row>
    <row r="38" spans="1:21">
      <c r="A38" s="10" t="s">
        <v>87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75</v>
      </c>
      <c r="L38" s="10"/>
      <c r="M38" s="11"/>
      <c r="U38" s="13" t="s">
        <v>76</v>
      </c>
    </row>
    <row r="39" spans="1:21">
      <c r="A39" s="12" t="s">
        <v>88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/>
      <c r="I39" s="12"/>
      <c r="J39" s="12"/>
      <c r="K39" s="12" t="s">
        <v>75</v>
      </c>
      <c r="L39" s="12"/>
      <c r="M39" s="11"/>
    </row>
    <row r="40" spans="1:21">
      <c r="A40" s="12" t="s">
        <v>89</v>
      </c>
      <c r="B40" s="12" t="s">
        <v>34</v>
      </c>
      <c r="C40" s="12" t="s">
        <v>34</v>
      </c>
      <c r="D40" s="12" t="s">
        <v>34</v>
      </c>
      <c r="E40" s="12" t="s">
        <v>34</v>
      </c>
      <c r="F40" s="12"/>
      <c r="G40" s="12"/>
      <c r="H40" s="12"/>
      <c r="I40" s="12"/>
      <c r="J40" s="12"/>
      <c r="K40" s="12" t="s">
        <v>75</v>
      </c>
      <c r="L40" s="12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100</v>
      </c>
      <c r="C43" s="10" t="s">
        <v>101</v>
      </c>
      <c r="D43" s="10" t="s">
        <v>70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104</v>
      </c>
      <c r="C44" s="10" t="s">
        <v>105</v>
      </c>
      <c r="D44" s="10" t="s">
        <v>106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104</v>
      </c>
      <c r="C45" s="10" t="s">
        <v>108</v>
      </c>
      <c r="D45" s="10" t="s">
        <v>54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109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111</v>
      </c>
      <c r="B48" s="10" t="s">
        <v>112</v>
      </c>
      <c r="C48" s="10" t="s">
        <v>113</v>
      </c>
      <c r="D48" s="10" t="s">
        <v>114</v>
      </c>
      <c r="E48" s="10" t="s">
        <v>115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116</v>
      </c>
      <c r="B49" s="10" t="s">
        <v>112</v>
      </c>
      <c r="C49" s="10" t="s">
        <v>117</v>
      </c>
      <c r="D49" s="10" t="s">
        <v>118</v>
      </c>
      <c r="E49" s="10" t="s">
        <v>115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119</v>
      </c>
      <c r="B50" s="10" t="s">
        <v>112</v>
      </c>
      <c r="C50" s="10" t="s">
        <v>105</v>
      </c>
      <c r="D50" s="10" t="s">
        <v>97</v>
      </c>
      <c r="E50" s="10" t="s">
        <v>120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121</v>
      </c>
      <c r="B51" s="10" t="s">
        <v>104</v>
      </c>
      <c r="C51" s="10" t="s">
        <v>122</v>
      </c>
      <c r="D51" s="10" t="s">
        <v>65</v>
      </c>
      <c r="E51" s="10" t="s">
        <v>123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124</v>
      </c>
      <c r="L51" s="10"/>
      <c r="M51" s="11"/>
    </row>
    <row r="52" spans="1:21">
      <c r="A52" s="10" t="s">
        <v>125</v>
      </c>
      <c r="B52" s="10" t="s">
        <v>126</v>
      </c>
      <c r="C52" s="10" t="s">
        <v>127</v>
      </c>
      <c r="D52" s="10" t="s">
        <v>128</v>
      </c>
      <c r="E52" s="10" t="s">
        <v>123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124</v>
      </c>
      <c r="L52" s="10"/>
      <c r="M52" s="11"/>
    </row>
    <row r="53" spans="1:21">
      <c r="A53" s="12" t="s">
        <v>129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131</v>
      </c>
      <c r="B55" s="10" t="s">
        <v>91</v>
      </c>
      <c r="C55" s="10" t="s">
        <v>108</v>
      </c>
      <c r="D55" s="10" t="s">
        <v>132</v>
      </c>
      <c r="E55" s="10" t="s">
        <v>133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134</v>
      </c>
      <c r="B56" s="10" t="s">
        <v>112</v>
      </c>
      <c r="C56" s="10" t="s">
        <v>135</v>
      </c>
      <c r="D56" s="10" t="s">
        <v>136</v>
      </c>
      <c r="E56" s="10" t="s">
        <v>137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138</v>
      </c>
      <c r="B57" s="10" t="s">
        <v>47</v>
      </c>
      <c r="C57" s="10" t="s">
        <v>139</v>
      </c>
      <c r="D57" s="10" t="s">
        <v>54</v>
      </c>
      <c r="E57" s="10" t="s">
        <v>120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140</v>
      </c>
      <c r="B58" s="10" t="s">
        <v>52</v>
      </c>
      <c r="C58" s="10" t="s">
        <v>141</v>
      </c>
      <c r="D58" s="10" t="s">
        <v>142</v>
      </c>
      <c r="E58" s="10" t="s">
        <v>71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143</v>
      </c>
      <c r="B59" s="10" t="s">
        <v>47</v>
      </c>
      <c r="C59" s="10" t="s">
        <v>69</v>
      </c>
      <c r="D59" s="10" t="s">
        <v>144</v>
      </c>
      <c r="E59" s="10" t="s">
        <v>137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145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147</v>
      </c>
      <c r="B62" s="10" t="s">
        <v>41</v>
      </c>
      <c r="C62" s="10" t="s">
        <v>148</v>
      </c>
      <c r="D62" s="10" t="s">
        <v>136</v>
      </c>
      <c r="E62" s="10" t="s">
        <v>102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149</v>
      </c>
      <c r="B63" s="10" t="s">
        <v>150</v>
      </c>
      <c r="C63" s="10" t="s">
        <v>135</v>
      </c>
      <c r="D63" s="10" t="s">
        <v>151</v>
      </c>
      <c r="E63" s="10" t="s">
        <v>152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153</v>
      </c>
      <c r="B64" s="10" t="s">
        <v>57</v>
      </c>
      <c r="C64" s="10" t="s">
        <v>117</v>
      </c>
      <c r="D64" s="10" t="s">
        <v>154</v>
      </c>
      <c r="E64" s="10" t="s">
        <v>71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155</v>
      </c>
      <c r="B65" s="10" t="s">
        <v>104</v>
      </c>
      <c r="C65" s="10" t="s">
        <v>135</v>
      </c>
      <c r="D65" s="10" t="s">
        <v>156</v>
      </c>
      <c r="E65" s="10" t="s">
        <v>43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157</v>
      </c>
      <c r="B66" s="10" t="s">
        <v>112</v>
      </c>
      <c r="C66" s="10" t="s">
        <v>158</v>
      </c>
      <c r="D66" s="10" t="s">
        <v>136</v>
      </c>
      <c r="E66" s="10" t="s">
        <v>159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160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161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162</v>
      </c>
      <c r="B69" s="10" t="s">
        <v>34</v>
      </c>
      <c r="C69" s="10" t="s">
        <v>34</v>
      </c>
      <c r="D69" s="10" t="s">
        <v>34</v>
      </c>
      <c r="E69" s="10" t="s">
        <v>34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163</v>
      </c>
      <c r="L69" s="10"/>
      <c r="M69" s="11"/>
      <c r="U69" s="13" t="s">
        <v>76</v>
      </c>
    </row>
    <row r="70" spans="1:21">
      <c r="A70" s="10" t="s">
        <v>164</v>
      </c>
      <c r="B70" s="10" t="s">
        <v>34</v>
      </c>
      <c r="C70" s="10" t="s">
        <v>34</v>
      </c>
      <c r="D70" s="10" t="s">
        <v>34</v>
      </c>
      <c r="E70" s="10" t="s">
        <v>34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163</v>
      </c>
      <c r="L70" s="10"/>
      <c r="M70" s="11"/>
      <c r="U70" s="13" t="s">
        <v>76</v>
      </c>
    </row>
    <row r="71" spans="1:21">
      <c r="A71" s="10" t="s">
        <v>165</v>
      </c>
      <c r="B71" s="10" t="s">
        <v>36</v>
      </c>
      <c r="C71" s="10" t="s">
        <v>96</v>
      </c>
      <c r="D71" s="10" t="s">
        <v>166</v>
      </c>
      <c r="E71" s="10" t="s">
        <v>71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167</v>
      </c>
      <c r="B72" s="10" t="s">
        <v>57</v>
      </c>
      <c r="C72" s="10" t="s">
        <v>168</v>
      </c>
      <c r="D72" s="10" t="s">
        <v>38</v>
      </c>
      <c r="E72" s="10" t="s">
        <v>43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169</v>
      </c>
      <c r="B73" s="10" t="s">
        <v>170</v>
      </c>
      <c r="C73" s="10" t="s">
        <v>171</v>
      </c>
      <c r="D73" s="10" t="s">
        <v>172</v>
      </c>
      <c r="E73" s="10" t="s">
        <v>102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173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174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175</v>
      </c>
      <c r="B76" s="10" t="s">
        <v>112</v>
      </c>
      <c r="C76" s="10" t="s">
        <v>64</v>
      </c>
      <c r="D76" s="10" t="s">
        <v>176</v>
      </c>
      <c r="E76" s="10" t="s">
        <v>71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177</v>
      </c>
      <c r="B77" s="10" t="s">
        <v>178</v>
      </c>
      <c r="C77" s="10" t="s">
        <v>179</v>
      </c>
      <c r="D77" s="10" t="s">
        <v>180</v>
      </c>
      <c r="E77" s="10" t="s">
        <v>152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181</v>
      </c>
      <c r="B78" s="10" t="s">
        <v>182</v>
      </c>
      <c r="C78" s="10" t="s">
        <v>37</v>
      </c>
      <c r="D78" s="10" t="s">
        <v>183</v>
      </c>
      <c r="E78" s="10" t="s">
        <v>50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184</v>
      </c>
      <c r="B79" s="10" t="s">
        <v>185</v>
      </c>
      <c r="C79" s="10" t="s">
        <v>148</v>
      </c>
      <c r="D79" s="10" t="s">
        <v>151</v>
      </c>
      <c r="E79" s="10" t="s">
        <v>102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186</v>
      </c>
      <c r="B80" s="10" t="s">
        <v>4</v>
      </c>
      <c r="C80" s="10" t="s">
        <v>179</v>
      </c>
      <c r="D80" s="10" t="s">
        <v>141</v>
      </c>
      <c r="E80" s="10" t="s">
        <v>123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187</v>
      </c>
      <c r="L80" s="10"/>
      <c r="M80" s="11"/>
    </row>
    <row r="81" spans="1:21">
      <c r="A81" s="12" t="s">
        <v>188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189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190</v>
      </c>
      <c r="B83" s="10" t="s">
        <v>95</v>
      </c>
      <c r="C83" s="10" t="s">
        <v>191</v>
      </c>
      <c r="D83" s="10" t="s">
        <v>114</v>
      </c>
      <c r="E83" s="10" t="s">
        <v>159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192</v>
      </c>
      <c r="B84" s="10" t="s">
        <v>193</v>
      </c>
      <c r="C84" s="10" t="s">
        <v>194</v>
      </c>
      <c r="D84" s="10" t="s">
        <v>166</v>
      </c>
      <c r="E84" s="10" t="s">
        <v>120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195</v>
      </c>
      <c r="B85" s="10" t="s">
        <v>41</v>
      </c>
      <c r="C85" s="10" t="s">
        <v>196</v>
      </c>
      <c r="D85" s="10" t="s">
        <v>114</v>
      </c>
      <c r="E85" s="10" t="s">
        <v>50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197</v>
      </c>
      <c r="B86" s="10" t="s">
        <v>100</v>
      </c>
      <c r="C86" s="10" t="s">
        <v>122</v>
      </c>
      <c r="D86" s="10" t="s">
        <v>154</v>
      </c>
      <c r="E86" s="10" t="s">
        <v>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198</v>
      </c>
      <c r="B87" s="10" t="s">
        <v>185</v>
      </c>
      <c r="C87" s="10" t="s">
        <v>199</v>
      </c>
      <c r="D87" s="10" t="s">
        <v>200</v>
      </c>
      <c r="E87" s="10" t="s">
        <v>115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201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202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203</v>
      </c>
      <c r="B90" s="10" t="s">
        <v>91</v>
      </c>
      <c r="C90" s="10" t="s">
        <v>204</v>
      </c>
      <c r="D90" s="10" t="s">
        <v>205</v>
      </c>
      <c r="E90" s="10" t="s">
        <v>206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207</v>
      </c>
      <c r="B91" s="10" t="s">
        <v>208</v>
      </c>
      <c r="C91" s="10" t="s">
        <v>151</v>
      </c>
      <c r="D91" s="10" t="s">
        <v>209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210</v>
      </c>
      <c r="B92" s="10" t="s">
        <v>100</v>
      </c>
      <c r="C92" s="10" t="s">
        <v>179</v>
      </c>
      <c r="D92" s="10" t="s">
        <v>141</v>
      </c>
      <c r="E92" s="10" t="s">
        <v>159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211</v>
      </c>
      <c r="B93" s="10" t="s">
        <v>95</v>
      </c>
      <c r="C93" s="10" t="s">
        <v>141</v>
      </c>
      <c r="D93" s="10" t="s">
        <v>212</v>
      </c>
      <c r="E93" s="10" t="s">
        <v>115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213</v>
      </c>
      <c r="B94" s="10" t="s">
        <v>95</v>
      </c>
      <c r="C94" s="10" t="s">
        <v>199</v>
      </c>
      <c r="D94" s="10" t="s">
        <v>141</v>
      </c>
      <c r="E94" s="10" t="s">
        <v>214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215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216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217</v>
      </c>
      <c r="B97" s="10" t="s">
        <v>112</v>
      </c>
      <c r="C97" s="10" t="s">
        <v>105</v>
      </c>
      <c r="D97" s="10" t="s">
        <v>106</v>
      </c>
      <c r="E97" s="10" t="s">
        <v>102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218</v>
      </c>
      <c r="B98" s="10" t="s">
        <v>95</v>
      </c>
      <c r="C98" s="10" t="s">
        <v>219</v>
      </c>
      <c r="D98" s="10" t="s">
        <v>106</v>
      </c>
      <c r="E98" s="10" t="s">
        <v>60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220</v>
      </c>
      <c r="B99" s="10" t="s">
        <v>95</v>
      </c>
      <c r="C99" s="10" t="s">
        <v>108</v>
      </c>
      <c r="D99" s="10" t="s">
        <v>221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223</v>
      </c>
      <c r="B100" s="10" t="s">
        <v>208</v>
      </c>
      <c r="C100" s="10" t="s">
        <v>219</v>
      </c>
      <c r="D100" s="10" t="s">
        <v>106</v>
      </c>
      <c r="E100" s="10" t="s">
        <v>115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224</v>
      </c>
      <c r="B101" s="10" t="s">
        <v>41</v>
      </c>
      <c r="C101" s="10" t="s">
        <v>108</v>
      </c>
      <c r="D101" s="10" t="s">
        <v>54</v>
      </c>
      <c r="E101" s="10" t="s">
        <v>102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225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226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227</v>
      </c>
      <c r="B104" s="10" t="s">
        <v>95</v>
      </c>
      <c r="C104" s="10" t="s">
        <v>105</v>
      </c>
      <c r="D104" s="10" t="s">
        <v>70</v>
      </c>
      <c r="E104" s="10" t="s">
        <v>159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228</v>
      </c>
      <c r="B105" s="10" t="s">
        <v>208</v>
      </c>
      <c r="C105" s="10" t="s">
        <v>105</v>
      </c>
      <c r="D105" s="10" t="s">
        <v>106</v>
      </c>
      <c r="E105" s="10" t="s">
        <v>115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229</v>
      </c>
      <c r="B106" s="10" t="s">
        <v>193</v>
      </c>
      <c r="C106" s="10" t="s">
        <v>105</v>
      </c>
      <c r="D106" s="10" t="s">
        <v>106</v>
      </c>
      <c r="E106" s="10" t="s">
        <v>230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231</v>
      </c>
      <c r="B107" s="10" t="s">
        <v>91</v>
      </c>
      <c r="C107" s="10" t="s">
        <v>219</v>
      </c>
      <c r="D107" s="10" t="s">
        <v>106</v>
      </c>
      <c r="E107" s="10" t="s">
        <v>115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232</v>
      </c>
      <c r="B108" s="10" t="s">
        <v>185</v>
      </c>
      <c r="C108" s="10" t="s">
        <v>37</v>
      </c>
      <c r="D108" s="10" t="s">
        <v>106</v>
      </c>
      <c r="E108" s="10" t="s">
        <v>39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233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234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235</v>
      </c>
      <c r="B111" s="10" t="s">
        <v>34</v>
      </c>
      <c r="C111" s="10" t="s">
        <v>34</v>
      </c>
      <c r="D111" s="10" t="s">
        <v>34</v>
      </c>
      <c r="E111" s="10" t="s">
        <v>34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 t="s">
        <v>75</v>
      </c>
      <c r="L111" s="10"/>
      <c r="M111" s="11"/>
      <c r="U111" s="13" t="s">
        <v>76</v>
      </c>
    </row>
    <row r="112" spans="1:21">
      <c r="A112" s="10" t="s">
        <v>236</v>
      </c>
      <c r="B112" s="10" t="s">
        <v>34</v>
      </c>
      <c r="C112" s="10" t="s">
        <v>34</v>
      </c>
      <c r="D112" s="10" t="s">
        <v>34</v>
      </c>
      <c r="E112" s="10" t="s">
        <v>34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75</v>
      </c>
      <c r="L112" s="10"/>
      <c r="M112" s="11"/>
      <c r="U112" s="13" t="s">
        <v>76</v>
      </c>
    </row>
    <row r="113" spans="1:21">
      <c r="A113" s="10" t="s">
        <v>237</v>
      </c>
      <c r="B113" s="10" t="s">
        <v>34</v>
      </c>
      <c r="C113" s="10" t="s">
        <v>34</v>
      </c>
      <c r="D113" s="10" t="s">
        <v>34</v>
      </c>
      <c r="E113" s="10" t="s">
        <v>34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 t="s">
        <v>75</v>
      </c>
      <c r="L113" s="10"/>
      <c r="M113" s="11"/>
      <c r="U113" s="13" t="s">
        <v>76</v>
      </c>
    </row>
    <row r="114" spans="1:21">
      <c r="A114" s="10" t="s">
        <v>238</v>
      </c>
      <c r="B114" s="10" t="s">
        <v>34</v>
      </c>
      <c r="C114" s="10" t="s">
        <v>34</v>
      </c>
      <c r="D114" s="10" t="s">
        <v>34</v>
      </c>
      <c r="E114" s="10" t="s">
        <v>34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75</v>
      </c>
      <c r="L114" s="10"/>
      <c r="M114" s="11"/>
      <c r="U114" s="13" t="s">
        <v>76</v>
      </c>
    </row>
    <row r="115" spans="1:21">
      <c r="A115" s="10" t="s">
        <v>239</v>
      </c>
      <c r="B115" s="10" t="s">
        <v>34</v>
      </c>
      <c r="C115" s="10" t="s">
        <v>34</v>
      </c>
      <c r="D115" s="10" t="s">
        <v>34</v>
      </c>
      <c r="E115" s="10" t="s">
        <v>34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75</v>
      </c>
      <c r="L115" s="10"/>
      <c r="M115" s="11"/>
      <c r="U115" s="13" t="s">
        <v>76</v>
      </c>
    </row>
    <row r="116" spans="1:21">
      <c r="A116" s="12" t="s">
        <v>240</v>
      </c>
      <c r="B116" s="12" t="s">
        <v>34</v>
      </c>
      <c r="C116" s="12" t="s">
        <v>34</v>
      </c>
      <c r="D116" s="12" t="s">
        <v>34</v>
      </c>
      <c r="E116" s="12" t="s">
        <v>34</v>
      </c>
      <c r="F116" s="12"/>
      <c r="G116" s="12"/>
      <c r="H116" s="12"/>
      <c r="I116" s="12"/>
      <c r="J116" s="12"/>
      <c r="K116" s="12" t="s">
        <v>75</v>
      </c>
      <c r="L116" s="12"/>
      <c r="M116" s="11"/>
    </row>
    <row r="117" spans="1:21">
      <c r="A117" s="12" t="s">
        <v>241</v>
      </c>
      <c r="B117" s="12" t="s">
        <v>34</v>
      </c>
      <c r="C117" s="12" t="s">
        <v>34</v>
      </c>
      <c r="D117" s="12" t="s">
        <v>34</v>
      </c>
      <c r="E117" s="12" t="s">
        <v>34</v>
      </c>
      <c r="F117" s="12"/>
      <c r="G117" s="12"/>
      <c r="H117" s="12"/>
      <c r="I117" s="12"/>
      <c r="J117" s="12"/>
      <c r="K117" s="12" t="s">
        <v>75</v>
      </c>
      <c r="L117" s="12"/>
      <c r="M117" s="11"/>
    </row>
    <row r="118" spans="1:21">
      <c r="A118" s="10" t="s">
        <v>242</v>
      </c>
      <c r="B118" s="10" t="s">
        <v>34</v>
      </c>
      <c r="C118" s="10" t="s">
        <v>34</v>
      </c>
      <c r="D118" s="10" t="s">
        <v>34</v>
      </c>
      <c r="E118" s="10" t="s">
        <v>34</v>
      </c>
      <c r="F118" s="10"/>
      <c r="G118" s="10"/>
      <c r="H118" s="10" t="str">
        <f>(C118-B118)+(E118-D118)</f>
        <v>0</v>
      </c>
      <c r="I118" s="10" t="str">
        <f>(U118+J1)</f>
        <v>0</v>
      </c>
      <c r="J118" s="10" t="str">
        <f>(H118-I118)</f>
        <v>0</v>
      </c>
      <c r="K118" s="10" t="s">
        <v>75</v>
      </c>
      <c r="L118" s="10"/>
      <c r="M118" s="11"/>
      <c r="U118" s="13" t="s">
        <v>76</v>
      </c>
    </row>
    <row r="119" spans="1:21">
      <c r="A119" s="10" t="s">
        <v>243</v>
      </c>
      <c r="B119" s="10" t="s">
        <v>34</v>
      </c>
      <c r="C119" s="10" t="s">
        <v>34</v>
      </c>
      <c r="D119" s="10" t="s">
        <v>34</v>
      </c>
      <c r="E119" s="10" t="s">
        <v>34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75</v>
      </c>
      <c r="L119" s="10"/>
      <c r="M119" s="11"/>
      <c r="U119" s="13" t="s">
        <v>76</v>
      </c>
    </row>
    <row r="120" spans="1:21">
      <c r="A120" s="10" t="s">
        <v>244</v>
      </c>
      <c r="B120" s="10" t="s">
        <v>34</v>
      </c>
      <c r="C120" s="10" t="s">
        <v>34</v>
      </c>
      <c r="D120" s="10" t="s">
        <v>34</v>
      </c>
      <c r="E120" s="10" t="s">
        <v>34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75</v>
      </c>
      <c r="L120" s="10"/>
      <c r="M120" s="11"/>
      <c r="U120" s="13" t="s">
        <v>76</v>
      </c>
    </row>
    <row r="121" spans="1:21">
      <c r="A121" s="10" t="s">
        <v>245</v>
      </c>
      <c r="B121" s="10" t="s">
        <v>34</v>
      </c>
      <c r="C121" s="10" t="s">
        <v>34</v>
      </c>
      <c r="D121" s="10" t="s">
        <v>34</v>
      </c>
      <c r="E121" s="10" t="s">
        <v>34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75</v>
      </c>
      <c r="L121" s="10"/>
      <c r="M121" s="11"/>
      <c r="U121" s="13" t="s">
        <v>76</v>
      </c>
    </row>
    <row r="122" spans="1:21">
      <c r="A122" s="10" t="s">
        <v>246</v>
      </c>
      <c r="B122" s="10" t="s">
        <v>34</v>
      </c>
      <c r="C122" s="10" t="s">
        <v>34</v>
      </c>
      <c r="D122" s="10" t="s">
        <v>34</v>
      </c>
      <c r="E122" s="10" t="s">
        <v>34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75</v>
      </c>
      <c r="L122" s="10"/>
      <c r="M122" s="11"/>
      <c r="U122" s="13" t="s">
        <v>76</v>
      </c>
    </row>
    <row r="123" spans="1:21">
      <c r="A123" s="12" t="s">
        <v>247</v>
      </c>
      <c r="B123" s="12" t="s">
        <v>34</v>
      </c>
      <c r="C123" s="12" t="s">
        <v>34</v>
      </c>
      <c r="D123" s="12" t="s">
        <v>34</v>
      </c>
      <c r="E123" s="12" t="s">
        <v>34</v>
      </c>
      <c r="F123" s="12"/>
      <c r="G123" s="12"/>
      <c r="H123" s="12"/>
      <c r="I123" s="12"/>
      <c r="J123" s="12"/>
      <c r="K123" s="12" t="s">
        <v>75</v>
      </c>
      <c r="L123" s="12"/>
      <c r="M123" s="11"/>
    </row>
    <row r="124" spans="1:21">
      <c r="A124" s="12" t="s">
        <v>248</v>
      </c>
      <c r="B124" s="12" t="s">
        <v>34</v>
      </c>
      <c r="C124" s="12" t="s">
        <v>34</v>
      </c>
      <c r="D124" s="12" t="s">
        <v>34</v>
      </c>
      <c r="E124" s="12" t="s">
        <v>34</v>
      </c>
      <c r="F124" s="12"/>
      <c r="G124" s="12"/>
      <c r="H124" s="12"/>
      <c r="I124" s="12"/>
      <c r="J124" s="12"/>
      <c r="K124" s="12" t="s">
        <v>75</v>
      </c>
      <c r="L124" s="12"/>
      <c r="M124" s="11"/>
    </row>
    <row r="125" spans="1:21">
      <c r="A125" s="10" t="s">
        <v>249</v>
      </c>
      <c r="B125" s="10" t="s">
        <v>34</v>
      </c>
      <c r="C125" s="10" t="s">
        <v>34</v>
      </c>
      <c r="D125" s="10" t="s">
        <v>34</v>
      </c>
      <c r="E125" s="10" t="s">
        <v>34</v>
      </c>
      <c r="F125" s="10"/>
      <c r="G125" s="10"/>
      <c r="H125" s="10" t="str">
        <f>(C125-B125)+(E125-D125)</f>
        <v>0</v>
      </c>
      <c r="I125" s="10" t="str">
        <f>(U125+J1)</f>
        <v>0</v>
      </c>
      <c r="J125" s="10" t="str">
        <f>(H125-I125)</f>
        <v>0</v>
      </c>
      <c r="K125" s="10" t="s">
        <v>75</v>
      </c>
      <c r="L125" s="10"/>
      <c r="M125" s="11"/>
      <c r="U125" s="13" t="s">
        <v>76</v>
      </c>
    </row>
    <row r="126" spans="1:21">
      <c r="A126" s="10" t="s">
        <v>250</v>
      </c>
      <c r="B126" s="10" t="s">
        <v>34</v>
      </c>
      <c r="C126" s="10" t="s">
        <v>34</v>
      </c>
      <c r="D126" s="10" t="s">
        <v>34</v>
      </c>
      <c r="E126" s="10" t="s">
        <v>34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75</v>
      </c>
      <c r="L126" s="10"/>
      <c r="M126" s="11"/>
      <c r="U126" s="13" t="s">
        <v>76</v>
      </c>
    </row>
    <row r="127" spans="1:21">
      <c r="A127" s="10" t="s">
        <v>251</v>
      </c>
      <c r="B127" s="10" t="s">
        <v>34</v>
      </c>
      <c r="C127" s="10" t="s">
        <v>34</v>
      </c>
      <c r="D127" s="10" t="s">
        <v>34</v>
      </c>
      <c r="E127" s="10" t="s">
        <v>34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75</v>
      </c>
      <c r="L127" s="10"/>
      <c r="M127" s="11"/>
      <c r="U127" s="13" t="s">
        <v>76</v>
      </c>
    </row>
    <row r="128" spans="1:21">
      <c r="A128" s="10" t="s">
        <v>252</v>
      </c>
      <c r="B128" s="10" t="s">
        <v>34</v>
      </c>
      <c r="C128" s="10" t="s">
        <v>34</v>
      </c>
      <c r="D128" s="10" t="s">
        <v>34</v>
      </c>
      <c r="E128" s="10" t="s">
        <v>34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75</v>
      </c>
      <c r="L128" s="10"/>
      <c r="M128" s="11"/>
      <c r="U128" s="13" t="s">
        <v>76</v>
      </c>
    </row>
    <row r="129" spans="1:21">
      <c r="A129" s="10" t="s">
        <v>253</v>
      </c>
      <c r="B129" s="10" t="s">
        <v>34</v>
      </c>
      <c r="C129" s="10" t="s">
        <v>34</v>
      </c>
      <c r="D129" s="10" t="s">
        <v>34</v>
      </c>
      <c r="E129" s="10" t="s">
        <v>34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75</v>
      </c>
      <c r="L129" s="10"/>
      <c r="M129" s="11"/>
      <c r="U129" s="13" t="s">
        <v>76</v>
      </c>
    </row>
    <row r="130" spans="1:21">
      <c r="A130" s="12" t="s">
        <v>254</v>
      </c>
      <c r="B130" s="12" t="s">
        <v>34</v>
      </c>
      <c r="C130" s="12" t="s">
        <v>34</v>
      </c>
      <c r="D130" s="12" t="s">
        <v>34</v>
      </c>
      <c r="E130" s="12" t="s">
        <v>34</v>
      </c>
      <c r="F130" s="12"/>
      <c r="G130" s="12"/>
      <c r="H130" s="12"/>
      <c r="I130" s="12"/>
      <c r="J130" s="12"/>
      <c r="K130" s="12" t="s">
        <v>75</v>
      </c>
      <c r="L130" s="12"/>
      <c r="M130" s="11"/>
    </row>
    <row r="131" spans="1:21">
      <c r="A131" s="12" t="s">
        <v>255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256</v>
      </c>
      <c r="B132" s="10" t="s">
        <v>34</v>
      </c>
      <c r="C132" s="10" t="s">
        <v>34</v>
      </c>
      <c r="D132" s="10" t="s">
        <v>34</v>
      </c>
      <c r="E132" s="10" t="s">
        <v>34</v>
      </c>
      <c r="F132" s="10"/>
      <c r="G132" s="10"/>
      <c r="H132" s="10" t="str">
        <f>(C132-B132)+(E132-D132)</f>
        <v>0</v>
      </c>
      <c r="I132" s="10" t="str">
        <f>(U132+J1)</f>
        <v>0</v>
      </c>
      <c r="J132" s="10" t="str">
        <f>(H132-I132)</f>
        <v>0</v>
      </c>
      <c r="K132" s="10" t="s">
        <v>257</v>
      </c>
      <c r="L132" s="10"/>
      <c r="M132" s="11"/>
      <c r="U132" s="13" t="s">
        <v>76</v>
      </c>
    </row>
    <row r="133" spans="1:21">
      <c r="A133" s="10" t="s">
        <v>258</v>
      </c>
      <c r="B133" s="10" t="s">
        <v>34</v>
      </c>
      <c r="C133" s="10" t="s">
        <v>34</v>
      </c>
      <c r="D133" s="10" t="s">
        <v>34</v>
      </c>
      <c r="E133" s="10" t="s">
        <v>34</v>
      </c>
      <c r="F133" s="10"/>
      <c r="G133" s="10"/>
      <c r="H133" s="10" t="str">
        <f>(C133-B133)+(E133-D133)</f>
        <v>0</v>
      </c>
      <c r="I133" s="10" t="str">
        <f>(U133+J1)</f>
        <v>0</v>
      </c>
      <c r="J133" s="10" t="str">
        <f>(H133-I133)</f>
        <v>0</v>
      </c>
      <c r="K133" s="10" t="s">
        <v>257</v>
      </c>
      <c r="L133" s="10"/>
      <c r="M133" s="11"/>
      <c r="U133" s="13" t="s">
        <v>76</v>
      </c>
    </row>
    <row r="134" spans="1:21">
      <c r="A134" s="10" t="s">
        <v>259</v>
      </c>
      <c r="B134" s="10" t="s">
        <v>34</v>
      </c>
      <c r="C134" s="10" t="s">
        <v>34</v>
      </c>
      <c r="D134" s="10" t="s">
        <v>34</v>
      </c>
      <c r="E134" s="10" t="s">
        <v>34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257</v>
      </c>
      <c r="L134" s="10"/>
      <c r="M134" s="11"/>
      <c r="U134" s="13" t="s">
        <v>76</v>
      </c>
    </row>
    <row r="135" spans="1:21">
      <c r="A135" s="10" t="s">
        <v>260</v>
      </c>
      <c r="B135" s="10" t="s">
        <v>34</v>
      </c>
      <c r="C135" s="10" t="s">
        <v>34</v>
      </c>
      <c r="D135" s="10" t="s">
        <v>34</v>
      </c>
      <c r="E135" s="10" t="s">
        <v>34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257</v>
      </c>
      <c r="L135" s="10"/>
      <c r="M135" s="11"/>
      <c r="U135" s="13" t="s">
        <v>76</v>
      </c>
    </row>
    <row r="136" spans="1:21">
      <c r="A136" s="10" t="s">
        <v>261</v>
      </c>
      <c r="B136" s="10" t="s">
        <v>34</v>
      </c>
      <c r="C136" s="10" t="s">
        <v>34</v>
      </c>
      <c r="D136" s="10" t="s">
        <v>34</v>
      </c>
      <c r="E136" s="10" t="s">
        <v>34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262</v>
      </c>
      <c r="L136" s="10"/>
      <c r="M136" s="11"/>
      <c r="U136" s="13" t="s">
        <v>76</v>
      </c>
    </row>
    <row r="137" spans="1:21">
      <c r="A137" s="12" t="s">
        <v>263</v>
      </c>
      <c r="B137" s="12" t="s">
        <v>34</v>
      </c>
      <c r="C137" s="12" t="s">
        <v>34</v>
      </c>
      <c r="D137" s="12" t="s">
        <v>34</v>
      </c>
      <c r="E137" s="12" t="s">
        <v>34</v>
      </c>
      <c r="F137" s="12"/>
      <c r="G137" s="12"/>
      <c r="H137" s="12"/>
      <c r="I137" s="12"/>
      <c r="J137" s="12"/>
      <c r="K137" s="12" t="s">
        <v>262</v>
      </c>
      <c r="L137" s="12"/>
      <c r="M137" s="11"/>
    </row>
    <row r="138" spans="1:21">
      <c r="A138" s="12" t="s">
        <v>264</v>
      </c>
      <c r="B138" s="12" t="s">
        <v>34</v>
      </c>
      <c r="C138" s="12" t="s">
        <v>34</v>
      </c>
      <c r="D138" s="12" t="s">
        <v>34</v>
      </c>
      <c r="E138" s="12" t="s">
        <v>34</v>
      </c>
      <c r="F138" s="12"/>
      <c r="G138" s="12"/>
      <c r="H138" s="12"/>
      <c r="I138" s="12"/>
      <c r="J138" s="12"/>
      <c r="K138" s="12" t="s">
        <v>262</v>
      </c>
      <c r="L138" s="12"/>
      <c r="M138" s="11"/>
    </row>
    <row r="139" spans="1:21">
      <c r="A139" s="10" t="s">
        <v>265</v>
      </c>
      <c r="B139" s="10" t="s">
        <v>34</v>
      </c>
      <c r="C139" s="10" t="s">
        <v>34</v>
      </c>
      <c r="D139" s="10" t="s">
        <v>34</v>
      </c>
      <c r="E139" s="10" t="s">
        <v>34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 t="s">
        <v>262</v>
      </c>
      <c r="L139" s="10"/>
      <c r="M139" s="11"/>
      <c r="U139" s="13" t="s">
        <v>76</v>
      </c>
    </row>
    <row r="140" spans="1:21">
      <c r="A140" s="10" t="s">
        <v>266</v>
      </c>
      <c r="B140" s="10" t="s">
        <v>34</v>
      </c>
      <c r="C140" s="10" t="s">
        <v>34</v>
      </c>
      <c r="D140" s="10" t="s">
        <v>34</v>
      </c>
      <c r="E140" s="10" t="s">
        <v>34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262</v>
      </c>
      <c r="L140" s="10"/>
      <c r="M140" s="11"/>
      <c r="U140" s="13" t="s">
        <v>76</v>
      </c>
    </row>
    <row r="141" spans="1:21">
      <c r="A141" s="10" t="s">
        <v>267</v>
      </c>
      <c r="B141" s="10" t="s">
        <v>34</v>
      </c>
      <c r="C141" s="10" t="s">
        <v>34</v>
      </c>
      <c r="D141" s="10" t="s">
        <v>34</v>
      </c>
      <c r="E141" s="10" t="s">
        <v>34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262</v>
      </c>
      <c r="L141" s="10"/>
      <c r="M141" s="11"/>
      <c r="U141" s="13" t="s">
        <v>76</v>
      </c>
    </row>
    <row r="142" spans="1:21">
      <c r="A142" s="10" t="s">
        <v>268</v>
      </c>
      <c r="B142" s="10" t="s">
        <v>34</v>
      </c>
      <c r="C142" s="10" t="s">
        <v>34</v>
      </c>
      <c r="D142" s="10" t="s">
        <v>34</v>
      </c>
      <c r="E142" s="10" t="s">
        <v>34</v>
      </c>
      <c r="F142" s="10"/>
      <c r="G142" s="10"/>
      <c r="H142" s="10" t="str">
        <f>(C142-B142)+(E142-D142)</f>
        <v>0</v>
      </c>
      <c r="I142" s="10" t="str">
        <f>(U142+J1)</f>
        <v>0</v>
      </c>
      <c r="J142" s="10" t="str">
        <f>(H142-I142)</f>
        <v>0</v>
      </c>
      <c r="K142" s="10" t="s">
        <v>262</v>
      </c>
      <c r="L142" s="10"/>
      <c r="M142" s="11"/>
      <c r="U142" s="13" t="s">
        <v>76</v>
      </c>
    </row>
    <row r="143" spans="1:21">
      <c r="A143" s="10" t="s">
        <v>269</v>
      </c>
      <c r="B143" s="10" t="s">
        <v>34</v>
      </c>
      <c r="C143" s="10" t="s">
        <v>34</v>
      </c>
      <c r="D143" s="10" t="s">
        <v>34</v>
      </c>
      <c r="E143" s="10" t="s">
        <v>34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262</v>
      </c>
      <c r="L143" s="10"/>
      <c r="M143" s="11"/>
      <c r="U143" s="13" t="s">
        <v>76</v>
      </c>
    </row>
    <row r="144" spans="1:21">
      <c r="A144" s="12" t="s">
        <v>270</v>
      </c>
      <c r="B144" s="12" t="s">
        <v>34</v>
      </c>
      <c r="C144" s="12" t="s">
        <v>34</v>
      </c>
      <c r="D144" s="12" t="s">
        <v>34</v>
      </c>
      <c r="E144" s="12" t="s">
        <v>34</v>
      </c>
      <c r="F144" s="12"/>
      <c r="G144" s="12"/>
      <c r="H144" s="12"/>
      <c r="I144" s="12"/>
      <c r="J144" s="12"/>
      <c r="K144" s="12" t="s">
        <v>262</v>
      </c>
      <c r="L144" s="12"/>
      <c r="M144" s="11"/>
    </row>
    <row r="145" spans="1:21">
      <c r="A145" s="12" t="s">
        <v>271</v>
      </c>
      <c r="B145" s="12" t="s">
        <v>34</v>
      </c>
      <c r="C145" s="12" t="s">
        <v>34</v>
      </c>
      <c r="D145" s="12" t="s">
        <v>34</v>
      </c>
      <c r="E145" s="12" t="s">
        <v>34</v>
      </c>
      <c r="F145" s="12"/>
      <c r="G145" s="12"/>
      <c r="H145" s="12"/>
      <c r="I145" s="12"/>
      <c r="J145" s="12"/>
      <c r="K145" s="12" t="s">
        <v>262</v>
      </c>
      <c r="L145" s="12"/>
      <c r="M145" s="11"/>
    </row>
    <row r="146" spans="1:21">
      <c r="A146" s="10" t="s">
        <v>272</v>
      </c>
      <c r="B146" s="10" t="s">
        <v>34</v>
      </c>
      <c r="C146" s="10" t="s">
        <v>34</v>
      </c>
      <c r="D146" s="10" t="s">
        <v>34</v>
      </c>
      <c r="E146" s="10" t="s">
        <v>34</v>
      </c>
      <c r="F146" s="10"/>
      <c r="G146" s="10"/>
      <c r="H146" s="10" t="str">
        <f>(C146-B146)+(E146-D146)</f>
        <v>0</v>
      </c>
      <c r="I146" s="10" t="str">
        <f>(U146+J1)</f>
        <v>0</v>
      </c>
      <c r="J146" s="10" t="str">
        <f>(H146-I146)</f>
        <v>0</v>
      </c>
      <c r="K146" s="10" t="s">
        <v>262</v>
      </c>
      <c r="L146" s="10"/>
      <c r="M146" s="11"/>
      <c r="U146" s="13" t="s">
        <v>76</v>
      </c>
    </row>
    <row r="147" spans="1:21">
      <c r="A147" s="10" t="s">
        <v>273</v>
      </c>
      <c r="B147" s="10" t="s">
        <v>34</v>
      </c>
      <c r="C147" s="10" t="s">
        <v>34</v>
      </c>
      <c r="D147" s="10" t="s">
        <v>34</v>
      </c>
      <c r="E147" s="10" t="s">
        <v>34</v>
      </c>
      <c r="F147" s="10"/>
      <c r="G147" s="10"/>
      <c r="H147" s="10" t="str">
        <f>(C147-B147)+(E147-D147)</f>
        <v>0</v>
      </c>
      <c r="I147" s="10" t="str">
        <f>(U147+J1)</f>
        <v>0</v>
      </c>
      <c r="J147" s="10" t="str">
        <f>(H147-I147)</f>
        <v>0</v>
      </c>
      <c r="K147" s="10" t="s">
        <v>262</v>
      </c>
      <c r="L147" s="10"/>
      <c r="M147" s="11"/>
      <c r="U147" s="13" t="s">
        <v>76</v>
      </c>
    </row>
    <row r="148" spans="1:21">
      <c r="A148" s="10" t="s">
        <v>274</v>
      </c>
      <c r="B148" s="10" t="s">
        <v>34</v>
      </c>
      <c r="C148" s="10" t="s">
        <v>34</v>
      </c>
      <c r="D148" s="10" t="s">
        <v>34</v>
      </c>
      <c r="E148" s="10" t="s">
        <v>34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262</v>
      </c>
      <c r="L148" s="10"/>
      <c r="M148" s="11"/>
      <c r="U148" s="13" t="s">
        <v>76</v>
      </c>
    </row>
    <row r="149" spans="1:21">
      <c r="A149" s="10" t="s">
        <v>275</v>
      </c>
      <c r="B149" s="10" t="s">
        <v>34</v>
      </c>
      <c r="C149" s="10" t="s">
        <v>34</v>
      </c>
      <c r="D149" s="10" t="s">
        <v>34</v>
      </c>
      <c r="E149" s="10" t="s">
        <v>34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 t="s">
        <v>262</v>
      </c>
      <c r="L149" s="10"/>
      <c r="M149" s="11"/>
      <c r="U149" s="13" t="s">
        <v>76</v>
      </c>
    </row>
    <row r="150" spans="1:21">
      <c r="A150" s="10" t="s">
        <v>276</v>
      </c>
      <c r="B150" s="10" t="s">
        <v>34</v>
      </c>
      <c r="C150" s="10" t="s">
        <v>34</v>
      </c>
      <c r="D150" s="10" t="s">
        <v>34</v>
      </c>
      <c r="E150" s="10" t="s">
        <v>34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262</v>
      </c>
      <c r="L150" s="10"/>
      <c r="M150" s="11"/>
      <c r="U150" s="13" t="s">
        <v>76</v>
      </c>
    </row>
    <row r="151" spans="1:21">
      <c r="A151" s="12" t="s">
        <v>277</v>
      </c>
      <c r="B151" s="12" t="s">
        <v>34</v>
      </c>
      <c r="C151" s="12" t="s">
        <v>34</v>
      </c>
      <c r="D151" s="12" t="s">
        <v>34</v>
      </c>
      <c r="E151" s="12" t="s">
        <v>34</v>
      </c>
      <c r="F151" s="12"/>
      <c r="G151" s="12"/>
      <c r="H151" s="12"/>
      <c r="I151" s="12"/>
      <c r="J151" s="12"/>
      <c r="K151" s="12" t="s">
        <v>262</v>
      </c>
      <c r="L151" s="12"/>
      <c r="M151" s="11"/>
    </row>
    <row r="152" spans="1:21">
      <c r="A152" s="12" t="s">
        <v>278</v>
      </c>
      <c r="B152" s="12" t="s">
        <v>34</v>
      </c>
      <c r="C152" s="12" t="s">
        <v>34</v>
      </c>
      <c r="D152" s="12" t="s">
        <v>34</v>
      </c>
      <c r="E152" s="12" t="s">
        <v>34</v>
      </c>
      <c r="F152" s="12"/>
      <c r="G152" s="12"/>
      <c r="H152" s="12"/>
      <c r="I152" s="12"/>
      <c r="J152" s="12"/>
      <c r="K152" s="12" t="s">
        <v>262</v>
      </c>
      <c r="L152" s="12"/>
      <c r="M152" s="11"/>
    </row>
    <row r="153" spans="1:21">
      <c r="A153" s="10" t="s">
        <v>279</v>
      </c>
      <c r="B153" s="10" t="s">
        <v>34</v>
      </c>
      <c r="C153" s="10" t="s">
        <v>34</v>
      </c>
      <c r="D153" s="10" t="s">
        <v>34</v>
      </c>
      <c r="E153" s="10" t="s">
        <v>34</v>
      </c>
      <c r="F153" s="10"/>
      <c r="G153" s="10"/>
      <c r="H153" s="10" t="str">
        <f>(C153-B153)+(E153-D153)</f>
        <v>0</v>
      </c>
      <c r="I153" s="10" t="str">
        <f>(U153+J1)</f>
        <v>0</v>
      </c>
      <c r="J153" s="10" t="str">
        <f>(H153-I153)</f>
        <v>0</v>
      </c>
      <c r="K153" s="10" t="s">
        <v>262</v>
      </c>
      <c r="L153" s="10"/>
      <c r="M153" s="11"/>
      <c r="U153" s="13" t="s">
        <v>76</v>
      </c>
    </row>
    <row r="154" spans="1:21">
      <c r="A154" s="10" t="s">
        <v>280</v>
      </c>
      <c r="B154" s="10" t="s">
        <v>34</v>
      </c>
      <c r="C154" s="10" t="s">
        <v>34</v>
      </c>
      <c r="D154" s="10" t="s">
        <v>34</v>
      </c>
      <c r="E154" s="10" t="s">
        <v>34</v>
      </c>
      <c r="F154" s="10"/>
      <c r="G154" s="10"/>
      <c r="H154" s="10" t="str">
        <f>(C154-B154)+(E154-D154)</f>
        <v>0</v>
      </c>
      <c r="I154" s="10" t="str">
        <f>(U154+J1)</f>
        <v>0</v>
      </c>
      <c r="J154" s="10" t="str">
        <f>(H154-I154)</f>
        <v>0</v>
      </c>
      <c r="K154" s="10" t="s">
        <v>262</v>
      </c>
      <c r="L154" s="10"/>
      <c r="M154" s="11"/>
      <c r="U154" s="13" t="s">
        <v>76</v>
      </c>
    </row>
    <row r="155" spans="1:21">
      <c r="A155" s="10" t="s">
        <v>281</v>
      </c>
      <c r="B155" s="10" t="s">
        <v>34</v>
      </c>
      <c r="C155" s="10" t="s">
        <v>34</v>
      </c>
      <c r="D155" s="10" t="s">
        <v>34</v>
      </c>
      <c r="E155" s="10" t="s">
        <v>34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262</v>
      </c>
      <c r="L155" s="10"/>
      <c r="M155" s="11"/>
      <c r="U155" s="13" t="s">
        <v>76</v>
      </c>
    </row>
    <row r="156" spans="1:21">
      <c r="A156" s="10" t="s">
        <v>282</v>
      </c>
      <c r="B156" s="10" t="s">
        <v>34</v>
      </c>
      <c r="C156" s="10" t="s">
        <v>34</v>
      </c>
      <c r="D156" s="10" t="s">
        <v>34</v>
      </c>
      <c r="E156" s="10" t="s">
        <v>34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262</v>
      </c>
      <c r="L156" s="10"/>
      <c r="M156" s="11"/>
      <c r="U156" s="13" t="s">
        <v>76</v>
      </c>
    </row>
    <row r="157" spans="1:21">
      <c r="A157" s="10" t="s">
        <v>283</v>
      </c>
      <c r="B157" s="10" t="s">
        <v>34</v>
      </c>
      <c r="C157" s="10" t="s">
        <v>34</v>
      </c>
      <c r="D157" s="10" t="s">
        <v>34</v>
      </c>
      <c r="E157" s="10" t="s">
        <v>34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262</v>
      </c>
      <c r="L157" s="10"/>
      <c r="M157" s="11"/>
      <c r="U157" s="13" t="s">
        <v>76</v>
      </c>
    </row>
    <row r="158" spans="1:21">
      <c r="A158" s="12" t="s">
        <v>284</v>
      </c>
      <c r="B158" s="12" t="s">
        <v>34</v>
      </c>
      <c r="C158" s="12" t="s">
        <v>34</v>
      </c>
      <c r="D158" s="12" t="s">
        <v>34</v>
      </c>
      <c r="E158" s="12" t="s">
        <v>34</v>
      </c>
      <c r="F158" s="12"/>
      <c r="G158" s="12"/>
      <c r="H158" s="12"/>
      <c r="I158" s="12"/>
      <c r="J158" s="12"/>
      <c r="K158" s="12" t="s">
        <v>262</v>
      </c>
      <c r="L158" s="12"/>
      <c r="M158" s="11"/>
    </row>
    <row r="159" spans="1:21">
      <c r="A159" s="12" t="s">
        <v>285</v>
      </c>
      <c r="B159" s="12" t="s">
        <v>34</v>
      </c>
      <c r="C159" s="12" t="s">
        <v>34</v>
      </c>
      <c r="D159" s="12" t="s">
        <v>34</v>
      </c>
      <c r="E159" s="12" t="s">
        <v>34</v>
      </c>
      <c r="F159" s="12"/>
      <c r="G159" s="12"/>
      <c r="H159" s="12"/>
      <c r="I159" s="12"/>
      <c r="J159" s="12"/>
      <c r="K159" s="12" t="s">
        <v>262</v>
      </c>
      <c r="L159" s="12"/>
      <c r="M159" s="11"/>
    </row>
    <row r="160" spans="1:21">
      <c r="A160" s="10" t="s">
        <v>286</v>
      </c>
      <c r="B160" s="10" t="s">
        <v>34</v>
      </c>
      <c r="C160" s="10" t="s">
        <v>34</v>
      </c>
      <c r="D160" s="10" t="s">
        <v>34</v>
      </c>
      <c r="E160" s="10" t="s">
        <v>34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262</v>
      </c>
      <c r="L160" s="10"/>
      <c r="M160" s="11"/>
      <c r="U160" s="13" t="s">
        <v>76</v>
      </c>
    </row>
    <row r="161" spans="1:21">
      <c r="A161" s="10" t="s">
        <v>287</v>
      </c>
      <c r="B161" s="10" t="s">
        <v>34</v>
      </c>
      <c r="C161" s="10" t="s">
        <v>34</v>
      </c>
      <c r="D161" s="10" t="s">
        <v>34</v>
      </c>
      <c r="E161" s="10" t="s">
        <v>34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 t="s">
        <v>262</v>
      </c>
      <c r="L161" s="10"/>
      <c r="M161" s="11"/>
      <c r="U161" s="13" t="s">
        <v>76</v>
      </c>
    </row>
    <row r="162" spans="1:21">
      <c r="A162" s="10" t="s">
        <v>288</v>
      </c>
      <c r="B162" s="10" t="s">
        <v>34</v>
      </c>
      <c r="C162" s="10" t="s">
        <v>34</v>
      </c>
      <c r="D162" s="10" t="s">
        <v>34</v>
      </c>
      <c r="E162" s="10" t="s">
        <v>34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 t="s">
        <v>262</v>
      </c>
      <c r="L162" s="10"/>
      <c r="M162" s="11"/>
      <c r="U162" s="13" t="s">
        <v>76</v>
      </c>
    </row>
    <row r="163" spans="1:21">
      <c r="A163" s="10" t="s">
        <v>289</v>
      </c>
      <c r="B163" s="10" t="s">
        <v>34</v>
      </c>
      <c r="C163" s="10" t="s">
        <v>34</v>
      </c>
      <c r="D163" s="10" t="s">
        <v>34</v>
      </c>
      <c r="E163" s="10" t="s">
        <v>34</v>
      </c>
      <c r="F163" s="10"/>
      <c r="G163" s="10"/>
      <c r="H163" s="10" t="str">
        <f>(C163-B163)+(E163-D163)</f>
        <v>0</v>
      </c>
      <c r="I163" s="10" t="str">
        <f>(U163+J1)</f>
        <v>0</v>
      </c>
      <c r="J163" s="10" t="str">
        <f>(H163-I163)</f>
        <v>0</v>
      </c>
      <c r="K163" s="10" t="s">
        <v>262</v>
      </c>
      <c r="L163" s="10"/>
      <c r="M163" s="11"/>
      <c r="U163" s="13" t="s">
        <v>76</v>
      </c>
    </row>
    <row r="164" spans="1:21">
      <c r="A164" s="10" t="s">
        <v>290</v>
      </c>
      <c r="B164" s="10" t="s">
        <v>34</v>
      </c>
      <c r="C164" s="10" t="s">
        <v>34</v>
      </c>
      <c r="D164" s="10" t="s">
        <v>34</v>
      </c>
      <c r="E164" s="10" t="s">
        <v>34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262</v>
      </c>
      <c r="L164" s="10"/>
      <c r="M164" s="11"/>
      <c r="U164" s="13" t="s">
        <v>76</v>
      </c>
    </row>
    <row r="165" spans="1:21">
      <c r="A165" s="12" t="s">
        <v>291</v>
      </c>
      <c r="B165" s="12" t="s">
        <v>34</v>
      </c>
      <c r="C165" s="12" t="s">
        <v>34</v>
      </c>
      <c r="D165" s="12" t="s">
        <v>34</v>
      </c>
      <c r="E165" s="12" t="s">
        <v>34</v>
      </c>
      <c r="F165" s="12"/>
      <c r="G165" s="12"/>
      <c r="H165" s="12"/>
      <c r="I165" s="12"/>
      <c r="J165" s="12"/>
      <c r="K165" s="12" t="s">
        <v>262</v>
      </c>
      <c r="L165" s="12"/>
      <c r="M165" s="11"/>
    </row>
    <row r="166" spans="1:21">
      <c r="A166" s="12" t="s">
        <v>292</v>
      </c>
      <c r="B166" s="12" t="s">
        <v>34</v>
      </c>
      <c r="C166" s="12" t="s">
        <v>34</v>
      </c>
      <c r="D166" s="12" t="s">
        <v>34</v>
      </c>
      <c r="E166" s="12" t="s">
        <v>34</v>
      </c>
      <c r="F166" s="12"/>
      <c r="G166" s="12"/>
      <c r="H166" s="12"/>
      <c r="I166" s="12"/>
      <c r="J166" s="12"/>
      <c r="K166" s="12" t="s">
        <v>262</v>
      </c>
      <c r="L166" s="12"/>
      <c r="M166" s="11"/>
    </row>
    <row r="167" spans="1:21">
      <c r="A167" s="10" t="s">
        <v>293</v>
      </c>
      <c r="B167" s="10" t="s">
        <v>34</v>
      </c>
      <c r="C167" s="10" t="s">
        <v>34</v>
      </c>
      <c r="D167" s="10" t="s">
        <v>34</v>
      </c>
      <c r="E167" s="10" t="s">
        <v>34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294</v>
      </c>
      <c r="L167" s="10"/>
      <c r="M167" s="11"/>
      <c r="U167" s="13" t="s">
        <v>76</v>
      </c>
    </row>
    <row r="168" spans="1:21">
      <c r="A168" s="10" t="s">
        <v>295</v>
      </c>
      <c r="B168" s="10" t="s">
        <v>34</v>
      </c>
      <c r="C168" s="10" t="s">
        <v>34</v>
      </c>
      <c r="D168" s="10" t="s">
        <v>34</v>
      </c>
      <c r="E168" s="10" t="s">
        <v>34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294</v>
      </c>
      <c r="L168" s="10"/>
      <c r="M168" s="11"/>
      <c r="U168" s="13" t="s">
        <v>76</v>
      </c>
    </row>
    <row r="169" spans="1:21">
      <c r="A169" s="10" t="s">
        <v>296</v>
      </c>
      <c r="B169" s="10" t="s">
        <v>34</v>
      </c>
      <c r="C169" s="10" t="s">
        <v>34</v>
      </c>
      <c r="D169" s="10" t="s">
        <v>34</v>
      </c>
      <c r="E169" s="10" t="s">
        <v>34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294</v>
      </c>
      <c r="L169" s="10"/>
      <c r="M169" s="11"/>
      <c r="U169" s="13" t="s">
        <v>76</v>
      </c>
    </row>
    <row r="170" spans="1:21">
      <c r="A170" s="10" t="s">
        <v>297</v>
      </c>
      <c r="B170" s="10" t="s">
        <v>34</v>
      </c>
      <c r="C170" s="10" t="s">
        <v>34</v>
      </c>
      <c r="D170" s="10" t="s">
        <v>34</v>
      </c>
      <c r="E170" s="10" t="s">
        <v>34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294</v>
      </c>
      <c r="L170" s="10"/>
      <c r="M170" s="11"/>
      <c r="U170" s="13" t="s">
        <v>76</v>
      </c>
    </row>
    <row r="171" spans="1:21">
      <c r="A171" s="10" t="s">
        <v>298</v>
      </c>
      <c r="B171" s="10" t="s">
        <v>34</v>
      </c>
      <c r="C171" s="10" t="s">
        <v>34</v>
      </c>
      <c r="D171" s="10" t="s">
        <v>34</v>
      </c>
      <c r="E171" s="10" t="s">
        <v>34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294</v>
      </c>
      <c r="L171" s="10"/>
      <c r="M171" s="11"/>
      <c r="U171" s="13" t="s">
        <v>76</v>
      </c>
    </row>
    <row r="172" spans="1:21">
      <c r="A172" s="12" t="s">
        <v>299</v>
      </c>
      <c r="B172" s="12" t="s">
        <v>34</v>
      </c>
      <c r="C172" s="12" t="s">
        <v>34</v>
      </c>
      <c r="D172" s="12" t="s">
        <v>34</v>
      </c>
      <c r="E172" s="12" t="s">
        <v>34</v>
      </c>
      <c r="F172" s="12"/>
      <c r="G172" s="12"/>
      <c r="H172" s="12"/>
      <c r="I172" s="12"/>
      <c r="J172" s="12"/>
      <c r="K172" s="12" t="s">
        <v>294</v>
      </c>
      <c r="L172" s="12"/>
      <c r="M172" s="11"/>
    </row>
    <row r="173" spans="1:21">
      <c r="A173" s="12" t="s">
        <v>300</v>
      </c>
      <c r="B173" s="12" t="s">
        <v>34</v>
      </c>
      <c r="C173" s="12" t="s">
        <v>34</v>
      </c>
      <c r="D173" s="12" t="s">
        <v>34</v>
      </c>
      <c r="E173" s="12" t="s">
        <v>34</v>
      </c>
      <c r="F173" s="12"/>
      <c r="G173" s="12"/>
      <c r="H173" s="12"/>
      <c r="I173" s="12"/>
      <c r="J173" s="12"/>
      <c r="K173" s="12" t="s">
        <v>294</v>
      </c>
      <c r="L173" s="12"/>
      <c r="M173" s="11"/>
    </row>
    <row r="174" spans="1:21">
      <c r="A174" s="10" t="s">
        <v>301</v>
      </c>
      <c r="B174" s="10" t="s">
        <v>34</v>
      </c>
      <c r="C174" s="10" t="s">
        <v>34</v>
      </c>
      <c r="D174" s="10" t="s">
        <v>34</v>
      </c>
      <c r="E174" s="10" t="s">
        <v>34</v>
      </c>
      <c r="F174" s="10"/>
      <c r="G174" s="10"/>
      <c r="H174" s="10" t="str">
        <f>(C174-B174)+(E174-D174)</f>
        <v>0</v>
      </c>
      <c r="I174" s="10" t="str">
        <f>(U174+J1)</f>
        <v>0</v>
      </c>
      <c r="J174" s="10" t="str">
        <f>(H174-I174)</f>
        <v>0</v>
      </c>
      <c r="K174" s="10" t="s">
        <v>294</v>
      </c>
      <c r="L174" s="10"/>
      <c r="M174" s="11"/>
      <c r="U174" s="13" t="s">
        <v>76</v>
      </c>
    </row>
    <row r="175" spans="1:21">
      <c r="A175" s="10" t="s">
        <v>302</v>
      </c>
      <c r="B175" s="10" t="s">
        <v>34</v>
      </c>
      <c r="C175" s="10" t="s">
        <v>34</v>
      </c>
      <c r="D175" s="10" t="s">
        <v>34</v>
      </c>
      <c r="E175" s="10" t="s">
        <v>34</v>
      </c>
      <c r="F175" s="10"/>
      <c r="G175" s="10"/>
      <c r="H175" s="10" t="str">
        <f>(C175-B175)+(E175-D175)</f>
        <v>0</v>
      </c>
      <c r="I175" s="10" t="str">
        <f>(U175+J1)</f>
        <v>0</v>
      </c>
      <c r="J175" s="10" t="str">
        <f>(H175-I175)</f>
        <v>0</v>
      </c>
      <c r="K175" s="10" t="s">
        <v>294</v>
      </c>
      <c r="L175" s="10"/>
      <c r="M175" s="11"/>
      <c r="U175" s="13" t="s">
        <v>76</v>
      </c>
    </row>
    <row r="176" spans="1:21">
      <c r="A176" s="10" t="s">
        <v>303</v>
      </c>
      <c r="B176" s="10" t="s">
        <v>34</v>
      </c>
      <c r="C176" s="10" t="s">
        <v>34</v>
      </c>
      <c r="D176" s="10" t="s">
        <v>34</v>
      </c>
      <c r="E176" s="10" t="s">
        <v>34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294</v>
      </c>
      <c r="L176" s="10"/>
      <c r="M176" s="11"/>
      <c r="U176" s="13" t="s">
        <v>76</v>
      </c>
    </row>
    <row r="177" spans="1:21">
      <c r="A177" s="10" t="s">
        <v>304</v>
      </c>
      <c r="B177" s="10" t="s">
        <v>34</v>
      </c>
      <c r="C177" s="10" t="s">
        <v>34</v>
      </c>
      <c r="D177" s="10" t="s">
        <v>34</v>
      </c>
      <c r="E177" s="10" t="s">
        <v>34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294</v>
      </c>
      <c r="L177" s="10"/>
      <c r="M177" s="11"/>
      <c r="U177" s="13" t="s">
        <v>76</v>
      </c>
    </row>
    <row r="178" spans="1:21">
      <c r="A178" s="10" t="s">
        <v>305</v>
      </c>
      <c r="B178" s="10" t="s">
        <v>34</v>
      </c>
      <c r="C178" s="10" t="s">
        <v>34</v>
      </c>
      <c r="D178" s="10" t="s">
        <v>34</v>
      </c>
      <c r="E178" s="10" t="s">
        <v>34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294</v>
      </c>
      <c r="L178" s="10"/>
      <c r="M178" s="11"/>
      <c r="U178" s="13" t="s">
        <v>76</v>
      </c>
    </row>
    <row r="179" spans="1:21">
      <c r="A179" s="12" t="s">
        <v>306</v>
      </c>
      <c r="B179" s="12" t="s">
        <v>34</v>
      </c>
      <c r="C179" s="12" t="s">
        <v>34</v>
      </c>
      <c r="D179" s="12" t="s">
        <v>34</v>
      </c>
      <c r="E179" s="12" t="s">
        <v>34</v>
      </c>
      <c r="F179" s="12"/>
      <c r="G179" s="12"/>
      <c r="H179" s="12"/>
      <c r="I179" s="12"/>
      <c r="J179" s="12"/>
      <c r="K179" s="12" t="s">
        <v>294</v>
      </c>
      <c r="L179" s="12"/>
      <c r="M179" s="11"/>
    </row>
    <row r="180" spans="1:21">
      <c r="A180" s="12" t="s">
        <v>307</v>
      </c>
      <c r="B180" s="12" t="s">
        <v>34</v>
      </c>
      <c r="C180" s="12" t="s">
        <v>34</v>
      </c>
      <c r="D180" s="12" t="s">
        <v>34</v>
      </c>
      <c r="E180" s="12" t="s">
        <v>34</v>
      </c>
      <c r="F180" s="12"/>
      <c r="G180" s="12"/>
      <c r="H180" s="12"/>
      <c r="I180" s="12"/>
      <c r="J180" s="12"/>
      <c r="K180" s="12" t="s">
        <v>294</v>
      </c>
      <c r="L180" s="12"/>
      <c r="M180" s="11"/>
    </row>
    <row r="181" spans="1:21">
      <c r="A181" s="10" t="s">
        <v>308</v>
      </c>
      <c r="B181" s="10" t="s">
        <v>34</v>
      </c>
      <c r="C181" s="10" t="s">
        <v>34</v>
      </c>
      <c r="D181" s="10" t="s">
        <v>34</v>
      </c>
      <c r="E181" s="10" t="s">
        <v>34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294</v>
      </c>
      <c r="L181" s="10"/>
      <c r="M181" s="11"/>
      <c r="U181" s="13" t="s">
        <v>76</v>
      </c>
    </row>
    <row r="182" spans="1:21">
      <c r="A182" s="10" t="s">
        <v>309</v>
      </c>
      <c r="B182" s="10" t="s">
        <v>34</v>
      </c>
      <c r="C182" s="10" t="s">
        <v>34</v>
      </c>
      <c r="D182" s="10" t="s">
        <v>34</v>
      </c>
      <c r="E182" s="10" t="s">
        <v>34</v>
      </c>
      <c r="F182" s="10"/>
      <c r="G182" s="10"/>
      <c r="H182" s="10" t="str">
        <f>(C182-B182)+(E182-D182)</f>
        <v>0</v>
      </c>
      <c r="I182" s="10" t="str">
        <f>(U182+J1)</f>
        <v>0</v>
      </c>
      <c r="J182" s="10" t="str">
        <f>(H182-I182)</f>
        <v>0</v>
      </c>
      <c r="K182" s="10" t="s">
        <v>294</v>
      </c>
      <c r="L182" s="10"/>
      <c r="M182" s="11"/>
      <c r="U182" s="13" t="s">
        <v>76</v>
      </c>
    </row>
    <row r="183" spans="1:21">
      <c r="A183" s="10" t="s">
        <v>310</v>
      </c>
      <c r="B183" s="10" t="s">
        <v>34</v>
      </c>
      <c r="C183" s="10" t="s">
        <v>34</v>
      </c>
      <c r="D183" s="10" t="s">
        <v>34</v>
      </c>
      <c r="E183" s="10" t="s">
        <v>34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294</v>
      </c>
      <c r="L183" s="10"/>
      <c r="M183" s="11"/>
      <c r="U183" s="13" t="s">
        <v>76</v>
      </c>
    </row>
    <row r="184" spans="1:21">
      <c r="A184" s="10" t="s">
        <v>311</v>
      </c>
      <c r="B184" s="10" t="s">
        <v>34</v>
      </c>
      <c r="C184" s="10" t="s">
        <v>34</v>
      </c>
      <c r="D184" s="10" t="s">
        <v>34</v>
      </c>
      <c r="E184" s="10" t="s">
        <v>34</v>
      </c>
      <c r="F184" s="10"/>
      <c r="G184" s="10"/>
      <c r="H184" s="10" t="str">
        <f>(C184-B184)+(E184-D184)</f>
        <v>0</v>
      </c>
      <c r="I184" s="10" t="str">
        <f>(U184+J1)</f>
        <v>0</v>
      </c>
      <c r="J184" s="10" t="str">
        <f>(H184-I184)</f>
        <v>0</v>
      </c>
      <c r="K184" s="10" t="s">
        <v>294</v>
      </c>
      <c r="L184" s="10"/>
      <c r="M184" s="11"/>
      <c r="U184" s="13" t="s">
        <v>76</v>
      </c>
    </row>
    <row r="185" spans="1:21">
      <c r="A185" s="10" t="s">
        <v>312</v>
      </c>
      <c r="B185" s="10" t="s">
        <v>34</v>
      </c>
      <c r="C185" s="10" t="s">
        <v>34</v>
      </c>
      <c r="D185" s="10" t="s">
        <v>34</v>
      </c>
      <c r="E185" s="10" t="s">
        <v>34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294</v>
      </c>
      <c r="L185" s="10"/>
      <c r="M185" s="11"/>
      <c r="U185" s="13" t="s">
        <v>76</v>
      </c>
    </row>
    <row r="186" spans="1:21">
      <c r="A186" s="12" t="s">
        <v>313</v>
      </c>
      <c r="B186" s="12" t="s">
        <v>34</v>
      </c>
      <c r="C186" s="12" t="s">
        <v>34</v>
      </c>
      <c r="D186" s="12" t="s">
        <v>34</v>
      </c>
      <c r="E186" s="12" t="s">
        <v>34</v>
      </c>
      <c r="F186" s="12"/>
      <c r="G186" s="12"/>
      <c r="H186" s="12"/>
      <c r="I186" s="12"/>
      <c r="J186" s="12"/>
      <c r="K186" s="12" t="s">
        <v>294</v>
      </c>
      <c r="L186" s="12"/>
      <c r="M186" s="11"/>
    </row>
    <row r="187" spans="1:21">
      <c r="A187" s="12" t="s">
        <v>314</v>
      </c>
      <c r="B187" s="12" t="s">
        <v>34</v>
      </c>
      <c r="C187" s="12" t="s">
        <v>34</v>
      </c>
      <c r="D187" s="12" t="s">
        <v>34</v>
      </c>
      <c r="E187" s="12" t="s">
        <v>34</v>
      </c>
      <c r="F187" s="12"/>
      <c r="G187" s="12"/>
      <c r="H187" s="12"/>
      <c r="I187" s="12"/>
      <c r="J187" s="12"/>
      <c r="K187" s="12" t="s">
        <v>294</v>
      </c>
      <c r="L187" s="12"/>
      <c r="M187" s="11"/>
    </row>
    <row r="188" spans="1:21">
      <c r="A188" s="10" t="s">
        <v>315</v>
      </c>
      <c r="B188" s="10" t="s">
        <v>34</v>
      </c>
      <c r="C188" s="10" t="s">
        <v>34</v>
      </c>
      <c r="D188" s="10" t="s">
        <v>34</v>
      </c>
      <c r="E188" s="10" t="s">
        <v>34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294</v>
      </c>
      <c r="L188" s="10"/>
      <c r="M188" s="11"/>
      <c r="U188" s="13" t="s">
        <v>76</v>
      </c>
    </row>
    <row r="189" spans="1:21">
      <c r="A189" s="10" t="s">
        <v>316</v>
      </c>
      <c r="B189" s="10" t="s">
        <v>34</v>
      </c>
      <c r="C189" s="10" t="s">
        <v>34</v>
      </c>
      <c r="D189" s="10" t="s">
        <v>34</v>
      </c>
      <c r="E189" s="10" t="s">
        <v>34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294</v>
      </c>
      <c r="L189" s="10"/>
      <c r="M189" s="11"/>
      <c r="U189" s="13" t="s">
        <v>76</v>
      </c>
    </row>
    <row r="190" spans="1:21">
      <c r="A190" s="10" t="s">
        <v>317</v>
      </c>
      <c r="B190" s="10" t="s">
        <v>34</v>
      </c>
      <c r="C190" s="10" t="s">
        <v>34</v>
      </c>
      <c r="D190" s="10" t="s">
        <v>34</v>
      </c>
      <c r="E190" s="10" t="s">
        <v>34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294</v>
      </c>
      <c r="L190" s="10"/>
      <c r="M190" s="11"/>
      <c r="U190" s="13" t="s">
        <v>76</v>
      </c>
    </row>
    <row r="191" spans="1:21">
      <c r="A191" s="10" t="s">
        <v>318</v>
      </c>
      <c r="B191" s="10" t="s">
        <v>34</v>
      </c>
      <c r="C191" s="10" t="s">
        <v>34</v>
      </c>
      <c r="D191" s="10" t="s">
        <v>34</v>
      </c>
      <c r="E191" s="10" t="s">
        <v>34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294</v>
      </c>
      <c r="L191" s="10"/>
      <c r="M191" s="11"/>
      <c r="U191" s="13" t="s">
        <v>76</v>
      </c>
    </row>
    <row r="192" spans="1:21">
      <c r="A192" s="10" t="s">
        <v>319</v>
      </c>
      <c r="B192" s="10" t="s">
        <v>34</v>
      </c>
      <c r="C192" s="10" t="s">
        <v>34</v>
      </c>
      <c r="D192" s="10" t="s">
        <v>34</v>
      </c>
      <c r="E192" s="10" t="s">
        <v>34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294</v>
      </c>
      <c r="L192" s="10"/>
      <c r="M192" s="11"/>
      <c r="U192" s="13" t="s">
        <v>76</v>
      </c>
    </row>
    <row r="193" spans="1:21">
      <c r="A193" s="12" t="s">
        <v>320</v>
      </c>
      <c r="B193" s="12" t="s">
        <v>34</v>
      </c>
      <c r="C193" s="12" t="s">
        <v>34</v>
      </c>
      <c r="D193" s="12" t="s">
        <v>34</v>
      </c>
      <c r="E193" s="12" t="s">
        <v>34</v>
      </c>
      <c r="F193" s="12"/>
      <c r="G193" s="12"/>
      <c r="H193" s="12"/>
      <c r="I193" s="12"/>
      <c r="J193" s="12"/>
      <c r="K193" s="12" t="s">
        <v>294</v>
      </c>
      <c r="L193" s="12"/>
      <c r="M193" s="11"/>
    </row>
    <row r="194" spans="1:21">
      <c r="A194" s="12" t="s">
        <v>321</v>
      </c>
      <c r="B194" s="12" t="s">
        <v>34</v>
      </c>
      <c r="C194" s="12" t="s">
        <v>34</v>
      </c>
      <c r="D194" s="12" t="s">
        <v>34</v>
      </c>
      <c r="E194" s="12" t="s">
        <v>34</v>
      </c>
      <c r="F194" s="12"/>
      <c r="G194" s="12"/>
      <c r="H194" s="12"/>
      <c r="I194" s="12"/>
      <c r="J194" s="12"/>
      <c r="K194" s="12" t="s">
        <v>294</v>
      </c>
      <c r="L194" s="12"/>
      <c r="M194" s="11"/>
    </row>
    <row r="195" spans="1:21">
      <c r="A195" s="10" t="s">
        <v>322</v>
      </c>
      <c r="B195" s="10" t="s">
        <v>34</v>
      </c>
      <c r="C195" s="10" t="s">
        <v>34</v>
      </c>
      <c r="D195" s="10" t="s">
        <v>34</v>
      </c>
      <c r="E195" s="10" t="s">
        <v>34</v>
      </c>
      <c r="F195" s="10"/>
      <c r="G195" s="10"/>
      <c r="H195" s="10" t="str">
        <f>(C195-B195)+(E195-D195)</f>
        <v>0</v>
      </c>
      <c r="I195" s="10" t="str">
        <f>(U195+J1)</f>
        <v>0</v>
      </c>
      <c r="J195" s="10" t="str">
        <f>(H195-I195)</f>
        <v>0</v>
      </c>
      <c r="K195" s="10" t="s">
        <v>294</v>
      </c>
      <c r="L195" s="10"/>
      <c r="M195" s="11"/>
      <c r="U195" s="13" t="s">
        <v>76</v>
      </c>
    </row>
    <row r="196" spans="1:21">
      <c r="A196" s="10" t="s">
        <v>323</v>
      </c>
      <c r="B196" s="10" t="s">
        <v>95</v>
      </c>
      <c r="C196" s="10" t="s">
        <v>324</v>
      </c>
      <c r="D196" s="10" t="s">
        <v>212</v>
      </c>
      <c r="E196" s="10" t="s">
        <v>102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325</v>
      </c>
      <c r="B197" s="10" t="s">
        <v>41</v>
      </c>
      <c r="C197" s="10" t="s">
        <v>199</v>
      </c>
      <c r="D197" s="10" t="s">
        <v>324</v>
      </c>
      <c r="E197" s="10" t="s">
        <v>115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326</v>
      </c>
      <c r="B198" s="10" t="s">
        <v>41</v>
      </c>
      <c r="C198" s="10" t="s">
        <v>199</v>
      </c>
      <c r="D198" s="10" t="s">
        <v>324</v>
      </c>
      <c r="E198" s="10" t="s">
        <v>102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327</v>
      </c>
      <c r="B199" s="10" t="s">
        <v>41</v>
      </c>
      <c r="C199" s="10" t="s">
        <v>199</v>
      </c>
      <c r="D199" s="10" t="s">
        <v>324</v>
      </c>
      <c r="E199" s="10" t="s">
        <v>102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328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329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330</v>
      </c>
      <c r="B202" s="10" t="s">
        <v>112</v>
      </c>
      <c r="C202" s="10" t="s">
        <v>199</v>
      </c>
      <c r="D202" s="10" t="s">
        <v>324</v>
      </c>
      <c r="E202" s="10" t="s">
        <v>39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331</v>
      </c>
      <c r="B203" s="10" t="s">
        <v>41</v>
      </c>
      <c r="C203" s="10" t="s">
        <v>332</v>
      </c>
      <c r="D203" s="10" t="s">
        <v>324</v>
      </c>
      <c r="E203" s="10" t="s">
        <v>102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333</v>
      </c>
      <c r="B204" s="10" t="s">
        <v>41</v>
      </c>
      <c r="C204" s="10" t="s">
        <v>96</v>
      </c>
      <c r="D204" s="10" t="s">
        <v>151</v>
      </c>
      <c r="E204" s="10" t="s">
        <v>102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334</v>
      </c>
      <c r="B205" s="10" t="s">
        <v>95</v>
      </c>
      <c r="C205" s="10" t="s">
        <v>335</v>
      </c>
      <c r="D205" s="10" t="s">
        <v>336</v>
      </c>
      <c r="E205" s="10" t="s">
        <v>102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337</v>
      </c>
      <c r="B206" s="10" t="s">
        <v>41</v>
      </c>
      <c r="C206" s="10" t="s">
        <v>199</v>
      </c>
      <c r="D206" s="10" t="s">
        <v>338</v>
      </c>
      <c r="E206" s="10" t="s">
        <v>115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339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340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341</v>
      </c>
      <c r="B209" s="10" t="s">
        <v>182</v>
      </c>
      <c r="C209" s="10" t="s">
        <v>342</v>
      </c>
      <c r="D209" s="10" t="s">
        <v>343</v>
      </c>
      <c r="E209" s="10" t="s">
        <v>159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344</v>
      </c>
      <c r="B210" s="10" t="s">
        <v>41</v>
      </c>
      <c r="C210" s="10" t="s">
        <v>199</v>
      </c>
      <c r="D210" s="10" t="s">
        <v>324</v>
      </c>
      <c r="E210" s="10" t="s">
        <v>102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345</v>
      </c>
      <c r="B211" s="10" t="s">
        <v>41</v>
      </c>
      <c r="C211" s="10" t="s">
        <v>199</v>
      </c>
      <c r="D211" s="10" t="s">
        <v>324</v>
      </c>
      <c r="E211" s="10" t="s">
        <v>102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346</v>
      </c>
      <c r="B212" s="10" t="s">
        <v>208</v>
      </c>
      <c r="C212" s="10" t="s">
        <v>347</v>
      </c>
      <c r="D212" s="10" t="s">
        <v>324</v>
      </c>
      <c r="E212" s="10" t="s">
        <v>102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348</v>
      </c>
      <c r="B213" s="10" t="s">
        <v>182</v>
      </c>
      <c r="C213" s="10" t="s">
        <v>199</v>
      </c>
      <c r="D213" s="10" t="s">
        <v>324</v>
      </c>
      <c r="E213" s="10" t="s">
        <v>159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349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350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351</v>
      </c>
      <c r="B216" s="10" t="s">
        <v>112</v>
      </c>
      <c r="C216" s="10" t="s">
        <v>199</v>
      </c>
      <c r="D216" s="10" t="s">
        <v>352</v>
      </c>
      <c r="E216" s="10" t="s">
        <v>102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353</v>
      </c>
      <c r="B217" s="10" t="s">
        <v>182</v>
      </c>
      <c r="C217" s="10" t="s">
        <v>199</v>
      </c>
      <c r="D217" s="10" t="s">
        <v>354</v>
      </c>
      <c r="E217" s="10" t="s">
        <v>115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355</v>
      </c>
      <c r="B218" s="10" t="s">
        <v>182</v>
      </c>
      <c r="C218" s="10" t="s">
        <v>199</v>
      </c>
      <c r="D218" s="10" t="s">
        <v>352</v>
      </c>
      <c r="E218" s="10" t="s">
        <v>324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356</v>
      </c>
      <c r="L218" s="10"/>
      <c r="M218" s="11"/>
      <c r="U218" s="13" t="s">
        <v>357</v>
      </c>
    </row>
    <row r="219" spans="1:21">
      <c r="A219" s="10" t="s">
        <v>358</v>
      </c>
      <c r="B219" s="10" t="s">
        <v>359</v>
      </c>
      <c r="C219" s="10" t="s">
        <v>199</v>
      </c>
      <c r="D219" s="10" t="s">
        <v>324</v>
      </c>
      <c r="E219" s="10" t="s">
        <v>102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360</v>
      </c>
      <c r="B220" s="10" t="s">
        <v>178</v>
      </c>
      <c r="C220" s="10" t="s">
        <v>199</v>
      </c>
      <c r="D220" s="10" t="s">
        <v>324</v>
      </c>
      <c r="E220" s="10" t="s">
        <v>102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361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362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363</v>
      </c>
      <c r="B223" s="10" t="s">
        <v>359</v>
      </c>
      <c r="C223" s="10" t="s">
        <v>347</v>
      </c>
      <c r="D223" s="10" t="s">
        <v>324</v>
      </c>
      <c r="E223" s="10" t="s">
        <v>102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364</v>
      </c>
      <c r="B224" s="10" t="s">
        <v>104</v>
      </c>
      <c r="C224" s="10" t="s">
        <v>199</v>
      </c>
      <c r="D224" s="10" t="s">
        <v>324</v>
      </c>
      <c r="E224" s="10" t="s">
        <v>102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365</v>
      </c>
      <c r="B225" s="10" t="s">
        <v>182</v>
      </c>
      <c r="C225" s="10" t="s">
        <v>366</v>
      </c>
      <c r="D225" s="10" t="s">
        <v>367</v>
      </c>
      <c r="E225" s="10" t="s">
        <v>159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368</v>
      </c>
      <c r="B226" s="10" t="s">
        <v>112</v>
      </c>
      <c r="C226" s="10" t="s">
        <v>199</v>
      </c>
      <c r="D226" s="10" t="s">
        <v>343</v>
      </c>
      <c r="E226" s="10" t="s">
        <v>102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369</v>
      </c>
      <c r="B227" s="10" t="s">
        <v>208</v>
      </c>
      <c r="C227" s="10" t="s">
        <v>370</v>
      </c>
      <c r="D227" s="10" t="s">
        <v>324</v>
      </c>
      <c r="E227" s="10" t="s">
        <v>102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371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372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373</v>
      </c>
      <c r="B230" s="10" t="s">
        <v>104</v>
      </c>
      <c r="C230" s="10" t="s">
        <v>199</v>
      </c>
      <c r="D230" s="10" t="s">
        <v>324</v>
      </c>
      <c r="E230" s="10" t="s">
        <v>71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374</v>
      </c>
      <c r="B231" s="10" t="s">
        <v>359</v>
      </c>
      <c r="C231" s="10" t="s">
        <v>199</v>
      </c>
      <c r="D231" s="10" t="s">
        <v>324</v>
      </c>
      <c r="E231" s="10" t="s">
        <v>102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375</v>
      </c>
      <c r="B232" s="10" t="s">
        <v>359</v>
      </c>
      <c r="C232" s="10" t="s">
        <v>199</v>
      </c>
      <c r="D232" s="10" t="s">
        <v>200</v>
      </c>
      <c r="E232" s="10" t="s">
        <v>102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376</v>
      </c>
      <c r="B233" s="10" t="s">
        <v>359</v>
      </c>
      <c r="C233" s="10" t="s">
        <v>370</v>
      </c>
      <c r="D233" s="10" t="s">
        <v>324</v>
      </c>
      <c r="E233" s="10" t="s">
        <v>102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377</v>
      </c>
      <c r="B234" s="10" t="s">
        <v>359</v>
      </c>
      <c r="C234" s="10" t="s">
        <v>199</v>
      </c>
      <c r="D234" s="10" t="s">
        <v>200</v>
      </c>
      <c r="E234" s="10" t="s">
        <v>115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378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379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380</v>
      </c>
      <c r="B237" s="10" t="s">
        <v>104</v>
      </c>
      <c r="C237" s="10" t="s">
        <v>370</v>
      </c>
      <c r="D237" s="10" t="s">
        <v>343</v>
      </c>
      <c r="E237" s="10" t="s">
        <v>159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381</v>
      </c>
      <c r="B238" s="10" t="s">
        <v>112</v>
      </c>
      <c r="C238" s="10" t="s">
        <v>199</v>
      </c>
      <c r="D238" s="10" t="s">
        <v>324</v>
      </c>
      <c r="E238" s="10" t="s">
        <v>50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382</v>
      </c>
      <c r="B239" s="10" t="s">
        <v>104</v>
      </c>
      <c r="C239" s="10" t="s">
        <v>332</v>
      </c>
      <c r="D239" s="10" t="s">
        <v>200</v>
      </c>
      <c r="E239" s="10" t="s">
        <v>115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383</v>
      </c>
      <c r="B240" s="10" t="s">
        <v>359</v>
      </c>
      <c r="C240" s="10" t="s">
        <v>384</v>
      </c>
      <c r="D240" s="10" t="s">
        <v>385</v>
      </c>
      <c r="E240" s="10" t="s">
        <v>50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386</v>
      </c>
      <c r="B241" s="10" t="s">
        <v>112</v>
      </c>
      <c r="C241" s="10" t="s">
        <v>370</v>
      </c>
      <c r="D241" s="10" t="s">
        <v>324</v>
      </c>
      <c r="E241" s="10" t="s">
        <v>71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387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388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389</v>
      </c>
      <c r="B244" s="10" t="s">
        <v>112</v>
      </c>
      <c r="C244" s="10" t="s">
        <v>370</v>
      </c>
      <c r="D244" s="10" t="s">
        <v>338</v>
      </c>
      <c r="E244" s="10" t="s">
        <v>115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390</v>
      </c>
      <c r="B245" s="10" t="s">
        <v>185</v>
      </c>
      <c r="C245" s="10" t="s">
        <v>391</v>
      </c>
      <c r="D245" s="10" t="s">
        <v>324</v>
      </c>
      <c r="E245" s="10" t="s">
        <v>102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392</v>
      </c>
      <c r="B246" s="10" t="s">
        <v>208</v>
      </c>
      <c r="C246" s="10" t="s">
        <v>332</v>
      </c>
      <c r="D246" s="10" t="s">
        <v>200</v>
      </c>
      <c r="E246" s="10" t="s">
        <v>102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393</v>
      </c>
      <c r="B247" s="10" t="s">
        <v>41</v>
      </c>
      <c r="C247" s="10" t="s">
        <v>199</v>
      </c>
      <c r="D247" s="10" t="s">
        <v>200</v>
      </c>
      <c r="E247" s="10" t="s">
        <v>102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394</v>
      </c>
      <c r="B248" s="10" t="s">
        <v>182</v>
      </c>
      <c r="C248" s="10" t="s">
        <v>199</v>
      </c>
      <c r="D248" s="10" t="s">
        <v>324</v>
      </c>
      <c r="E248" s="10" t="s">
        <v>102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395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396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397</v>
      </c>
      <c r="B251" s="10" t="s">
        <v>359</v>
      </c>
      <c r="C251" s="10" t="s">
        <v>342</v>
      </c>
      <c r="D251" s="10" t="s">
        <v>324</v>
      </c>
      <c r="E251" s="10" t="s">
        <v>115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398</v>
      </c>
      <c r="B252" s="10" t="s">
        <v>359</v>
      </c>
      <c r="C252" s="10" t="s">
        <v>370</v>
      </c>
      <c r="D252" s="10" t="s">
        <v>324</v>
      </c>
      <c r="E252" s="10" t="s">
        <v>102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399</v>
      </c>
      <c r="B253" s="10" t="s">
        <v>359</v>
      </c>
      <c r="C253" s="10" t="s">
        <v>199</v>
      </c>
      <c r="D253" s="10" t="s">
        <v>324</v>
      </c>
      <c r="E253" s="10" t="s">
        <v>102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400</v>
      </c>
      <c r="B254" s="10" t="s">
        <v>359</v>
      </c>
      <c r="C254" s="10" t="s">
        <v>370</v>
      </c>
      <c r="D254" s="10" t="s">
        <v>324</v>
      </c>
      <c r="E254" s="10" t="s">
        <v>102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401</v>
      </c>
      <c r="B255" s="10" t="s">
        <v>359</v>
      </c>
      <c r="C255" s="10" t="s">
        <v>199</v>
      </c>
      <c r="D255" s="10" t="s">
        <v>200</v>
      </c>
      <c r="E255" s="10" t="s">
        <v>115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402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403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404</v>
      </c>
      <c r="B258" s="10" t="s">
        <v>112</v>
      </c>
      <c r="C258" s="10" t="s">
        <v>199</v>
      </c>
      <c r="D258" s="10" t="s">
        <v>200</v>
      </c>
      <c r="E258" s="10" t="s">
        <v>71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405</v>
      </c>
      <c r="B259" s="10" t="s">
        <v>359</v>
      </c>
      <c r="C259" s="10" t="s">
        <v>199</v>
      </c>
      <c r="D259" s="10" t="s">
        <v>200</v>
      </c>
      <c r="E259" s="10" t="s">
        <v>102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406</v>
      </c>
      <c r="B260" s="10" t="s">
        <v>359</v>
      </c>
      <c r="C260" s="10" t="s">
        <v>199</v>
      </c>
      <c r="D260" s="10" t="s">
        <v>354</v>
      </c>
      <c r="E260" s="10" t="s">
        <v>102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407</v>
      </c>
      <c r="B261" s="10" t="s">
        <v>359</v>
      </c>
      <c r="C261" s="10" t="s">
        <v>199</v>
      </c>
      <c r="D261" s="10" t="s">
        <v>324</v>
      </c>
      <c r="E261" s="10" t="s">
        <v>102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408</v>
      </c>
      <c r="B262" s="10" t="s">
        <v>182</v>
      </c>
      <c r="C262" s="10" t="s">
        <v>199</v>
      </c>
      <c r="D262" s="10" t="s">
        <v>324</v>
      </c>
      <c r="E262" s="10" t="s">
        <v>159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409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410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411</v>
      </c>
      <c r="B265" s="12"/>
      <c r="C265" s="12"/>
      <c r="D265" s="12"/>
      <c r="E265" s="12"/>
      <c r="F265" s="12"/>
      <c r="G265" s="12"/>
      <c r="H265" s="12" t="s">
        <v>33</v>
      </c>
      <c r="I265" s="12"/>
      <c r="J265" s="12" t="s">
        <v>34</v>
      </c>
      <c r="K265" s="12"/>
      <c r="L265" s="10"/>
      <c r="M265" s="11"/>
    </row>
    <row r="266" spans="1:21">
      <c r="A266" s="10" t="s">
        <v>412</v>
      </c>
      <c r="B266" s="10" t="s">
        <v>182</v>
      </c>
      <c r="C266" s="10" t="s">
        <v>384</v>
      </c>
      <c r="D266" s="10" t="s">
        <v>352</v>
      </c>
      <c r="E266" s="10" t="s">
        <v>159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413</v>
      </c>
      <c r="B267" s="10" t="s">
        <v>34</v>
      </c>
      <c r="C267" s="10" t="s">
        <v>34</v>
      </c>
      <c r="D267" s="10" t="s">
        <v>34</v>
      </c>
      <c r="E267" s="10" t="s">
        <v>34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 t="s">
        <v>414</v>
      </c>
      <c r="L267" s="10"/>
      <c r="M267" s="11"/>
      <c r="U267" s="13" t="s">
        <v>76</v>
      </c>
    </row>
    <row r="268" spans="1:21">
      <c r="A268" s="10" t="s">
        <v>415</v>
      </c>
      <c r="B268" s="10" t="s">
        <v>34</v>
      </c>
      <c r="C268" s="10" t="s">
        <v>34</v>
      </c>
      <c r="D268" s="10" t="s">
        <v>34</v>
      </c>
      <c r="E268" s="10" t="s">
        <v>34</v>
      </c>
      <c r="F268" s="10"/>
      <c r="G268" s="10"/>
      <c r="H268" s="10" t="str">
        <f>(C268-B268)+(E268-D268)</f>
        <v>0</v>
      </c>
      <c r="I268" s="10" t="str">
        <f>(U268+J1)</f>
        <v>0</v>
      </c>
      <c r="J268" s="10" t="str">
        <f>(H268-I268)</f>
        <v>0</v>
      </c>
      <c r="K268" s="10" t="s">
        <v>414</v>
      </c>
      <c r="L268" s="10"/>
      <c r="M268" s="11"/>
      <c r="U268" s="13" t="s">
        <v>76</v>
      </c>
    </row>
    <row r="269" spans="1:21">
      <c r="A269" s="10" t="s">
        <v>416</v>
      </c>
      <c r="B269" s="10" t="s">
        <v>34</v>
      </c>
      <c r="C269" s="10" t="s">
        <v>34</v>
      </c>
      <c r="D269" s="10" t="s">
        <v>34</v>
      </c>
      <c r="E269" s="10" t="s">
        <v>34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414</v>
      </c>
      <c r="L269" s="10"/>
      <c r="M269" s="11"/>
      <c r="U269" s="13" t="s">
        <v>76</v>
      </c>
    </row>
    <row r="270" spans="1:21">
      <c r="A270" s="12" t="s">
        <v>417</v>
      </c>
      <c r="B270" s="12" t="s">
        <v>34</v>
      </c>
      <c r="C270" s="12" t="s">
        <v>34</v>
      </c>
      <c r="D270" s="12" t="s">
        <v>34</v>
      </c>
      <c r="E270" s="12" t="s">
        <v>34</v>
      </c>
      <c r="F270" s="12"/>
      <c r="G270" s="12"/>
      <c r="H270" s="12"/>
      <c r="I270" s="12"/>
      <c r="J270" s="12"/>
      <c r="K270" s="12" t="s">
        <v>414</v>
      </c>
      <c r="L270" s="12"/>
      <c r="M270" s="11"/>
    </row>
    <row r="271" spans="1:21">
      <c r="A271" s="12" t="s">
        <v>418</v>
      </c>
      <c r="B271" s="12" t="s">
        <v>34</v>
      </c>
      <c r="C271" s="12" t="s">
        <v>34</v>
      </c>
      <c r="D271" s="12" t="s">
        <v>34</v>
      </c>
      <c r="E271" s="12" t="s">
        <v>34</v>
      </c>
      <c r="F271" s="12"/>
      <c r="G271" s="12"/>
      <c r="H271" s="12"/>
      <c r="I271" s="12"/>
      <c r="J271" s="12"/>
      <c r="K271" s="12" t="s">
        <v>414</v>
      </c>
      <c r="L271" s="12"/>
      <c r="M271" s="11"/>
    </row>
    <row r="272" spans="1:21">
      <c r="A272" s="10" t="s">
        <v>419</v>
      </c>
      <c r="B272" s="10" t="s">
        <v>34</v>
      </c>
      <c r="C272" s="10" t="s">
        <v>34</v>
      </c>
      <c r="D272" s="10" t="s">
        <v>34</v>
      </c>
      <c r="E272" s="10" t="s">
        <v>34</v>
      </c>
      <c r="F272" s="10"/>
      <c r="G272" s="10"/>
      <c r="H272" s="10" t="str">
        <f>(C272-B272)+(E272-D272)</f>
        <v>0</v>
      </c>
      <c r="I272" s="10" t="str">
        <f>(U272+J1)</f>
        <v>0</v>
      </c>
      <c r="J272" s="10" t="str">
        <f>(H272-I272)</f>
        <v>0</v>
      </c>
      <c r="K272" s="10" t="s">
        <v>414</v>
      </c>
      <c r="L272" s="10"/>
      <c r="M272" s="11"/>
      <c r="U272" s="13" t="s">
        <v>76</v>
      </c>
    </row>
    <row r="273" spans="1:21">
      <c r="A273" s="10" t="s">
        <v>420</v>
      </c>
      <c r="B273" s="10" t="s">
        <v>34</v>
      </c>
      <c r="C273" s="10" t="s">
        <v>34</v>
      </c>
      <c r="D273" s="10" t="s">
        <v>34</v>
      </c>
      <c r="E273" s="10" t="s">
        <v>34</v>
      </c>
      <c r="F273" s="10"/>
      <c r="G273" s="10"/>
      <c r="H273" s="10" t="str">
        <f>(C273-B273)+(E273-D273)</f>
        <v>0</v>
      </c>
      <c r="I273" s="10" t="str">
        <f>(U273+J1)</f>
        <v>0</v>
      </c>
      <c r="J273" s="10" t="str">
        <f>(H273-I273)</f>
        <v>0</v>
      </c>
      <c r="K273" s="10" t="s">
        <v>414</v>
      </c>
      <c r="L273" s="10"/>
      <c r="M273" s="11"/>
      <c r="U273" s="13" t="s">
        <v>76</v>
      </c>
    </row>
    <row r="274" spans="1:21">
      <c r="A274" s="10" t="s">
        <v>421</v>
      </c>
      <c r="B274" s="10" t="s">
        <v>34</v>
      </c>
      <c r="C274" s="10" t="s">
        <v>34</v>
      </c>
      <c r="D274" s="10" t="s">
        <v>34</v>
      </c>
      <c r="E274" s="10" t="s">
        <v>34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 t="s">
        <v>414</v>
      </c>
      <c r="L274" s="10"/>
      <c r="M274" s="11"/>
      <c r="U274" s="13" t="s">
        <v>76</v>
      </c>
    </row>
    <row r="275" spans="1:21">
      <c r="A275" s="10" t="s">
        <v>422</v>
      </c>
      <c r="B275" s="10" t="s">
        <v>34</v>
      </c>
      <c r="C275" s="10" t="s">
        <v>34</v>
      </c>
      <c r="D275" s="10" t="s">
        <v>34</v>
      </c>
      <c r="E275" s="10" t="s">
        <v>34</v>
      </c>
      <c r="F275" s="10"/>
      <c r="G275" s="10"/>
      <c r="H275" s="10" t="str">
        <f>(C275-B275)+(E275-D275)</f>
        <v>0</v>
      </c>
      <c r="I275" s="10" t="str">
        <f>(U275+J1)</f>
        <v>0</v>
      </c>
      <c r="J275" s="10" t="str">
        <f>(H275-I275)</f>
        <v>0</v>
      </c>
      <c r="K275" s="10" t="s">
        <v>414</v>
      </c>
      <c r="L275" s="10"/>
      <c r="M275" s="11"/>
      <c r="U275" s="13" t="s">
        <v>76</v>
      </c>
    </row>
    <row r="276" spans="1:21">
      <c r="A276" s="10" t="s">
        <v>423</v>
      </c>
      <c r="B276" s="10" t="s">
        <v>34</v>
      </c>
      <c r="C276" s="10" t="s">
        <v>34</v>
      </c>
      <c r="D276" s="10" t="s">
        <v>34</v>
      </c>
      <c r="E276" s="10" t="s">
        <v>34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 t="s">
        <v>414</v>
      </c>
      <c r="L276" s="10"/>
      <c r="M276" s="11"/>
      <c r="U276" s="13" t="s">
        <v>76</v>
      </c>
    </row>
    <row r="277" spans="1:21">
      <c r="A277" s="12" t="s">
        <v>424</v>
      </c>
      <c r="B277" s="12" t="s">
        <v>34</v>
      </c>
      <c r="C277" s="12" t="s">
        <v>34</v>
      </c>
      <c r="D277" s="12" t="s">
        <v>34</v>
      </c>
      <c r="E277" s="12" t="s">
        <v>34</v>
      </c>
      <c r="F277" s="12"/>
      <c r="G277" s="12"/>
      <c r="H277" s="12"/>
      <c r="I277" s="12"/>
      <c r="J277" s="12"/>
      <c r="K277" s="12" t="s">
        <v>414</v>
      </c>
      <c r="L277" s="12"/>
      <c r="M277" s="11"/>
    </row>
    <row r="278" spans="1:21">
      <c r="A278" s="12" t="s">
        <v>425</v>
      </c>
      <c r="B278" s="12" t="s">
        <v>34</v>
      </c>
      <c r="C278" s="12" t="s">
        <v>34</v>
      </c>
      <c r="D278" s="12" t="s">
        <v>34</v>
      </c>
      <c r="E278" s="12" t="s">
        <v>34</v>
      </c>
      <c r="F278" s="12"/>
      <c r="G278" s="12"/>
      <c r="H278" s="12"/>
      <c r="I278" s="12"/>
      <c r="J278" s="12"/>
      <c r="K278" s="12" t="s">
        <v>414</v>
      </c>
      <c r="L278" s="12"/>
      <c r="M278" s="11"/>
    </row>
    <row r="279" spans="1:21">
      <c r="A279" s="10" t="s">
        <v>426</v>
      </c>
      <c r="B279" s="10" t="s">
        <v>34</v>
      </c>
      <c r="C279" s="10" t="s">
        <v>34</v>
      </c>
      <c r="D279" s="10" t="s">
        <v>34</v>
      </c>
      <c r="E279" s="10" t="s">
        <v>34</v>
      </c>
      <c r="F279" s="10"/>
      <c r="G279" s="10"/>
      <c r="H279" s="10" t="str">
        <f>(C279-B279)+(E279-D279)</f>
        <v>0</v>
      </c>
      <c r="I279" s="10" t="str">
        <f>(U279+J1)</f>
        <v>0</v>
      </c>
      <c r="J279" s="10" t="str">
        <f>(H279-I279)</f>
        <v>0</v>
      </c>
      <c r="K279" s="10" t="s">
        <v>414</v>
      </c>
      <c r="L279" s="10"/>
      <c r="M279" s="11"/>
      <c r="U279" s="13" t="s">
        <v>76</v>
      </c>
    </row>
    <row r="280" spans="1:21">
      <c r="A280" s="10" t="s">
        <v>427</v>
      </c>
      <c r="B280" s="10" t="s">
        <v>34</v>
      </c>
      <c r="C280" s="10" t="s">
        <v>34</v>
      </c>
      <c r="D280" s="10" t="s">
        <v>34</v>
      </c>
      <c r="E280" s="10" t="s">
        <v>34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 t="s">
        <v>414</v>
      </c>
      <c r="L280" s="10"/>
      <c r="M280" s="11"/>
      <c r="U280" s="13" t="s">
        <v>76</v>
      </c>
    </row>
    <row r="281" spans="1:21">
      <c r="A281" s="10" t="s">
        <v>428</v>
      </c>
      <c r="B281" s="10" t="s">
        <v>34</v>
      </c>
      <c r="C281" s="10" t="s">
        <v>34</v>
      </c>
      <c r="D281" s="10" t="s">
        <v>34</v>
      </c>
      <c r="E281" s="10" t="s">
        <v>34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414</v>
      </c>
      <c r="L281" s="10"/>
      <c r="M281" s="11"/>
      <c r="U281" s="13" t="s">
        <v>76</v>
      </c>
    </row>
    <row r="282" spans="1:21">
      <c r="A282" s="10" t="s">
        <v>429</v>
      </c>
      <c r="B282" s="10" t="s">
        <v>182</v>
      </c>
      <c r="C282" s="10" t="s">
        <v>179</v>
      </c>
      <c r="D282" s="10" t="s">
        <v>141</v>
      </c>
      <c r="E282" s="10" t="s">
        <v>159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430</v>
      </c>
      <c r="B283" s="10" t="s">
        <v>208</v>
      </c>
      <c r="C283" s="10" t="s">
        <v>179</v>
      </c>
      <c r="D283" s="10" t="s">
        <v>141</v>
      </c>
      <c r="E283" s="10" t="s">
        <v>159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431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432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433</v>
      </c>
      <c r="B286" s="10" t="s">
        <v>182</v>
      </c>
      <c r="C286" s="10" t="s">
        <v>384</v>
      </c>
      <c r="D286" s="10" t="s">
        <v>141</v>
      </c>
      <c r="E286" s="10" t="s">
        <v>434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435</v>
      </c>
      <c r="B287" s="10" t="s">
        <v>208</v>
      </c>
      <c r="C287" s="10" t="s">
        <v>179</v>
      </c>
      <c r="D287" s="10" t="s">
        <v>180</v>
      </c>
      <c r="E287" s="10" t="s">
        <v>436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437</v>
      </c>
      <c r="B288" s="10" t="s">
        <v>182</v>
      </c>
      <c r="C288" s="10" t="s">
        <v>179</v>
      </c>
      <c r="D288" s="10" t="s">
        <v>180</v>
      </c>
      <c r="E288" s="10" t="s">
        <v>159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438</v>
      </c>
      <c r="B289" s="10" t="s">
        <v>182</v>
      </c>
      <c r="C289" s="10" t="s">
        <v>179</v>
      </c>
      <c r="D289" s="10" t="s">
        <v>141</v>
      </c>
      <c r="E289" s="10" t="s">
        <v>159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439</v>
      </c>
      <c r="B290" s="10" t="s">
        <v>182</v>
      </c>
      <c r="C290" s="10" t="s">
        <v>179</v>
      </c>
      <c r="D290" s="10" t="s">
        <v>141</v>
      </c>
      <c r="E290" s="10" t="s">
        <v>50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440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441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442</v>
      </c>
      <c r="B293" s="10" t="s">
        <v>208</v>
      </c>
      <c r="C293" s="10" t="s">
        <v>179</v>
      </c>
      <c r="D293" s="10" t="s">
        <v>200</v>
      </c>
      <c r="E293" s="10" t="s">
        <v>50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443</v>
      </c>
      <c r="B294" s="10" t="s">
        <v>182</v>
      </c>
      <c r="C294" s="10" t="s">
        <v>179</v>
      </c>
      <c r="D294" s="10" t="s">
        <v>180</v>
      </c>
      <c r="E294" s="10" t="s">
        <v>159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444</v>
      </c>
      <c r="B295" s="10" t="s">
        <v>208</v>
      </c>
      <c r="C295" s="10" t="s">
        <v>179</v>
      </c>
      <c r="D295" s="10" t="s">
        <v>141</v>
      </c>
      <c r="E295" s="10" t="s">
        <v>115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445</v>
      </c>
      <c r="B296" s="10" t="s">
        <v>112</v>
      </c>
      <c r="C296" s="10" t="s">
        <v>391</v>
      </c>
      <c r="D296" s="10" t="s">
        <v>141</v>
      </c>
      <c r="E296" s="10" t="s">
        <v>159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446</v>
      </c>
      <c r="B297" s="10" t="s">
        <v>182</v>
      </c>
      <c r="C297" s="10" t="s">
        <v>179</v>
      </c>
      <c r="D297" s="10" t="s">
        <v>141</v>
      </c>
      <c r="E297" s="10" t="s">
        <v>115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447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448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449</v>
      </c>
      <c r="B300" s="12"/>
      <c r="C300" s="12"/>
      <c r="D300" s="12"/>
      <c r="E300" s="12"/>
      <c r="F300" s="12"/>
      <c r="G300" s="12"/>
      <c r="H300" s="12" t="s">
        <v>33</v>
      </c>
      <c r="I300" s="12"/>
      <c r="J300" s="12" t="s">
        <v>34</v>
      </c>
      <c r="K300" s="12"/>
      <c r="L300" s="10"/>
      <c r="M300" s="11"/>
    </row>
    <row r="301" spans="1:21">
      <c r="A301" s="10" t="s">
        <v>450</v>
      </c>
      <c r="B301" s="10" t="s">
        <v>182</v>
      </c>
      <c r="C301" s="10" t="s">
        <v>179</v>
      </c>
      <c r="D301" s="10" t="s">
        <v>141</v>
      </c>
      <c r="E301" s="10" t="s">
        <v>159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451</v>
      </c>
      <c r="B302" s="10" t="s">
        <v>182</v>
      </c>
      <c r="C302" s="10" t="s">
        <v>391</v>
      </c>
      <c r="D302" s="10" t="s">
        <v>452</v>
      </c>
      <c r="E302" s="10" t="s">
        <v>159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453</v>
      </c>
      <c r="B303" s="10" t="s">
        <v>208</v>
      </c>
      <c r="C303" s="10" t="s">
        <v>179</v>
      </c>
      <c r="D303" s="10" t="s">
        <v>141</v>
      </c>
      <c r="E303" s="10" t="s">
        <v>159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454</v>
      </c>
      <c r="B304" s="10" t="s">
        <v>208</v>
      </c>
      <c r="C304" s="10" t="s">
        <v>179</v>
      </c>
      <c r="D304" s="10" t="s">
        <v>141</v>
      </c>
      <c r="E304" s="10" t="s">
        <v>159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455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456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457</v>
      </c>
      <c r="B307" s="10" t="s">
        <v>182</v>
      </c>
      <c r="C307" s="10" t="s">
        <v>179</v>
      </c>
      <c r="D307" s="10" t="s">
        <v>141</v>
      </c>
      <c r="E307" s="10" t="s">
        <v>159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458</v>
      </c>
      <c r="B308" s="10" t="s">
        <v>182</v>
      </c>
      <c r="C308" s="10" t="s">
        <v>179</v>
      </c>
      <c r="D308" s="10" t="s">
        <v>141</v>
      </c>
      <c r="E308" s="10" t="s">
        <v>159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459</v>
      </c>
      <c r="B309" s="10" t="s">
        <v>182</v>
      </c>
      <c r="C309" s="10" t="s">
        <v>179</v>
      </c>
      <c r="D309" s="10" t="s">
        <v>324</v>
      </c>
      <c r="E309" s="10" t="s">
        <v>159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460</v>
      </c>
      <c r="B310" s="10" t="s">
        <v>41</v>
      </c>
      <c r="C310" s="10" t="s">
        <v>384</v>
      </c>
      <c r="D310" s="10" t="s">
        <v>141</v>
      </c>
      <c r="E310" s="10" t="s">
        <v>159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461</v>
      </c>
      <c r="B311" s="10" t="s">
        <v>182</v>
      </c>
      <c r="C311" s="10" t="s">
        <v>462</v>
      </c>
      <c r="D311" s="10" t="s">
        <v>463</v>
      </c>
      <c r="E311" s="10" t="s">
        <v>436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464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465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466</v>
      </c>
      <c r="B314" s="10" t="s">
        <v>182</v>
      </c>
      <c r="C314" s="10" t="s">
        <v>179</v>
      </c>
      <c r="D314" s="10" t="s">
        <v>467</v>
      </c>
      <c r="E314" s="10" t="s">
        <v>71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468</v>
      </c>
      <c r="B315" s="10" t="s">
        <v>182</v>
      </c>
      <c r="C315" s="10" t="s">
        <v>179</v>
      </c>
      <c r="D315" s="10" t="s">
        <v>352</v>
      </c>
      <c r="E315" s="10" t="s">
        <v>159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469</v>
      </c>
      <c r="B316" s="10" t="s">
        <v>182</v>
      </c>
      <c r="C316" s="10" t="s">
        <v>141</v>
      </c>
      <c r="D316" s="10" t="s">
        <v>470</v>
      </c>
      <c r="E316" s="10" t="s">
        <v>159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471</v>
      </c>
      <c r="B317" s="10" t="s">
        <v>182</v>
      </c>
      <c r="C317" s="10" t="s">
        <v>462</v>
      </c>
      <c r="D317" s="10" t="s">
        <v>472</v>
      </c>
      <c r="E317" s="10" t="s">
        <v>159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473</v>
      </c>
      <c r="B318" s="10" t="s">
        <v>182</v>
      </c>
      <c r="C318" s="10" t="s">
        <v>179</v>
      </c>
      <c r="D318" s="10" t="s">
        <v>352</v>
      </c>
      <c r="E318" s="10" t="s">
        <v>436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474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475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476</v>
      </c>
      <c r="B321" s="12"/>
      <c r="C321" s="12"/>
      <c r="D321" s="12"/>
      <c r="E321" s="12"/>
      <c r="F321" s="12"/>
      <c r="G321" s="12"/>
      <c r="H321" s="12" t="s">
        <v>33</v>
      </c>
      <c r="I321" s="12"/>
      <c r="J321" s="12" t="s">
        <v>34</v>
      </c>
      <c r="K321" s="12"/>
      <c r="L321" s="10"/>
      <c r="M321" s="11"/>
    </row>
    <row r="322" spans="1:21">
      <c r="A322" s="10" t="s">
        <v>477</v>
      </c>
      <c r="B322" s="10" t="s">
        <v>182</v>
      </c>
      <c r="C322" s="10" t="s">
        <v>332</v>
      </c>
      <c r="D322" s="10" t="s">
        <v>467</v>
      </c>
      <c r="E322" s="10" t="s">
        <v>159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478</v>
      </c>
      <c r="B323" s="10" t="s">
        <v>182</v>
      </c>
      <c r="C323" s="10" t="s">
        <v>179</v>
      </c>
      <c r="D323" s="10" t="s">
        <v>180</v>
      </c>
      <c r="E323" s="10" t="s">
        <v>436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479</v>
      </c>
      <c r="B324" s="10" t="s">
        <v>182</v>
      </c>
      <c r="C324" s="10" t="s">
        <v>179</v>
      </c>
      <c r="D324" s="10" t="s">
        <v>141</v>
      </c>
      <c r="E324" s="10" t="s">
        <v>159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480</v>
      </c>
      <c r="B325" s="10" t="s">
        <v>182</v>
      </c>
      <c r="C325" s="10" t="s">
        <v>179</v>
      </c>
      <c r="D325" s="10" t="s">
        <v>141</v>
      </c>
      <c r="E325" s="10" t="s">
        <v>436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481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482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483</v>
      </c>
      <c r="B328" s="10" t="s">
        <v>182</v>
      </c>
      <c r="C328" s="10" t="s">
        <v>384</v>
      </c>
      <c r="D328" s="10" t="s">
        <v>352</v>
      </c>
      <c r="E328" s="10" t="s">
        <v>159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484</v>
      </c>
      <c r="B329" s="10" t="s">
        <v>208</v>
      </c>
      <c r="C329" s="10" t="s">
        <v>179</v>
      </c>
      <c r="D329" s="10" t="s">
        <v>180</v>
      </c>
      <c r="E329" s="10" t="s">
        <v>159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485</v>
      </c>
      <c r="B330" s="10" t="s">
        <v>208</v>
      </c>
      <c r="C330" s="10" t="s">
        <v>180</v>
      </c>
      <c r="D330" s="10" t="s">
        <v>221</v>
      </c>
      <c r="E330" s="10" t="s">
        <v>159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486</v>
      </c>
      <c r="B331" s="10" t="s">
        <v>208</v>
      </c>
      <c r="C331" s="10" t="s">
        <v>384</v>
      </c>
      <c r="D331" s="10" t="s">
        <v>180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487</v>
      </c>
      <c r="B332" s="10" t="s">
        <v>182</v>
      </c>
      <c r="C332" s="10" t="s">
        <v>384</v>
      </c>
      <c r="D332" s="10" t="s">
        <v>180</v>
      </c>
      <c r="E332" s="10" t="s">
        <v>436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488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489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490</v>
      </c>
      <c r="B335" s="10" t="s">
        <v>182</v>
      </c>
      <c r="C335" s="10" t="s">
        <v>199</v>
      </c>
      <c r="D335" s="10" t="s">
        <v>200</v>
      </c>
      <c r="E335" s="10" t="s">
        <v>159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491</v>
      </c>
      <c r="B336" s="10" t="s">
        <v>112</v>
      </c>
      <c r="C336" s="10" t="s">
        <v>384</v>
      </c>
      <c r="D336" s="10" t="s">
        <v>338</v>
      </c>
      <c r="E336" s="10" t="s">
        <v>436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492</v>
      </c>
      <c r="B337" s="10" t="s">
        <v>208</v>
      </c>
      <c r="C337" s="10" t="s">
        <v>384</v>
      </c>
      <c r="D337" s="10" t="s">
        <v>338</v>
      </c>
      <c r="E337" s="10" t="s">
        <v>436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493</v>
      </c>
      <c r="B338" s="10" t="s">
        <v>182</v>
      </c>
      <c r="C338" s="10" t="s">
        <v>384</v>
      </c>
      <c r="D338" s="10" t="s">
        <v>180</v>
      </c>
      <c r="E338" s="10" t="s">
        <v>159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494</v>
      </c>
      <c r="B339" s="10" t="s">
        <v>208</v>
      </c>
      <c r="C339" s="10" t="s">
        <v>384</v>
      </c>
      <c r="D339" s="10" t="s">
        <v>180</v>
      </c>
      <c r="E339" s="10" t="s">
        <v>436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495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496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497</v>
      </c>
      <c r="B342" s="10" t="s">
        <v>208</v>
      </c>
      <c r="C342" s="10" t="s">
        <v>384</v>
      </c>
      <c r="D342" s="10" t="s">
        <v>180</v>
      </c>
      <c r="E342" s="10" t="s">
        <v>436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498</v>
      </c>
      <c r="B343" s="10" t="s">
        <v>208</v>
      </c>
      <c r="C343" s="10" t="s">
        <v>384</v>
      </c>
      <c r="D343" s="10" t="s">
        <v>180</v>
      </c>
      <c r="E343" s="10" t="s">
        <v>436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499</v>
      </c>
      <c r="B344" s="10" t="s">
        <v>208</v>
      </c>
      <c r="C344" s="10" t="s">
        <v>384</v>
      </c>
      <c r="D344" s="10" t="s">
        <v>180</v>
      </c>
      <c r="E344" s="10" t="s">
        <v>159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500</v>
      </c>
      <c r="B345" s="10" t="s">
        <v>208</v>
      </c>
      <c r="C345" s="10" t="s">
        <v>501</v>
      </c>
      <c r="D345" s="10" t="s">
        <v>180</v>
      </c>
      <c r="E345" s="10" t="s">
        <v>436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502</v>
      </c>
      <c r="B346" s="10" t="s">
        <v>208</v>
      </c>
      <c r="C346" s="10" t="s">
        <v>384</v>
      </c>
      <c r="D346" s="10" t="s">
        <v>180</v>
      </c>
      <c r="E346" s="10" t="s">
        <v>436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503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504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505</v>
      </c>
      <c r="B349" s="10" t="s">
        <v>208</v>
      </c>
      <c r="C349" s="10" t="s">
        <v>179</v>
      </c>
      <c r="D349" s="10" t="s">
        <v>141</v>
      </c>
      <c r="E349" s="10" t="s">
        <v>159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506</v>
      </c>
      <c r="B350" s="10" t="s">
        <v>208</v>
      </c>
      <c r="C350" s="10" t="s">
        <v>199</v>
      </c>
      <c r="D350" s="10" t="s">
        <v>180</v>
      </c>
      <c r="E350" s="10" t="s">
        <v>436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507</v>
      </c>
      <c r="B351" s="10" t="s">
        <v>208</v>
      </c>
      <c r="C351" s="10" t="s">
        <v>384</v>
      </c>
      <c r="D351" s="10" t="s">
        <v>180</v>
      </c>
      <c r="E351" s="10" t="s">
        <v>137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508</v>
      </c>
      <c r="B352" s="10" t="s">
        <v>208</v>
      </c>
      <c r="C352" s="10" t="s">
        <v>384</v>
      </c>
      <c r="D352" s="10" t="s">
        <v>180</v>
      </c>
      <c r="E352" s="10" t="s">
        <v>436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509</v>
      </c>
      <c r="B353" s="10" t="s">
        <v>208</v>
      </c>
      <c r="C353" s="10" t="s">
        <v>384</v>
      </c>
      <c r="D353" s="10" t="s">
        <v>180</v>
      </c>
      <c r="E353" s="10" t="s">
        <v>436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510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511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512</v>
      </c>
      <c r="B356" s="10" t="s">
        <v>208</v>
      </c>
      <c r="C356" s="10" t="s">
        <v>384</v>
      </c>
      <c r="D356" s="10" t="s">
        <v>180</v>
      </c>
      <c r="E356" s="10" t="s">
        <v>436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513</v>
      </c>
      <c r="B357" s="10" t="s">
        <v>41</v>
      </c>
      <c r="C357" s="10" t="s">
        <v>384</v>
      </c>
      <c r="D357" s="10" t="s">
        <v>141</v>
      </c>
      <c r="E357" s="10" t="s">
        <v>436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514</v>
      </c>
      <c r="B358" s="10" t="s">
        <v>208</v>
      </c>
      <c r="C358" s="10" t="s">
        <v>384</v>
      </c>
      <c r="D358" s="10" t="s">
        <v>338</v>
      </c>
      <c r="E358" s="10" t="s">
        <v>436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515</v>
      </c>
      <c r="B359" s="10" t="s">
        <v>208</v>
      </c>
      <c r="C359" s="10" t="s">
        <v>501</v>
      </c>
      <c r="D359" s="10" t="s">
        <v>338</v>
      </c>
      <c r="E359" s="10" t="s">
        <v>60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516</v>
      </c>
      <c r="B360" s="10" t="s">
        <v>100</v>
      </c>
      <c r="C360" s="10" t="s">
        <v>517</v>
      </c>
      <c r="D360" s="10" t="s">
        <v>338</v>
      </c>
      <c r="E360" s="10" t="s">
        <v>436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518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519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520</v>
      </c>
      <c r="B363" s="10" t="s">
        <v>95</v>
      </c>
      <c r="C363" s="10" t="s">
        <v>384</v>
      </c>
      <c r="D363" s="10" t="s">
        <v>180</v>
      </c>
      <c r="E363" s="10" t="s">
        <v>60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521</v>
      </c>
      <c r="B364" s="10" t="s">
        <v>95</v>
      </c>
      <c r="C364" s="10" t="s">
        <v>501</v>
      </c>
      <c r="D364" s="10" t="s">
        <v>338</v>
      </c>
      <c r="E364" s="10" t="s">
        <v>115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522</v>
      </c>
      <c r="B365" s="10" t="s">
        <v>208</v>
      </c>
      <c r="C365" s="10" t="s">
        <v>501</v>
      </c>
      <c r="D365" s="10" t="s">
        <v>338</v>
      </c>
      <c r="E365" s="10" t="s">
        <v>436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523</v>
      </c>
      <c r="B366" s="10" t="s">
        <v>41</v>
      </c>
      <c r="C366" s="10" t="s">
        <v>501</v>
      </c>
      <c r="D366" s="10" t="s">
        <v>343</v>
      </c>
      <c r="E366" s="10" t="s">
        <v>60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524</v>
      </c>
      <c r="B367" s="10" t="s">
        <v>95</v>
      </c>
      <c r="C367" s="10" t="s">
        <v>501</v>
      </c>
      <c r="D367" s="10" t="s">
        <v>180</v>
      </c>
      <c r="E367" s="10" t="s">
        <v>436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525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526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527</v>
      </c>
      <c r="B370" s="10" t="s">
        <v>95</v>
      </c>
      <c r="C370" s="10" t="s">
        <v>501</v>
      </c>
      <c r="D370" s="10" t="s">
        <v>338</v>
      </c>
      <c r="E370" s="10" t="s">
        <v>436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528</v>
      </c>
      <c r="B371" s="10" t="s">
        <v>95</v>
      </c>
      <c r="C371" s="10" t="s">
        <v>384</v>
      </c>
      <c r="D371" s="10" t="s">
        <v>141</v>
      </c>
      <c r="E371" s="10" t="s">
        <v>436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529</v>
      </c>
      <c r="B372" s="10" t="s">
        <v>95</v>
      </c>
      <c r="C372" s="10" t="s">
        <v>501</v>
      </c>
      <c r="D372" s="10" t="s">
        <v>180</v>
      </c>
      <c r="E372" s="10" t="s">
        <v>436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530</v>
      </c>
      <c r="B373" s="10" t="s">
        <v>34</v>
      </c>
      <c r="C373" s="10" t="s">
        <v>34</v>
      </c>
      <c r="D373" s="10" t="s">
        <v>34</v>
      </c>
      <c r="E373" s="10" t="s">
        <v>34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531</v>
      </c>
      <c r="L373" s="10"/>
      <c r="M373" s="11"/>
      <c r="U373" s="13" t="s">
        <v>76</v>
      </c>
    </row>
    <row r="374" spans="1:21">
      <c r="A374" s="12" t="s">
        <v>532</v>
      </c>
      <c r="B374" s="12"/>
      <c r="C374" s="12"/>
      <c r="D374" s="12"/>
      <c r="E374" s="12"/>
      <c r="F374" s="12"/>
      <c r="G374" s="12"/>
      <c r="H374" s="12" t="s">
        <v>33</v>
      </c>
      <c r="I374" s="12"/>
      <c r="J374" s="12" t="s">
        <v>34</v>
      </c>
      <c r="K374" s="12"/>
      <c r="L374" s="10"/>
      <c r="M374" s="11"/>
    </row>
    <row r="375" spans="1:21">
      <c r="A375" s="12" t="s">
        <v>533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534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535</v>
      </c>
      <c r="B377" s="10" t="s">
        <v>91</v>
      </c>
      <c r="C377" s="10" t="s">
        <v>384</v>
      </c>
      <c r="D377" s="10" t="s">
        <v>338</v>
      </c>
      <c r="E377" s="10" t="s">
        <v>159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536</v>
      </c>
      <c r="B378" s="10" t="s">
        <v>95</v>
      </c>
      <c r="C378" s="10" t="s">
        <v>384</v>
      </c>
      <c r="D378" s="10" t="s">
        <v>338</v>
      </c>
      <c r="E378" s="10" t="s">
        <v>60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537</v>
      </c>
      <c r="B379" s="10" t="s">
        <v>95</v>
      </c>
      <c r="C379" s="10" t="s">
        <v>199</v>
      </c>
      <c r="D379" s="10" t="s">
        <v>338</v>
      </c>
      <c r="E379" s="10" t="s">
        <v>60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538</v>
      </c>
      <c r="B380" s="10" t="s">
        <v>34</v>
      </c>
      <c r="C380" s="10" t="s">
        <v>34</v>
      </c>
      <c r="D380" s="10" t="s">
        <v>34</v>
      </c>
      <c r="E380" s="10" t="s">
        <v>34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539</v>
      </c>
      <c r="L380" s="10"/>
      <c r="M380" s="11"/>
      <c r="U380" s="13" t="s">
        <v>76</v>
      </c>
    </row>
    <row r="381" spans="1:21">
      <c r="F381" s="14" t="s">
        <v>540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541</v>
      </c>
      <c r="I382" s="10" t="str">
        <f>(H381-I381)</f>
        <v>0</v>
      </c>
    </row>
    <row r="386" spans="1:21">
      <c r="A386" s="15" t="s">
        <v>542</v>
      </c>
      <c r="B386" s="16"/>
      <c r="C386" s="16"/>
    </row>
    <row r="387" spans="1:21">
      <c r="A387" t="s">
        <v>543</v>
      </c>
    </row>
    <row r="392" spans="1:21">
      <c r="A392" s="15" t="s">
        <v>544</v>
      </c>
      <c r="B392" s="16"/>
      <c r="C392" s="16"/>
    </row>
    <row r="393" spans="1:21">
      <c r="A393" t="s">
        <v>545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2021-10-15T09:41:11-03:00</dcterms:created>
  <dcterms:modified xsi:type="dcterms:W3CDTF">2021-10-15T09:41:11-03:00</dcterms:modified>
  <dc:title>Untitled Spreadsheet</dc:title>
  <dc:description/>
  <dc:subject/>
  <cp:keywords/>
  <cp:category/>
</cp:coreProperties>
</file>