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<sst xmlns="http://schemas.openxmlformats.org/spreadsheetml/2006/main" uniqueCount="1133">
  <si>
    <t>Período</t>
  </si>
  <si>
    <t>de 01/01/2020 até 31/12/2020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</si>
  <si>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</si>
  <si>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</si>
  <si>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</si>
  <si>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</si>
  <si>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</si>
  <si>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</si>
  <si>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</si>
  <si>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</si>
  <si>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</si>
  <si>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</si>
  <si>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</si>
  <si>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</si>
  <si>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</si>
  <si>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</si>
  <si>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</si>
  <si>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</si>
  <si>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</si>
  <si>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</si>
  <si>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</si>
  <si>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</si>
  <si>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</si>
  <si>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</si>
  <si>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</si>
  <si>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</si>
  <si>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</si>
  <si>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</si>
  <si>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</si>
  <si>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</si>
  <si>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</si>
  <si>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</si>
  <si>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</si>
  <si>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08:06</t>
  </si>
  <si>
    <t>13:04</t>
  </si>
  <si>
    <t>14:02</t>
  </si>
  <si>
    <t>17:13</t>
  </si>
  <si>
    <t>Sexta-Feira, 03/01/2020</t>
  </si>
  <si>
    <t>08:03</t>
  </si>
  <si>
    <t>13:39</t>
  </si>
  <si>
    <t>14:29</t>
  </si>
  <si>
    <t>17:05</t>
  </si>
  <si>
    <t>Sábado, 04/01/2020</t>
  </si>
  <si>
    <t>Domingo, 05/01/2020</t>
  </si>
  <si>
    <t>Segunda-Feira, 06/01/2020</t>
  </si>
  <si>
    <t>10:04</t>
  </si>
  <si>
    <t>13:16</t>
  </si>
  <si>
    <t>14:15</t>
  </si>
  <si>
    <t>18:04</t>
  </si>
  <si>
    <t>Terca-Feira, 07/01/2020</t>
  </si>
  <si>
    <t>09:17</t>
  </si>
  <si>
    <t>13:15</t>
  </si>
  <si>
    <t>14:13</t>
  </si>
  <si>
    <t>17:58</t>
  </si>
  <si>
    <t>Quarta-Feira, 08/01/2020</t>
  </si>
  <si>
    <t>09:09</t>
  </si>
  <si>
    <t>13:54</t>
  </si>
  <si>
    <t>14:54</t>
  </si>
  <si>
    <t>18:31</t>
  </si>
  <si>
    <t>SINDPD/CARTA OPOSIÇÃO</t>
  </si>
  <si>
    <t>Quinta-Feira, 09/01/2020</t>
  </si>
  <si>
    <t>10:24</t>
  </si>
  <si>
    <t>13:01</t>
  </si>
  <si>
    <t>13:55</t>
  </si>
  <si>
    <t>18:39</t>
  </si>
  <si>
    <t>Sexta-Feira, 10/01/2020</t>
  </si>
  <si>
    <t>09:08</t>
  </si>
  <si>
    <t>13:20</t>
  </si>
  <si>
    <t>14:12</t>
  </si>
  <si>
    <t>18:02</t>
  </si>
  <si>
    <t>Sábado, 11/01/2020</t>
  </si>
  <si>
    <t>Domingo, 12/01/2020</t>
  </si>
  <si>
    <t>Segunda-Feira, 13/01/2020</t>
  </si>
  <si>
    <t>09:04</t>
  </si>
  <si>
    <t>14:16</t>
  </si>
  <si>
    <t>18:01</t>
  </si>
  <si>
    <t>Terca-Feira, 14/01/2020</t>
  </si>
  <si>
    <t>09:00</t>
  </si>
  <si>
    <t>13:12</t>
  </si>
  <si>
    <t>17:44</t>
  </si>
  <si>
    <t>Quarta-Feira, 15/01/2020</t>
  </si>
  <si>
    <t>09:38</t>
  </si>
  <si>
    <t>13:31</t>
  </si>
  <si>
    <t>14:30</t>
  </si>
  <si>
    <t>17:49</t>
  </si>
  <si>
    <t>Quinta-Feira, 16/01/2020</t>
  </si>
  <si>
    <t>09:19</t>
  </si>
  <si>
    <t>13:07</t>
  </si>
  <si>
    <t>14:04</t>
  </si>
  <si>
    <t>Sexta-Feira, 17/01/2020</t>
  </si>
  <si>
    <t>10:40</t>
  </si>
  <si>
    <t>13:18</t>
  </si>
  <si>
    <t>14:17</t>
  </si>
  <si>
    <t>17:59</t>
  </si>
  <si>
    <t>Declaração de Horas</t>
  </si>
  <si>
    <t>06:20:00</t>
  </si>
  <si>
    <t>Sábado, 18/01/2020</t>
  </si>
  <si>
    <t>Domingo, 19/01/2020</t>
  </si>
  <si>
    <t>Segunda-Feira, 20/01/2020</t>
  </si>
  <si>
    <t>11:30</t>
  </si>
  <si>
    <t>20:01</t>
  </si>
  <si>
    <t>Terca-Feira, 21/01/2020</t>
  </si>
  <si>
    <t>09:01</t>
  </si>
  <si>
    <t>13:08</t>
  </si>
  <si>
    <t>14:01</t>
  </si>
  <si>
    <t>18:44</t>
  </si>
  <si>
    <t>Quarta-Feira, 22/01/2020</t>
  </si>
  <si>
    <t>10:00</t>
  </si>
  <si>
    <t>13:43</t>
  </si>
  <si>
    <t>14:43</t>
  </si>
  <si>
    <t>19:01</t>
  </si>
  <si>
    <t>Quinta-Feira, 23/01/2020</t>
  </si>
  <si>
    <t>09:42</t>
  </si>
  <si>
    <t>13:02</t>
  </si>
  <si>
    <t>13:53</t>
  </si>
  <si>
    <t>18:57</t>
  </si>
  <si>
    <t>Sexta-Feira, 24/01/2020</t>
  </si>
  <si>
    <t>09:18</t>
  </si>
  <si>
    <t>17:31</t>
  </si>
  <si>
    <t>Sábado, 25/01/2020</t>
  </si>
  <si>
    <t>Domingo, 26/01/2020</t>
  </si>
  <si>
    <t>Segunda-Feira, 27/01/2020</t>
  </si>
  <si>
    <t>11:09</t>
  </si>
  <si>
    <t>13:25</t>
  </si>
  <si>
    <t>14:22</t>
  </si>
  <si>
    <t>18:22</t>
  </si>
  <si>
    <t>Terca-Feira, 28/01/2020</t>
  </si>
  <si>
    <t>13:19</t>
  </si>
  <si>
    <t>14:18</t>
  </si>
  <si>
    <t>18:28</t>
  </si>
  <si>
    <t>Quarta-Feira, 29/01/2020</t>
  </si>
  <si>
    <t>08:20</t>
  </si>
  <si>
    <t>17:24</t>
  </si>
  <si>
    <t>Quinta-Feira, 30/01/2020</t>
  </si>
  <si>
    <t>09:46</t>
  </si>
  <si>
    <t>12:58</t>
  </si>
  <si>
    <t>13:51</t>
  </si>
  <si>
    <t>19:20</t>
  </si>
  <si>
    <t>Sexta-Feira, 31/01/2020</t>
  </si>
  <si>
    <t>09:29</t>
  </si>
  <si>
    <t>14:06</t>
  </si>
  <si>
    <t>17:56</t>
  </si>
  <si>
    <t>Sábado, 01/02/2020</t>
  </si>
  <si>
    <t>Domingo, 02/02/2020</t>
  </si>
  <si>
    <t>Segunda-Feira, 03/02/2020</t>
  </si>
  <si>
    <t>08:41</t>
  </si>
  <si>
    <t>14:00</t>
  </si>
  <si>
    <t>17:45</t>
  </si>
  <si>
    <t>Terca-Feira, 04/02/2020</t>
  </si>
  <si>
    <t>08:21</t>
  </si>
  <si>
    <t>14:10</t>
  </si>
  <si>
    <t>Quarta-Feira, 05/02/2020</t>
  </si>
  <si>
    <t>08:01</t>
  </si>
  <si>
    <t>13:57</t>
  </si>
  <si>
    <t>17:25</t>
  </si>
  <si>
    <t>Quinta-Feira, 06/02/2020</t>
  </si>
  <si>
    <t>09:16</t>
  </si>
  <si>
    <t>20:00</t>
  </si>
  <si>
    <t>Sexta-Feira, 07/02/2020</t>
  </si>
  <si>
    <t>08:08</t>
  </si>
  <si>
    <t>12:57</t>
  </si>
  <si>
    <t>17:23</t>
  </si>
  <si>
    <t>Sábado, 08/02/2020</t>
  </si>
  <si>
    <t>Domingo, 09/02/2020</t>
  </si>
  <si>
    <t>Segunda-Feira, 10/02/2020</t>
  </si>
  <si>
    <t>10:48</t>
  </si>
  <si>
    <t>13:05</t>
  </si>
  <si>
    <t>14:05</t>
  </si>
  <si>
    <t>19:50</t>
  </si>
  <si>
    <t>Terca-Feira, 11/02/2020</t>
  </si>
  <si>
    <t>10:41</t>
  </si>
  <si>
    <t>13:50</t>
  </si>
  <si>
    <t>14:50</t>
  </si>
  <si>
    <t>Quarta-Feira, 12/02/2020</t>
  </si>
  <si>
    <t>08:58</t>
  </si>
  <si>
    <t>Quinta-Feira, 13/02/2020</t>
  </si>
  <si>
    <t>10:06</t>
  </si>
  <si>
    <t>13:22</t>
  </si>
  <si>
    <t>18:49</t>
  </si>
  <si>
    <t>Sexta-Feira, 14/02/2020</t>
  </si>
  <si>
    <t>10:10</t>
  </si>
  <si>
    <t>13:10</t>
  </si>
  <si>
    <t>14:08</t>
  </si>
  <si>
    <t>17:39</t>
  </si>
  <si>
    <t>Declaração de horas</t>
  </si>
  <si>
    <t>06:31:00</t>
  </si>
  <si>
    <t>Sábado, 15/02/2020</t>
  </si>
  <si>
    <t>Domingo, 16/02/2020</t>
  </si>
  <si>
    <t>Segunda-Feira, 17/02/2020</t>
  </si>
  <si>
    <t>09:10</t>
  </si>
  <si>
    <t>13:26</t>
  </si>
  <si>
    <t>14:19</t>
  </si>
  <si>
    <t>16:36</t>
  </si>
  <si>
    <t>Terca-Feira, 18/02/2020</t>
  </si>
  <si>
    <t>09:30</t>
  </si>
  <si>
    <t>13:59</t>
  </si>
  <si>
    <t>18:20</t>
  </si>
  <si>
    <t>Quarta-Feira, 19/02/2020</t>
  </si>
  <si>
    <t>08:35</t>
  </si>
  <si>
    <t>13:58</t>
  </si>
  <si>
    <t>19:11</t>
  </si>
  <si>
    <t>Quinta-Feira, 20/02/2020</t>
  </si>
  <si>
    <t>Incomp.</t>
  </si>
  <si>
    <t>Sexta-Feira, 21/02/2020</t>
  </si>
  <si>
    <t>13:48</t>
  </si>
  <si>
    <t>14:47</t>
  </si>
  <si>
    <t>18:15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</si>
  <si>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</si>
  <si>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</si>
  <si>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</si>
  <si>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</si>
  <si>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</si>
  <si>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</si>
  <si>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</si>
  <si>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08:51</t>
  </si>
  <si>
    <t>17:38</t>
  </si>
  <si>
    <t>Quinta-Feira, 27/02/2020</t>
  </si>
  <si>
    <t>10:21</t>
  </si>
  <si>
    <t>14:24</t>
  </si>
  <si>
    <t>18:00</t>
  </si>
  <si>
    <t>Sexta-Feira, 28/02/2020</t>
  </si>
  <si>
    <t>08:59</t>
  </si>
  <si>
    <t>Sábado, 29/02/2020</t>
  </si>
  <si>
    <t>Domingo, 01/03/2020</t>
  </si>
  <si>
    <t>Segunda-Feira, 02/03/2020</t>
  </si>
  <si>
    <t>10:11</t>
  </si>
  <si>
    <t>13:27</t>
  </si>
  <si>
    <t>17:57</t>
  </si>
  <si>
    <t>Terca-Feira, 03/03/2020</t>
  </si>
  <si>
    <t>12:00</t>
  </si>
  <si>
    <t>13:00</t>
  </si>
  <si>
    <t>18:03</t>
  </si>
  <si>
    <t>Quarta-Feira, 04/03/2020</t>
  </si>
  <si>
    <t>08:43</t>
  </si>
  <si>
    <t>12:41</t>
  </si>
  <si>
    <t>13:36</t>
  </si>
  <si>
    <t>Quinta-Feira, 05/03/2020</t>
  </si>
  <si>
    <t>08:44</t>
  </si>
  <si>
    <t>13:34</t>
  </si>
  <si>
    <t>14:31</t>
  </si>
  <si>
    <t>17:41</t>
  </si>
  <si>
    <t>Sexta-Feira, 06/03/2020</t>
  </si>
  <si>
    <t>09:12</t>
  </si>
  <si>
    <t>14:27</t>
  </si>
  <si>
    <t>18:06</t>
  </si>
  <si>
    <t>Sábado, 07/03/2020</t>
  </si>
  <si>
    <t>Domingo, 08/03/2020</t>
  </si>
  <si>
    <t>Segunda-Feira, 09/03/2020</t>
  </si>
  <si>
    <t>09:26</t>
  </si>
  <si>
    <t>13:41</t>
  </si>
  <si>
    <t>14:36</t>
  </si>
  <si>
    <t>20:23</t>
  </si>
  <si>
    <t>Terca-Feira, 10/03/2020</t>
  </si>
  <si>
    <t>09:44</t>
  </si>
  <si>
    <t>12:53</t>
  </si>
  <si>
    <t>13:40</t>
  </si>
  <si>
    <t>19:52</t>
  </si>
  <si>
    <t>Quarta-Feira, 11/03/2020</t>
  </si>
  <si>
    <t>09:14</t>
  </si>
  <si>
    <t>12:59</t>
  </si>
  <si>
    <t>20:40</t>
  </si>
  <si>
    <t>Quinta-Feira, 12/03/2020</t>
  </si>
  <si>
    <t>12:52</t>
  </si>
  <si>
    <t>13:46</t>
  </si>
  <si>
    <t>20:02</t>
  </si>
  <si>
    <t>Sexta-Feira, 13/03/2020</t>
  </si>
  <si>
    <t>11:22</t>
  </si>
  <si>
    <t>15:15</t>
  </si>
  <si>
    <t>17:42</t>
  </si>
  <si>
    <t>05:29:00</t>
  </si>
  <si>
    <t>Sábado, 14/03/2020</t>
  </si>
  <si>
    <t>Domingo, 15/03/2020</t>
  </si>
  <si>
    <t>Segunda-Feira, 16/03/2020</t>
  </si>
  <si>
    <t>12:25</t>
  </si>
  <si>
    <t>17:40</t>
  </si>
  <si>
    <t>05:15:00</t>
  </si>
  <si>
    <t>Terca-Feira, 17/03/2020</t>
  </si>
  <si>
    <t>08:25</t>
  </si>
  <si>
    <t>14:20</t>
  </si>
  <si>
    <t>15:16</t>
  </si>
  <si>
    <t>17:48</t>
  </si>
  <si>
    <t>Quarta-Feira, 18/03/2020</t>
  </si>
  <si>
    <t>14:14</t>
  </si>
  <si>
    <t>17:34</t>
  </si>
  <si>
    <t>Quinta-Feira, 19/03/2020</t>
  </si>
  <si>
    <t>09:03</t>
  </si>
  <si>
    <t>15:06</t>
  </si>
  <si>
    <t>18:56</t>
  </si>
  <si>
    <t>Sexta-Feira, 20/03/2020</t>
  </si>
  <si>
    <t>07:10</t>
  </si>
  <si>
    <t>12:33</t>
  </si>
  <si>
    <t>13:32</t>
  </si>
  <si>
    <t>16:48</t>
  </si>
  <si>
    <t>Sábado, 21/03/2020</t>
  </si>
  <si>
    <t>Domingo, 22/03/2020</t>
  </si>
  <si>
    <t>Segunda-Feira, 23/03/2020</t>
  </si>
  <si>
    <t>08:30</t>
  </si>
  <si>
    <t>Terca-Feira, 24/03/2020</t>
  </si>
  <si>
    <t>14:11</t>
  </si>
  <si>
    <t>14:46</t>
  </si>
  <si>
    <t>Quarta-Feira, 25/03/2020</t>
  </si>
  <si>
    <t>07:31</t>
  </si>
  <si>
    <t>15:14</t>
  </si>
  <si>
    <t>Quinta-Feira, 26/03/2020</t>
  </si>
  <si>
    <t>13:14</t>
  </si>
  <si>
    <t>17:50</t>
  </si>
  <si>
    <t>Sexta-Feira, 27/03/2020</t>
  </si>
  <si>
    <t>08:13</t>
  </si>
  <si>
    <t>14:52</t>
  </si>
  <si>
    <t>22:16</t>
  </si>
  <si>
    <t>Sábado, 28/03/2020</t>
  </si>
  <si>
    <t>14:32</t>
  </si>
  <si>
    <t>15:29</t>
  </si>
  <si>
    <t>Domingo, 29/03/2020</t>
  </si>
  <si>
    <t>Segunda-Feira, 30/03/2020</t>
  </si>
  <si>
    <t>12:02</t>
  </si>
  <si>
    <t>14:33</t>
  </si>
  <si>
    <t>Vacinação Pai</t>
  </si>
  <si>
    <t>Terca-Feira, 31/03/2020</t>
  </si>
  <si>
    <t>08:49</t>
  </si>
  <si>
    <t>15:00</t>
  </si>
  <si>
    <t>Quarta-Feira, 01/04/2020</t>
  </si>
  <si>
    <t>15:40</t>
  </si>
  <si>
    <t>16:40</t>
  </si>
  <si>
    <t>19:56</t>
  </si>
  <si>
    <t>Quinta-Feira, 02/04/2020</t>
  </si>
  <si>
    <t>14:49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</si>
  <si>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</si>
  <si>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</si>
  <si>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</si>
  <si>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</si>
  <si>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</si>
  <si>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</si>
  <si>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08:50</t>
  </si>
  <si>
    <t>15:04</t>
  </si>
  <si>
    <t>16:00</t>
  </si>
  <si>
    <t>19:54</t>
  </si>
  <si>
    <t>Terca-Feira, 07/04/2020</t>
  </si>
  <si>
    <t>12:22</t>
  </si>
  <si>
    <t>Quarta-Feira, 08/04/2020</t>
  </si>
  <si>
    <t>18:36</t>
  </si>
  <si>
    <t>Quinta-Feira, 09/04/2020</t>
  </si>
  <si>
    <t>08:46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</si>
  <si>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</si>
  <si>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</si>
  <si>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</si>
  <si>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</si>
  <si>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</si>
  <si>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</si>
  <si>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08:31</t>
  </si>
  <si>
    <t>13:49</t>
  </si>
  <si>
    <t>Terca-Feira, 14/04/2020</t>
  </si>
  <si>
    <t>Quarta-Feira, 15/04/2020</t>
  </si>
  <si>
    <t>10:03</t>
  </si>
  <si>
    <t>15:27</t>
  </si>
  <si>
    <t>18:27</t>
  </si>
  <si>
    <t>Quinta-Feira, 16/04/2020</t>
  </si>
  <si>
    <t>14:57</t>
  </si>
  <si>
    <t>17:16</t>
  </si>
  <si>
    <t>Sexta-Feira, 17/04/2020</t>
  </si>
  <si>
    <t>09:21</t>
  </si>
  <si>
    <t>15:42</t>
  </si>
  <si>
    <t>18:19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</si>
  <si>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</si>
  <si>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</si>
  <si>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</si>
  <si>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</si>
  <si>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</si>
  <si>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</si>
  <si>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</si>
  <si>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09:51</t>
  </si>
  <si>
    <t>14:56</t>
  </si>
  <si>
    <t>15:34</t>
  </si>
  <si>
    <t>Quinta-Feira, 23/04/2020</t>
  </si>
  <si>
    <t>14:55</t>
  </si>
  <si>
    <t>15:56</t>
  </si>
  <si>
    <t>19:31</t>
  </si>
  <si>
    <t>Sexta-Feira, 24/04/2020</t>
  </si>
  <si>
    <t>11:02</t>
  </si>
  <si>
    <t>15:52</t>
  </si>
  <si>
    <t xml:space="preserve">Dentista </t>
  </si>
  <si>
    <t>Sábado, 25/04/2020</t>
  </si>
  <si>
    <t>Domingo, 26/04/2020</t>
  </si>
  <si>
    <t>Segunda-Feira, 27/04/2020</t>
  </si>
  <si>
    <t>09:02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</si>
  <si>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</si>
  <si>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</si>
  <si>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</si>
  <si>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</si>
  <si>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</si>
  <si>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</si>
  <si>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</si>
  <si>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</si>
  <si>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08:09</t>
  </si>
  <si>
    <t>15:05</t>
  </si>
  <si>
    <t>16:04</t>
  </si>
  <si>
    <t>Sexta-Feira, 01/05/2020</t>
  </si>
  <si>
    <t>Sábado, 02/05/2020</t>
  </si>
  <si>
    <t>09:58</t>
  </si>
  <si>
    <t>Domingo, 03/05/2020</t>
  </si>
  <si>
    <t>Segunda-Feira, 04/05/2020</t>
  </si>
  <si>
    <t>09:57</t>
  </si>
  <si>
    <t>13:28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</si>
  <si>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</si>
  <si>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</si>
  <si>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</si>
  <si>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</si>
  <si>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</si>
  <si>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</si>
  <si>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</si>
  <si>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10:02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</si>
  <si>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</si>
  <si>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</si>
  <si>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</si>
  <si>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</si>
  <si>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</si>
  <si>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</si>
  <si>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</si>
  <si>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10:01</t>
  </si>
  <si>
    <t>13:45</t>
  </si>
  <si>
    <t>Quarta-Feira, 13/05/2020</t>
  </si>
  <si>
    <t>16:15</t>
  </si>
  <si>
    <t>Quinta-Feira, 14/05/2020</t>
  </si>
  <si>
    <t>09:53</t>
  </si>
  <si>
    <t>14:35</t>
  </si>
  <si>
    <t>Sexta-Feira, 15/05/2020</t>
  </si>
  <si>
    <t>09:48</t>
  </si>
  <si>
    <t>12:15</t>
  </si>
  <si>
    <t>12:31</t>
  </si>
  <si>
    <t>16:01</t>
  </si>
  <si>
    <t>Sábado, 16/05/2020</t>
  </si>
  <si>
    <t>Domingo, 17/05/2020</t>
  </si>
  <si>
    <t>Segunda-Feira, 18/05/2020</t>
  </si>
  <si>
    <t>15:01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</si>
  <si>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</si>
  <si>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</si>
  <si>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</si>
  <si>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</si>
  <si>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</si>
  <si>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</si>
  <si>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</si>
  <si>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>14:03</t>
  </si>
  <si>
    <t xml:space="preserve">Feriado antecipado de 20 novembro 2020 </t>
  </si>
  <si>
    <t>Sexta-Feira, 22/05/2020</t>
  </si>
  <si>
    <t>09:33</t>
  </si>
  <si>
    <t>13:35</t>
  </si>
  <si>
    <t>20:05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</si>
  <si>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</si>
  <si>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</si>
  <si>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</si>
  <si>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</si>
  <si>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</si>
  <si>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</si>
  <si>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</si>
  <si>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09:49</t>
  </si>
  <si>
    <t>16:50</t>
  </si>
  <si>
    <t>Quinta-Feira, 28/05/2020</t>
  </si>
  <si>
    <t>12:30</t>
  </si>
  <si>
    <t>12:45</t>
  </si>
  <si>
    <t>Sexta-Feira, 29/05/2020</t>
  </si>
  <si>
    <t>13:42</t>
  </si>
  <si>
    <t>17:32</t>
  </si>
  <si>
    <t>Sábado, 30/05/2020</t>
  </si>
  <si>
    <t>Domingo, 31/05/2020</t>
  </si>
  <si>
    <t>Segunda-Feira, 01/06/2020</t>
  </si>
  <si>
    <t>Terca-Feira, 02/06/2020</t>
  </si>
  <si>
    <t>09:54</t>
  </si>
  <si>
    <t>Quarta-Feira, 03/06/2020</t>
  </si>
  <si>
    <t>09:47</t>
  </si>
  <si>
    <t>16:11</t>
  </si>
  <si>
    <t>Quinta-Feira, 04/06/2020</t>
  </si>
  <si>
    <t>Sexta-Feira, 05/06/2020</t>
  </si>
  <si>
    <t>09:22</t>
  </si>
  <si>
    <t>16:34</t>
  </si>
  <si>
    <t>Sábado, 06/06/2020</t>
  </si>
  <si>
    <t>Domingo, 07/06/2020</t>
  </si>
  <si>
    <t>Segunda-Feira, 08/06/2020</t>
  </si>
  <si>
    <t>09:56</t>
  </si>
  <si>
    <t>14:25</t>
  </si>
  <si>
    <t>14:41</t>
  </si>
  <si>
    <t>16:18</t>
  </si>
  <si>
    <t>Terca-Feira, 09/06/2020</t>
  </si>
  <si>
    <t>17:01</t>
  </si>
  <si>
    <t>Quarta-Feira, 10/06/2020</t>
  </si>
  <si>
    <t>12:46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</si>
  <si>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</si>
  <si>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</si>
  <si>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</si>
  <si>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</si>
  <si>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</si>
  <si>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</si>
  <si>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</si>
  <si>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</si>
  <si>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</si>
  <si>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</si>
  <si>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</si>
  <si>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</si>
  <si>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</si>
  <si>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</si>
  <si>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</si>
  <si>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</si>
  <si>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</si>
  <si>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</si>
  <si>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</si>
  <si>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</si>
  <si>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</si>
  <si>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</si>
  <si>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</si>
  <si>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</si>
  <si>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</si>
  <si>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</si>
  <si>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</si>
  <si>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08:42</t>
  </si>
  <si>
    <t>15:02</t>
  </si>
  <si>
    <t>19:16</t>
  </si>
  <si>
    <t>Quinta-Feira, 02/07/2020</t>
  </si>
  <si>
    <t>15:20</t>
  </si>
  <si>
    <t>Sexta-Feira, 03/07/2020</t>
  </si>
  <si>
    <t>15:28</t>
  </si>
  <si>
    <t>Sábado, 04/07/2020</t>
  </si>
  <si>
    <t>Domingo, 05/07/2020</t>
  </si>
  <si>
    <t>Segunda-Feira, 06/07/2020</t>
  </si>
  <si>
    <t>15:58</t>
  </si>
  <si>
    <t>18:07</t>
  </si>
  <si>
    <t>Terca-Feira, 07/07/2020</t>
  </si>
  <si>
    <t>08:34</t>
  </si>
  <si>
    <t>18:11</t>
  </si>
  <si>
    <t>Quarta-Feira, 08/07/2020</t>
  </si>
  <si>
    <t>08:57</t>
  </si>
  <si>
    <t>16:17</t>
  </si>
  <si>
    <t>Quinta-Feira, 09/07/2020</t>
  </si>
  <si>
    <t>Sexta-Feira, 10/07/2020</t>
  </si>
  <si>
    <t>14:53</t>
  </si>
  <si>
    <t>18:30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</si>
  <si>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</si>
  <si>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</si>
  <si>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</si>
  <si>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</si>
  <si>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</si>
  <si>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</si>
  <si>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08:47</t>
  </si>
  <si>
    <t>15:43</t>
  </si>
  <si>
    <t>18:12</t>
  </si>
  <si>
    <t>Quinta-Feira, 16/07/2020</t>
  </si>
  <si>
    <t>08:56</t>
  </si>
  <si>
    <t>15:03</t>
  </si>
  <si>
    <t>15:51</t>
  </si>
  <si>
    <t>Sexta-Feira, 17/07/2020</t>
  </si>
  <si>
    <t>08:38</t>
  </si>
  <si>
    <t>Sábado, 18/07/2020</t>
  </si>
  <si>
    <t>Domingo, 19/07/2020</t>
  </si>
  <si>
    <t>Segunda-Feira, 20/07/2020</t>
  </si>
  <si>
    <t>08:17</t>
  </si>
  <si>
    <t>17:26</t>
  </si>
  <si>
    <t>Terca-Feira, 21/07/2020</t>
  </si>
  <si>
    <t>09:15</t>
  </si>
  <si>
    <t>Quarta-Feira, 22/07/2020</t>
  </si>
  <si>
    <t>08:24</t>
  </si>
  <si>
    <t>17:30</t>
  </si>
  <si>
    <t>Quinta-Feira, 23/07/2020</t>
  </si>
  <si>
    <t>15:22</t>
  </si>
  <si>
    <t>Dentista</t>
  </si>
  <si>
    <t>06:29:00</t>
  </si>
  <si>
    <t>Sexta-Feira, 24/07/2020</t>
  </si>
  <si>
    <t>07:30</t>
  </si>
  <si>
    <t>12:56</t>
  </si>
  <si>
    <t>17:10</t>
  </si>
  <si>
    <t>Sábado, 25/07/2020</t>
  </si>
  <si>
    <t>Domingo, 26/07/2020</t>
  </si>
  <si>
    <t>Segunda-Feira, 27/07/2020</t>
  </si>
  <si>
    <t>17:51</t>
  </si>
  <si>
    <t>Terca-Feira, 28/07/2020</t>
  </si>
  <si>
    <t>08:32</t>
  </si>
  <si>
    <t>15:12</t>
  </si>
  <si>
    <t>Quarta-Feira, 29/07/2020</t>
  </si>
  <si>
    <t>15:32</t>
  </si>
  <si>
    <t>18:34</t>
  </si>
  <si>
    <t>Quinta-Feira, 30/07/2020</t>
  </si>
  <si>
    <t>12:04</t>
  </si>
  <si>
    <t>17:36</t>
  </si>
  <si>
    <t>Sexta-Feira, 31/07/2020</t>
  </si>
  <si>
    <t>13:44</t>
  </si>
  <si>
    <t>14:40</t>
  </si>
  <si>
    <t>Sábado, 01/08/2020</t>
  </si>
  <si>
    <t>Domingo, 02/08/2020</t>
  </si>
  <si>
    <t>Segunda-Feira, 03/08/2020</t>
  </si>
  <si>
    <t>08:33</t>
  </si>
  <si>
    <t>15:57</t>
  </si>
  <si>
    <t>17:52</t>
  </si>
  <si>
    <t>Terca-Feira, 04/08/2020</t>
  </si>
  <si>
    <t>15:18</t>
  </si>
  <si>
    <t>19:04</t>
  </si>
  <si>
    <t>Quarta-Feira, 05/08/2020</t>
  </si>
  <si>
    <t>08:48</t>
  </si>
  <si>
    <t>17:55</t>
  </si>
  <si>
    <t>Quinta-Feira, 06/08/2020</t>
  </si>
  <si>
    <t>Sexta-Feira, 07/08/2020</t>
  </si>
  <si>
    <t>18:13</t>
  </si>
  <si>
    <t>Sábado, 08/08/2020</t>
  </si>
  <si>
    <t>Domingo, 09/08/2020</t>
  </si>
  <si>
    <t>Segunda-Feira, 10/08/2020</t>
  </si>
  <si>
    <t>20:35</t>
  </si>
  <si>
    <t>Terca-Feira, 11/08/2020</t>
  </si>
  <si>
    <t>08:36</t>
  </si>
  <si>
    <t>21:21</t>
  </si>
  <si>
    <t>Quarta-Feira, 12/08/2020</t>
  </si>
  <si>
    <t>Quinta-Feira, 13/08/2020</t>
  </si>
  <si>
    <t>14:42</t>
  </si>
  <si>
    <t>20:22</t>
  </si>
  <si>
    <t>Sexta-Feira, 14/08/2020</t>
  </si>
  <si>
    <t>08:05</t>
  </si>
  <si>
    <t>Sábado, 15/08/2020</t>
  </si>
  <si>
    <t>Domingo, 16/08/2020</t>
  </si>
  <si>
    <t>Segunda-Feira, 17/08/2020</t>
  </si>
  <si>
    <t>14:07</t>
  </si>
  <si>
    <t>20:33</t>
  </si>
  <si>
    <t>Terca-Feira, 18/08/2020</t>
  </si>
  <si>
    <t>Quarta-Feira, 19/08/2020</t>
  </si>
  <si>
    <t>08:37</t>
  </si>
  <si>
    <t>19:12</t>
  </si>
  <si>
    <t>Quinta-Feira, 20/08/2020</t>
  </si>
  <si>
    <t>11:18</t>
  </si>
  <si>
    <t>14:39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</si>
  <si>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</si>
  <si>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</si>
  <si>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</si>
  <si>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</si>
  <si>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</si>
  <si>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</si>
  <si>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</si>
  <si>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08:22</t>
  </si>
  <si>
    <t>18:24</t>
  </si>
  <si>
    <t>Quarta-Feira, 26/08/2020</t>
  </si>
  <si>
    <t>20:49</t>
  </si>
  <si>
    <t>Quinta-Feira, 27/08/2020</t>
  </si>
  <si>
    <t>09:11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</si>
  <si>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</si>
  <si>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</si>
  <si>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</si>
  <si>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</si>
  <si>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</si>
  <si>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</si>
  <si>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</si>
  <si>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</si>
  <si>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13:13</t>
  </si>
  <si>
    <t>Quinta-Feira, 03/09/2020</t>
  </si>
  <si>
    <t>14:44</t>
  </si>
  <si>
    <t>Sexta-Feira, 04/09/2020</t>
  </si>
  <si>
    <t>15:10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</si>
  <si>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</si>
  <si>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</si>
  <si>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</si>
  <si>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</si>
  <si>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</si>
  <si>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</si>
  <si>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</si>
  <si>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18:58</t>
  </si>
  <si>
    <t>Sexta-Feira, 11/09/2020</t>
  </si>
  <si>
    <t>17:35</t>
  </si>
  <si>
    <t>Sábado, 12/09/2020</t>
  </si>
  <si>
    <t>Domingo, 13/09/2020</t>
  </si>
  <si>
    <t>Segunda-Feira, 14/09/2020</t>
  </si>
  <si>
    <t>18:51</t>
  </si>
  <si>
    <t>Terca-Feira, 15/09/2020</t>
  </si>
  <si>
    <t>Quarta-Feira, 16/09/2020</t>
  </si>
  <si>
    <t>13:33</t>
  </si>
  <si>
    <t>18:09</t>
  </si>
  <si>
    <t>Quinta-Feira, 17/09/2020</t>
  </si>
  <si>
    <t>13:11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</si>
  <si>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</si>
  <si>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</si>
  <si>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</si>
  <si>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</si>
  <si>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</si>
  <si>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</si>
  <si>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</si>
  <si>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18:43</t>
  </si>
  <si>
    <t>Segunda-Feira, 21/09/2020</t>
  </si>
  <si>
    <t>19:21</t>
  </si>
  <si>
    <t>Terca-Feira, 22/09/2020</t>
  </si>
  <si>
    <t>13:06</t>
  </si>
  <si>
    <t>18:08</t>
  </si>
  <si>
    <t>Quarta-Feira, 23/09/2020</t>
  </si>
  <si>
    <t>16:27</t>
  </si>
  <si>
    <t>19:13</t>
  </si>
  <si>
    <t>Quinta-Feira, 24/09/2020</t>
  </si>
  <si>
    <t>10:22</t>
  </si>
  <si>
    <t>07:11:00</t>
  </si>
  <si>
    <t>Sexta-Feira, 25/09/2020</t>
  </si>
  <si>
    <t>17:47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</si>
  <si>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</si>
  <si>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</si>
  <si>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</si>
  <si>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</si>
  <si>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</si>
  <si>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</si>
  <si>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</si>
  <si>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08:39</t>
  </si>
  <si>
    <t>13:17</t>
  </si>
  <si>
    <t>Quinta-Feira, 01/10/2020</t>
  </si>
  <si>
    <t>16:05</t>
  </si>
  <si>
    <t>Sexta-Feira, 02/10/2020</t>
  </si>
  <si>
    <t>08:26</t>
  </si>
  <si>
    <t>Sábado, 03/10/2020</t>
  </si>
  <si>
    <t>Domingo, 04/10/2020</t>
  </si>
  <si>
    <t>Segunda-Feira, 05/10/2020</t>
  </si>
  <si>
    <t>14:45</t>
  </si>
  <si>
    <t>21:49</t>
  </si>
  <si>
    <t>Terca-Feira, 06/10/2020</t>
  </si>
  <si>
    <t>Quarta-Feira, 07/10/2020</t>
  </si>
  <si>
    <t>18:33</t>
  </si>
  <si>
    <t>Quinta-Feira, 08/10/2020</t>
  </si>
  <si>
    <t>20:24</t>
  </si>
  <si>
    <t>Sexta-Feira, 09/10/2020</t>
  </si>
  <si>
    <t>19:03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</si>
  <si>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</si>
  <si>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</si>
  <si>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</si>
  <si>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</si>
  <si>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</si>
  <si>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</si>
  <si>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</si>
  <si>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</si>
  <si>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</si>
  <si>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13:24</t>
  </si>
  <si>
    <t>14:21</t>
  </si>
  <si>
    <t>18:55</t>
  </si>
  <si>
    <t>Sábado, 17/10/2020</t>
  </si>
  <si>
    <t>Domingo, 18/10/2020</t>
  </si>
  <si>
    <t>Segunda-Feira, 19/10/2020</t>
  </si>
  <si>
    <t>17:29</t>
  </si>
  <si>
    <t>Terca-Feira, 20/10/2020</t>
  </si>
  <si>
    <t>Quarta-Feira, 21/10/2020</t>
  </si>
  <si>
    <t>Quinta-Feira, 22/10/2020</t>
  </si>
  <si>
    <t>13:47</t>
  </si>
  <si>
    <t>Sexta-Feira, 23/10/2020</t>
  </si>
  <si>
    <t>19:24</t>
  </si>
  <si>
    <t>Sábado, 24/10/2020</t>
  </si>
  <si>
    <t>Domingo, 25/10/2020</t>
  </si>
  <si>
    <t>Segunda-Feira, 26/10/2020</t>
  </si>
  <si>
    <t>19:48</t>
  </si>
  <si>
    <t>Terca-Feira, 27/10/2020</t>
  </si>
  <si>
    <t>13:23</t>
  </si>
  <si>
    <t>Quarta-Feira, 28/10/2020</t>
  </si>
  <si>
    <t>15:37</t>
  </si>
  <si>
    <t>19:23</t>
  </si>
  <si>
    <t>Quinta-Feira, 29/10/2020</t>
  </si>
  <si>
    <t>16:23</t>
  </si>
  <si>
    <t>21:18</t>
  </si>
  <si>
    <t>Sexta-Feira, 30/10/2020</t>
  </si>
  <si>
    <t>08:45</t>
  </si>
  <si>
    <t>15:44</t>
  </si>
  <si>
    <t>16:44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</si>
  <si>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</si>
  <si>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</si>
  <si>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</si>
  <si>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</si>
  <si>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</si>
  <si>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</si>
  <si>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17:37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</si>
  <si>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</si>
  <si>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</si>
  <si>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</si>
  <si>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</si>
  <si>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</si>
  <si>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</si>
  <si>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</si>
  <si>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</si>
  <si>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</si>
  <si>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</si>
  <si>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</si>
  <si>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14:59</t>
  </si>
  <si>
    <t>17:43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</si>
  <si>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</si>
  <si>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</si>
  <si>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</si>
  <si>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</si>
  <si>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</si>
  <si>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</si>
  <si>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</si>
  <si>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08:27</t>
  </si>
  <si>
    <t>17:53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</si>
  <si>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</si>
  <si>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</si>
  <si>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</si>
  <si>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</si>
  <si>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</si>
  <si>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</si>
  <si>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</si>
  <si>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</si>
  <si>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13:21</t>
  </si>
  <si>
    <t>Terca-Feira, 24/11/2020</t>
  </si>
  <si>
    <t>17:46</t>
  </si>
  <si>
    <t>Quarta-Feira, 25/11/2020</t>
  </si>
  <si>
    <t>08:12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</si>
  <si>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</si>
  <si>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</si>
  <si>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</si>
  <si>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</si>
  <si>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</si>
  <si>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</si>
  <si>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20:09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</si>
  <si>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</si>
  <si>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</si>
  <si>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</si>
  <si>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</si>
  <si>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</si>
  <si>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</si>
  <si>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</si>
  <si>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</si>
  <si>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09:05</t>
  </si>
  <si>
    <t>18:05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</si>
  <si>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</si>
  <si>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</si>
  <si>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</si>
  <si>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</si>
  <si>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</si>
  <si>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</si>
  <si>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</si>
  <si>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</si>
  <si>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</si>
  <si>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</si>
  <si>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09:31</t>
  </si>
  <si>
    <t>15:07</t>
  </si>
  <si>
    <t>01:28</t>
  </si>
  <si>
    <t>Quinta-Feira, 10/12/2020</t>
  </si>
  <si>
    <t>16:26</t>
  </si>
  <si>
    <t>21:42</t>
  </si>
  <si>
    <t>Sexta-Feira, 11/12/2020</t>
  </si>
  <si>
    <t>12:32</t>
  </si>
  <si>
    <t>19:00</t>
  </si>
  <si>
    <t>Sábado, 12/12/2020</t>
  </si>
  <si>
    <t>Domingo, 13/12/2020</t>
  </si>
  <si>
    <t>Segunda-Feira, 14/12/2020</t>
  </si>
  <si>
    <t>18:50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</si>
  <si>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</si>
  <si>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</si>
  <si>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</si>
  <si>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</si>
  <si>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</si>
  <si>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</si>
  <si>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</si>
  <si>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</si>
  <si>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</si>
  <si>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14:09</t>
  </si>
  <si>
    <t>19:06</t>
  </si>
  <si>
    <t>Sábado, 19/12/2020</t>
  </si>
  <si>
    <t>Domingo, 20/12/2020</t>
  </si>
  <si>
    <t>Segunda-Feira, 21/12/2020</t>
  </si>
  <si>
    <t>18:38</t>
  </si>
  <si>
    <t>Terca-Feira, 22/12/2020</t>
  </si>
  <si>
    <t>15:24</t>
  </si>
  <si>
    <t>16:21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</si>
  <si>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</si>
  <si>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</si>
  <si>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</si>
  <si>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</si>
  <si>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</si>
  <si>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</si>
  <si>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</si>
  <si>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16:45</t>
  </si>
  <si>
    <t>19:30</t>
  </si>
  <si>
    <t>Terca-Feira, 29/12/2020</t>
  </si>
  <si>
    <t>Quarta-Feira, 30/12/2020</t>
  </si>
  <si>
    <t>15:26</t>
  </si>
  <si>
    <t>16:20</t>
  </si>
  <si>
    <t>18:32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</si>
  <si>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</si>
  <si>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</si>
  <si>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</si>
  <si>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</si>
  <si>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</si>
  <si>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</si>
  <si>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</si>
  <si>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</si>
  <si>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</si>
  <si>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</si>
  <si>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BH</t>
  </si>
  <si>
    <t>08:55</t>
  </si>
  <si>
    <t>07:27:00</t>
  </si>
  <si>
    <t>17:08</t>
  </si>
  <si>
    <t>13:56</t>
  </si>
  <si>
    <t>13:03</t>
  </si>
  <si>
    <t>Correios</t>
  </si>
  <si>
    <t>07:55:00</t>
  </si>
  <si>
    <t>17:54</t>
  </si>
  <si>
    <t>00:19</t>
  </si>
  <si>
    <t>08:15</t>
  </si>
  <si>
    <t>13:38</t>
  </si>
  <si>
    <t>17:27</t>
  </si>
  <si>
    <t>09:07</t>
  </si>
  <si>
    <t>15:17</t>
  </si>
  <si>
    <t>17:33</t>
  </si>
  <si>
    <t>08:54</t>
  </si>
  <si>
    <t>14:48</t>
  </si>
  <si>
    <t>09:39</t>
  </si>
  <si>
    <t>08:07</t>
  </si>
  <si>
    <t>17:03</t>
  </si>
  <si>
    <t>14:58</t>
  </si>
  <si>
    <t>21:52</t>
  </si>
  <si>
    <t>15:46</t>
  </si>
  <si>
    <t>14:23</t>
  </si>
  <si>
    <t>13:52</t>
  </si>
  <si>
    <t>15:47</t>
  </si>
  <si>
    <t>21:57</t>
  </si>
  <si>
    <t>22:06</t>
  </si>
  <si>
    <t>21:30</t>
  </si>
  <si>
    <t>22:00</t>
  </si>
  <si>
    <t>22:50</t>
  </si>
  <si>
    <t>08:40</t>
  </si>
  <si>
    <t>08:29</t>
  </si>
  <si>
    <t>22:26</t>
  </si>
  <si>
    <t>Ajustado</t>
  </si>
  <si>
    <t>19:05</t>
  </si>
  <si>
    <t>01:00</t>
  </si>
  <si>
    <t>07:00</t>
  </si>
  <si>
    <t>15:55</t>
  </si>
  <si>
    <t>16:54</t>
  </si>
  <si>
    <t>19:07</t>
  </si>
  <si>
    <t>07:55</t>
  </si>
  <si>
    <t>16:47</t>
  </si>
  <si>
    <t>23:14</t>
  </si>
  <si>
    <t>16:30</t>
  </si>
  <si>
    <t>23:01</t>
  </si>
  <si>
    <t>20:30</t>
  </si>
  <si>
    <t>11:00</t>
  </si>
  <si>
    <t>19:33</t>
  </si>
  <si>
    <t>12:17</t>
  </si>
  <si>
    <t>12:16</t>
  </si>
  <si>
    <t>12:05</t>
  </si>
  <si>
    <t>12:01</t>
  </si>
  <si>
    <t>13:30</t>
  </si>
  <si>
    <t>08:11</t>
  </si>
  <si>
    <t>07:52</t>
  </si>
  <si>
    <t>23:35</t>
  </si>
  <si>
    <t>Fechamento Big</t>
  </si>
  <si>
    <t>20:08</t>
  </si>
  <si>
    <t>15:53</t>
  </si>
  <si>
    <t>22:36</t>
  </si>
  <si>
    <t>18:18</t>
  </si>
  <si>
    <t>18:41</t>
  </si>
  <si>
    <t>07:45</t>
  </si>
  <si>
    <t>12:50</t>
  </si>
  <si>
    <t>Folha</t>
  </si>
  <si>
    <t>16:42</t>
  </si>
  <si>
    <t>19:25</t>
  </si>
  <si>
    <t>16:56</t>
  </si>
  <si>
    <t>Saint Gobain</t>
  </si>
  <si>
    <t>07:39</t>
  </si>
  <si>
    <t>Banco de Horas</t>
  </si>
  <si>
    <t>15:59</t>
  </si>
  <si>
    <t>17:15</t>
  </si>
  <si>
    <t>21:00</t>
  </si>
  <si>
    <t>Folha de Pagamento</t>
  </si>
  <si>
    <t>16:22</t>
  </si>
  <si>
    <t>21:50</t>
  </si>
  <si>
    <t>08:52</t>
  </si>
  <si>
    <t>19:44</t>
  </si>
  <si>
    <t>18:26</t>
  </si>
  <si>
    <t>Fechamento BIG</t>
  </si>
  <si>
    <t>23:55</t>
  </si>
  <si>
    <t>Fechamento Folha de Pagto</t>
  </si>
  <si>
    <t>09:35</t>
  </si>
  <si>
    <t>17:00</t>
  </si>
  <si>
    <t>08:19</t>
  </si>
  <si>
    <t>17:12</t>
  </si>
  <si>
    <t>23:15</t>
  </si>
  <si>
    <t>09:23</t>
  </si>
  <si>
    <t>20:07</t>
  </si>
  <si>
    <t>01:29</t>
  </si>
  <si>
    <t>Fechamento da folha</t>
  </si>
  <si>
    <t>16:14</t>
  </si>
  <si>
    <t>16:03</t>
  </si>
  <si>
    <t>22:07</t>
  </si>
  <si>
    <t>01:21</t>
  </si>
  <si>
    <t>Fechamento Avaya</t>
  </si>
  <si>
    <t>23:51</t>
  </si>
  <si>
    <t>Folha de Pagto</t>
  </si>
  <si>
    <t>00:01</t>
  </si>
  <si>
    <t>LGPD</t>
  </si>
  <si>
    <t>17:20</t>
  </si>
  <si>
    <t>Docusign Atos</t>
  </si>
  <si>
    <t>19:41</t>
  </si>
  <si>
    <t>00:04</t>
  </si>
  <si>
    <t>16:33</t>
  </si>
  <si>
    <t>22:05</t>
  </si>
  <si>
    <t>Fechamento</t>
  </si>
  <si>
    <t>05:41</t>
  </si>
  <si>
    <t>KARINA PEREIRA SANTANA RIBEIRO</t>
  </si>
  <si>
    <t>Das 08:00 às 17:00 - 08:00 por dia</t>
  </si>
  <si>
    <t>à compensar</t>
  </si>
  <si>
    <t>10:46</t>
  </si>
  <si>
    <t>12:55</t>
  </si>
  <si>
    <t>17:21</t>
  </si>
  <si>
    <t>12:13</t>
  </si>
  <si>
    <t>07:01:00</t>
  </si>
  <si>
    <t>17:04</t>
  </si>
  <si>
    <t>12:37</t>
  </si>
  <si>
    <t>13:37</t>
  </si>
  <si>
    <t>12:40</t>
  </si>
  <si>
    <t>17:06</t>
  </si>
  <si>
    <t>Atestado</t>
  </si>
  <si>
    <t>12:12</t>
  </si>
  <si>
    <t>07:50</t>
  </si>
  <si>
    <t>07:53</t>
  </si>
  <si>
    <t>12:26</t>
  </si>
  <si>
    <t>13:09</t>
  </si>
  <si>
    <t>08:02</t>
  </si>
  <si>
    <t>17:07</t>
  </si>
  <si>
    <t>07:54</t>
  </si>
  <si>
    <t>12:42</t>
  </si>
  <si>
    <t>17:14</t>
  </si>
  <si>
    <t>06:48:00</t>
  </si>
  <si>
    <t>14:26</t>
  </si>
  <si>
    <t>17:11</t>
  </si>
  <si>
    <t>07:56</t>
  </si>
  <si>
    <t>07:58</t>
  </si>
  <si>
    <t>07:59</t>
  </si>
  <si>
    <t>12:51</t>
  </si>
  <si>
    <t>21:48</t>
  </si>
  <si>
    <t>07:57</t>
  </si>
  <si>
    <t>07:51</t>
  </si>
  <si>
    <t>11:11</t>
  </si>
  <si>
    <t>03:15:00</t>
  </si>
  <si>
    <t>11:57</t>
  </si>
  <si>
    <t>10:56</t>
  </si>
  <si>
    <t>12:47</t>
  </si>
  <si>
    <t>à serviço da PSM</t>
  </si>
  <si>
    <t>05:00:00</t>
  </si>
  <si>
    <t>14:38</t>
  </si>
  <si>
    <t>17:19</t>
  </si>
  <si>
    <t>12:35</t>
  </si>
  <si>
    <t>Home Office</t>
  </si>
  <si>
    <t>16:57</t>
  </si>
  <si>
    <t>Home Office/declaração de horas</t>
  </si>
  <si>
    <t>07:22:00</t>
  </si>
  <si>
    <t>12:36</t>
  </si>
  <si>
    <t>08:16</t>
  </si>
  <si>
    <t>18:46</t>
  </si>
  <si>
    <t>17:02</t>
  </si>
  <si>
    <t>15:54</t>
  </si>
  <si>
    <t>13:29</t>
  </si>
  <si>
    <t>16:38</t>
  </si>
  <si>
    <t>17:22</t>
  </si>
  <si>
    <t>18:29</t>
  </si>
  <si>
    <t>04:32:00</t>
  </si>
  <si>
    <t>12:38</t>
  </si>
  <si>
    <t>Feriado antecipado 09 junho/BH</t>
  </si>
  <si>
    <t>Feriado antecipado 20 novembro</t>
  </si>
  <si>
    <t>Consulta médica - BH</t>
  </si>
  <si>
    <t>Feriado antecipado - 11 julho/BH</t>
  </si>
  <si>
    <t>Declaração horas</t>
  </si>
  <si>
    <t>03:38:00</t>
  </si>
  <si>
    <t>16:12</t>
  </si>
  <si>
    <t>16:24</t>
  </si>
  <si>
    <t>01:26:00</t>
  </si>
  <si>
    <t>16:59</t>
  </si>
  <si>
    <t>17:09</t>
  </si>
  <si>
    <t>16:55</t>
  </si>
  <si>
    <t>16:58</t>
  </si>
  <si>
    <t>11:26</t>
  </si>
  <si>
    <t>03:25:00</t>
  </si>
  <si>
    <t>12:43</t>
  </si>
  <si>
    <t>Declaração de horas - Acompanhante</t>
  </si>
  <si>
    <t>06:27:00</t>
  </si>
  <si>
    <t>04:49:00</t>
  </si>
  <si>
    <t>Fechamento Ponto Big</t>
  </si>
  <si>
    <t>16:43</t>
  </si>
  <si>
    <t>11:53</t>
  </si>
  <si>
    <t>Declaração de horas/Psicóloga</t>
  </si>
  <si>
    <t>04:08:00</t>
  </si>
  <si>
    <t>08:23</t>
  </si>
  <si>
    <t>04:38:00</t>
  </si>
  <si>
    <t>11:51</t>
  </si>
  <si>
    <t>20:13</t>
  </si>
  <si>
    <t>05:42:00</t>
  </si>
  <si>
    <t>12:11</t>
  </si>
  <si>
    <t>11:27</t>
  </si>
  <si>
    <t>04:35:00</t>
  </si>
  <si>
    <t>19:08</t>
  </si>
  <si>
    <t>Contratação ATOS</t>
  </si>
  <si>
    <t>10:55</t>
  </si>
  <si>
    <t>05:28:00</t>
  </si>
  <si>
    <t>12:39</t>
  </si>
  <si>
    <t>04:59:00</t>
  </si>
  <si>
    <t>11:54</t>
  </si>
  <si>
    <t>03:58:00</t>
  </si>
  <si>
    <t>12:49</t>
  </si>
  <si>
    <t>05:30:00</t>
  </si>
  <si>
    <t>11:48</t>
  </si>
  <si>
    <t>06:15:00</t>
  </si>
  <si>
    <t>12:08</t>
  </si>
  <si>
    <t>05:36:00</t>
  </si>
  <si>
    <t>12:10</t>
  </si>
  <si>
    <t>11:37</t>
  </si>
  <si>
    <t>05:43:00</t>
  </si>
  <si>
    <t>Declaração de horas/BH</t>
  </si>
  <si>
    <t>04:40:00</t>
  </si>
  <si>
    <t>10:15</t>
  </si>
  <si>
    <t>05:55:00</t>
  </si>
  <si>
    <t>09:40</t>
  </si>
  <si>
    <t>18:45</t>
  </si>
  <si>
    <t>03:51:00</t>
  </si>
  <si>
    <t>10:39</t>
  </si>
  <si>
    <t>12:54</t>
  </si>
  <si>
    <t>Fui ao escritório</t>
  </si>
  <si>
    <t>12:14</t>
  </si>
  <si>
    <t>04:14:00</t>
  </si>
  <si>
    <t>17:18</t>
  </si>
  <si>
    <t>Fechamento de ponto</t>
  </si>
  <si>
    <t>18:52</t>
  </si>
  <si>
    <t>BH - autorizado</t>
  </si>
  <si>
    <t>18:21</t>
  </si>
  <si>
    <t>11:45</t>
  </si>
  <si>
    <t>10:38</t>
  </si>
  <si>
    <t>05:27:00</t>
  </si>
  <si>
    <t>Confraternização Virtual</t>
  </si>
  <si>
    <t>18:53</t>
  </si>
  <si>
    <t>Retirada Kit PSM</t>
  </si>
  <si>
    <t>Véspera Natal</t>
  </si>
  <si>
    <t>20:38</t>
  </si>
  <si>
    <t>Fechamento ATOS</t>
  </si>
  <si>
    <t>11:07</t>
  </si>
  <si>
    <t>05:37:00</t>
  </si>
  <si>
    <t>Véspera Ano Novo</t>
  </si>
  <si>
    <t>PATRICIA REGINA MARTINS</t>
  </si>
  <si>
    <t>15:13</t>
  </si>
  <si>
    <t>07:50:00</t>
  </si>
  <si>
    <t>19:32</t>
  </si>
  <si>
    <t>08:28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</si>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</sst>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94</v>
      </c>
      <c r="L31" s="10"/>
      <c r="M31" s="11"/>
      <c r="U31" s="13" t="s">
        <v>95</v>
      </c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51</v>
      </c>
      <c r="D34" s="10" t="s">
        <v>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82</v>
      </c>
      <c r="D38" s="10" t="s">
        <v>83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38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123</v>
      </c>
      <c r="D43" s="10" t="s">
        <v>124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139</v>
      </c>
      <c r="C45" s="10" t="s">
        <v>103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145</v>
      </c>
      <c r="C48" s="10" t="s">
        <v>113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51</v>
      </c>
      <c r="D49" s="10" t="s">
        <v>150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152</v>
      </c>
      <c r="C50" s="10" t="s">
        <v>113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156</v>
      </c>
      <c r="C51" s="10" t="s">
        <v>62</v>
      </c>
      <c r="D51" s="10" t="s">
        <v>146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146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174</v>
      </c>
      <c r="C57" s="10" t="s">
        <v>114</v>
      </c>
      <c r="D57" s="10" t="s">
        <v>57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176</v>
      </c>
      <c r="C58" s="10" t="s">
        <v>177</v>
      </c>
      <c r="D58" s="10" t="s">
        <v>150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181</v>
      </c>
      <c r="D59" s="10" t="s">
        <v>182</v>
      </c>
      <c r="E59" s="10" t="s">
        <v>183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184</v>
      </c>
      <c r="L59" s="10"/>
      <c r="M59" s="11"/>
      <c r="U59" s="13" t="s">
        <v>185</v>
      </c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189</v>
      </c>
      <c r="C62" s="10" t="s">
        <v>190</v>
      </c>
      <c r="D62" s="10" t="s">
        <v>191</v>
      </c>
      <c r="E62" s="10" t="s">
        <v>192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194</v>
      </c>
      <c r="C63" s="10" t="s">
        <v>34</v>
      </c>
      <c r="D63" s="10" t="s">
        <v>195</v>
      </c>
      <c r="E63" s="10" t="s">
        <v>196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198</v>
      </c>
      <c r="C64" s="10" t="s">
        <v>87</v>
      </c>
      <c r="D64" s="10" t="s">
        <v>199</v>
      </c>
      <c r="E64" s="10" t="s">
        <v>200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 t="s">
        <v>180</v>
      </c>
      <c r="C66" s="10" t="s">
        <v>204</v>
      </c>
      <c r="D66" s="10" t="s">
        <v>205</v>
      </c>
      <c r="E66" s="10" t="s">
        <v>206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214</v>
      </c>
      <c r="C71" s="10" t="s">
        <v>67</v>
      </c>
      <c r="D71" s="10" t="s">
        <v>104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127</v>
      </c>
      <c r="D72" s="10" t="s">
        <v>218</v>
      </c>
      <c r="E72" s="10" t="s">
        <v>219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221</v>
      </c>
      <c r="C73" s="10" t="s">
        <v>82</v>
      </c>
      <c r="D73" s="10" t="s">
        <v>83</v>
      </c>
      <c r="E73" s="10" t="s">
        <v>147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225</v>
      </c>
      <c r="C76" s="10" t="s">
        <v>226</v>
      </c>
      <c r="D76" s="10" t="s">
        <v>191</v>
      </c>
      <c r="E76" s="10" t="s">
        <v>227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45</v>
      </c>
      <c r="C77" s="10" t="s">
        <v>229</v>
      </c>
      <c r="D77" s="10" t="s">
        <v>230</v>
      </c>
      <c r="E77" s="10" t="s">
        <v>231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233</v>
      </c>
      <c r="C78" s="10" t="s">
        <v>234</v>
      </c>
      <c r="D78" s="10" t="s">
        <v>235</v>
      </c>
      <c r="E78" s="10" t="s">
        <v>110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237</v>
      </c>
      <c r="C79" s="10" t="s">
        <v>238</v>
      </c>
      <c r="D79" s="10" t="s">
        <v>239</v>
      </c>
      <c r="E79" s="10" t="s">
        <v>240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242</v>
      </c>
      <c r="C80" s="10" t="s">
        <v>190</v>
      </c>
      <c r="D80" s="10" t="s">
        <v>243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248</v>
      </c>
      <c r="C83" s="10" t="s">
        <v>249</v>
      </c>
      <c r="D83" s="10" t="s">
        <v>250</v>
      </c>
      <c r="E83" s="10" t="s">
        <v>251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253</v>
      </c>
      <c r="C84" s="10" t="s">
        <v>254</v>
      </c>
      <c r="D84" s="10" t="s">
        <v>255</v>
      </c>
      <c r="E84" s="10" t="s">
        <v>256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258</v>
      </c>
      <c r="C85" s="10" t="s">
        <v>259</v>
      </c>
      <c r="D85" s="10" t="s">
        <v>153</v>
      </c>
      <c r="E85" s="10" t="s">
        <v>260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112</v>
      </c>
      <c r="C86" s="10" t="s">
        <v>262</v>
      </c>
      <c r="D86" s="10" t="s">
        <v>263</v>
      </c>
      <c r="E86" s="10" t="s">
        <v>264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266</v>
      </c>
      <c r="C87" s="10" t="s">
        <v>218</v>
      </c>
      <c r="D87" s="10" t="s">
        <v>267</v>
      </c>
      <c r="E87" s="10" t="s">
        <v>268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184</v>
      </c>
      <c r="L87" s="10"/>
      <c r="M87" s="11"/>
      <c r="U87" s="13" t="s">
        <v>269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273</v>
      </c>
      <c r="C90" s="10" t="s">
        <v>274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275</v>
      </c>
    </row>
    <row r="91" spans="1:21">
      <c r="A91" s="10" t="s">
        <v>276</v>
      </c>
      <c r="B91" s="10" t="s">
        <v>277</v>
      </c>
      <c r="C91" s="10" t="s">
        <v>278</v>
      </c>
      <c r="D91" s="10" t="s">
        <v>279</v>
      </c>
      <c r="E91" s="10" t="s">
        <v>280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4</v>
      </c>
      <c r="C92" s="10" t="s">
        <v>78</v>
      </c>
      <c r="D92" s="10" t="s">
        <v>282</v>
      </c>
      <c r="E92" s="10" t="s">
        <v>283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285</v>
      </c>
      <c r="C93" s="10" t="s">
        <v>68</v>
      </c>
      <c r="D93" s="10" t="s">
        <v>286</v>
      </c>
      <c r="E93" s="10" t="s">
        <v>287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289</v>
      </c>
      <c r="C94" s="10" t="s">
        <v>290</v>
      </c>
      <c r="D94" s="10" t="s">
        <v>291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296</v>
      </c>
      <c r="C97" s="10" t="s">
        <v>92</v>
      </c>
      <c r="D97" s="10" t="s">
        <v>279</v>
      </c>
      <c r="E97" s="10" t="s">
        <v>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33</v>
      </c>
      <c r="C98" s="10" t="s">
        <v>298</v>
      </c>
      <c r="D98" s="10" t="s">
        <v>299</v>
      </c>
      <c r="E98" s="10" t="s">
        <v>154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301</v>
      </c>
      <c r="C99" s="10" t="s">
        <v>128</v>
      </c>
      <c r="D99" s="10" t="s">
        <v>302</v>
      </c>
      <c r="E99" s="10" t="s">
        <v>219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289</v>
      </c>
      <c r="C100" s="10" t="s">
        <v>304</v>
      </c>
      <c r="D100" s="10" t="s">
        <v>52</v>
      </c>
      <c r="E100" s="10" t="s">
        <v>305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307</v>
      </c>
      <c r="C101" s="10" t="s">
        <v>114</v>
      </c>
      <c r="D101" s="10" t="s">
        <v>308</v>
      </c>
      <c r="E101" s="10" t="s">
        <v>309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 t="s">
        <v>99</v>
      </c>
      <c r="C102" s="12" t="s">
        <v>311</v>
      </c>
      <c r="D102" s="12" t="s">
        <v>312</v>
      </c>
      <c r="E102" s="12" t="s">
        <v>64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315</v>
      </c>
      <c r="C104" s="10" t="s">
        <v>316</v>
      </c>
      <c r="D104" s="10" t="s">
        <v>302</v>
      </c>
      <c r="E104" s="10" t="s">
        <v>75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317</v>
      </c>
      <c r="L104" s="10"/>
      <c r="M104" s="11"/>
    </row>
    <row r="105" spans="1:21">
      <c r="A105" s="10" t="s">
        <v>318</v>
      </c>
      <c r="B105" s="10" t="s">
        <v>319</v>
      </c>
      <c r="C105" s="10" t="s">
        <v>167</v>
      </c>
      <c r="D105" s="10" t="s">
        <v>320</v>
      </c>
      <c r="E105" s="10" t="s">
        <v>305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102</v>
      </c>
      <c r="C106" s="10" t="s">
        <v>322</v>
      </c>
      <c r="D106" s="10" t="s">
        <v>323</v>
      </c>
      <c r="E106" s="10" t="s">
        <v>324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296</v>
      </c>
      <c r="C107" s="10" t="s">
        <v>326</v>
      </c>
      <c r="D107" s="10" t="s">
        <v>327</v>
      </c>
      <c r="E107" s="10" t="s">
        <v>118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198</v>
      </c>
      <c r="C108" s="10" t="s">
        <v>292</v>
      </c>
      <c r="D108" s="10" t="s">
        <v>147</v>
      </c>
      <c r="E108" s="10" t="s">
        <v>100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 t="s">
        <v>330</v>
      </c>
      <c r="C109" s="12" t="s">
        <v>104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333</v>
      </c>
      <c r="C111" s="10" t="s">
        <v>334</v>
      </c>
      <c r="D111" s="10" t="s">
        <v>335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319</v>
      </c>
      <c r="C112" s="10" t="s">
        <v>338</v>
      </c>
      <c r="D112" s="10" t="s">
        <v>67</v>
      </c>
      <c r="E112" s="10" t="s">
        <v>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198</v>
      </c>
      <c r="C113" s="10" t="s">
        <v>255</v>
      </c>
      <c r="D113" s="10" t="s">
        <v>83</v>
      </c>
      <c r="E113" s="10" t="s">
        <v>340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342</v>
      </c>
      <c r="C114" s="10" t="s">
        <v>343</v>
      </c>
      <c r="D114" s="10" t="s">
        <v>344</v>
      </c>
      <c r="E114" s="10" t="s">
        <v>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349</v>
      </c>
      <c r="C118" s="10" t="s">
        <v>78</v>
      </c>
      <c r="D118" s="10" t="s">
        <v>350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342</v>
      </c>
      <c r="C119" s="10" t="s">
        <v>35</v>
      </c>
      <c r="D119" s="10" t="s">
        <v>320</v>
      </c>
      <c r="E119" s="10" t="s">
        <v>147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352</v>
      </c>
      <c r="B120" s="10" t="s">
        <v>353</v>
      </c>
      <c r="C120" s="10" t="s">
        <v>243</v>
      </c>
      <c r="D120" s="10" t="s">
        <v>354</v>
      </c>
      <c r="E120" s="10" t="s">
        <v>355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356</v>
      </c>
      <c r="B121" s="10" t="s">
        <v>307</v>
      </c>
      <c r="C121" s="10" t="s">
        <v>195</v>
      </c>
      <c r="D121" s="10" t="s">
        <v>357</v>
      </c>
      <c r="E121" s="10" t="s">
        <v>358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359</v>
      </c>
      <c r="B122" s="10" t="s">
        <v>360</v>
      </c>
      <c r="C122" s="10" t="s">
        <v>316</v>
      </c>
      <c r="D122" s="10" t="s">
        <v>361</v>
      </c>
      <c r="E122" s="10" t="s">
        <v>362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102</v>
      </c>
      <c r="C125" s="10" t="s">
        <v>366</v>
      </c>
      <c r="D125" s="10" t="s">
        <v>367</v>
      </c>
      <c r="E125" s="10" t="s">
        <v>48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370</v>
      </c>
      <c r="C127" s="10" t="s">
        <v>371</v>
      </c>
      <c r="D127" s="10" t="s">
        <v>372</v>
      </c>
      <c r="E127" s="10" t="s">
        <v>58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342</v>
      </c>
      <c r="C128" s="10" t="s">
        <v>374</v>
      </c>
      <c r="D128" s="10" t="s">
        <v>375</v>
      </c>
      <c r="E128" s="10" t="s">
        <v>376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378</v>
      </c>
      <c r="C129" s="10" t="s">
        <v>320</v>
      </c>
      <c r="D129" s="10" t="s">
        <v>379</v>
      </c>
      <c r="E129" s="10" t="s">
        <v>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380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243</v>
      </c>
      <c r="D132" s="10" t="s">
        <v>385</v>
      </c>
      <c r="E132" s="10" t="s">
        <v>69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349</v>
      </c>
      <c r="C133" s="10" t="s">
        <v>387</v>
      </c>
      <c r="D133" s="10" t="s">
        <v>367</v>
      </c>
      <c r="E133" s="10" t="s">
        <v>227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46</v>
      </c>
      <c r="C134" s="10" t="s">
        <v>124</v>
      </c>
      <c r="D134" s="10" t="s">
        <v>389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391</v>
      </c>
      <c r="L134" s="10"/>
      <c r="M134" s="11"/>
    </row>
    <row r="135" spans="1:21">
      <c r="A135" s="10" t="s">
        <v>392</v>
      </c>
      <c r="B135" s="10" t="s">
        <v>393</v>
      </c>
      <c r="C135" s="10" t="s">
        <v>394</v>
      </c>
      <c r="D135" s="10" t="s">
        <v>395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 t="s">
        <v>398</v>
      </c>
      <c r="C137" s="12" t="s">
        <v>229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401</v>
      </c>
      <c r="C139" s="10" t="s">
        <v>51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353</v>
      </c>
      <c r="C140" s="10" t="s">
        <v>371</v>
      </c>
      <c r="D140" s="10" t="s">
        <v>405</v>
      </c>
      <c r="E140" s="10" t="s">
        <v>335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401</v>
      </c>
      <c r="C141" s="10" t="s">
        <v>389</v>
      </c>
      <c r="D141" s="10" t="s">
        <v>407</v>
      </c>
      <c r="E141" s="10" t="s">
        <v>408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410</v>
      </c>
      <c r="C142" s="10" t="s">
        <v>67</v>
      </c>
      <c r="D142" s="10" t="s">
        <v>238</v>
      </c>
      <c r="E142" s="10" t="s">
        <v>395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180</v>
      </c>
      <c r="C143" s="10" t="s">
        <v>47</v>
      </c>
      <c r="D143" s="10" t="s">
        <v>412</v>
      </c>
      <c r="E143" s="10" t="s">
        <v>413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401</v>
      </c>
      <c r="C146" s="10" t="s">
        <v>62</v>
      </c>
      <c r="D146" s="10" t="s">
        <v>46</v>
      </c>
      <c r="E146" s="10" t="s">
        <v>395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418</v>
      </c>
      <c r="C147" s="10" t="s">
        <v>419</v>
      </c>
      <c r="D147" s="10" t="s">
        <v>146</v>
      </c>
      <c r="E147" s="10" t="s">
        <v>395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401</v>
      </c>
      <c r="C148" s="10" t="s">
        <v>316</v>
      </c>
      <c r="D148" s="10" t="s">
        <v>299</v>
      </c>
      <c r="E148" s="10" t="s">
        <v>421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423</v>
      </c>
      <c r="C149" s="10" t="s">
        <v>424</v>
      </c>
      <c r="D149" s="10" t="s">
        <v>326</v>
      </c>
      <c r="E149" s="10" t="s">
        <v>215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426</v>
      </c>
      <c r="C150" s="10" t="s">
        <v>427</v>
      </c>
      <c r="D150" s="10" t="s">
        <v>428</v>
      </c>
      <c r="E150" s="10" t="s">
        <v>429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353</v>
      </c>
      <c r="C153" s="10" t="s">
        <v>433</v>
      </c>
      <c r="D153" s="10" t="s">
        <v>267</v>
      </c>
      <c r="E153" s="10" t="s">
        <v>434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423</v>
      </c>
      <c r="C154" s="10" t="s">
        <v>250</v>
      </c>
      <c r="D154" s="10" t="s">
        <v>371</v>
      </c>
      <c r="E154" s="10" t="s">
        <v>436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438</v>
      </c>
      <c r="C155" s="10" t="s">
        <v>181</v>
      </c>
      <c r="D155" s="10" t="s">
        <v>123</v>
      </c>
      <c r="E155" s="10" t="s">
        <v>436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353</v>
      </c>
      <c r="C156" s="10" t="s">
        <v>441</v>
      </c>
      <c r="D156" s="10" t="s">
        <v>74</v>
      </c>
      <c r="E156" s="10" t="s">
        <v>132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444</v>
      </c>
      <c r="C157" s="10" t="s">
        <v>445</v>
      </c>
      <c r="D157" s="10" t="s">
        <v>136</v>
      </c>
      <c r="E157" s="10" t="s">
        <v>446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86</v>
      </c>
      <c r="C161" s="10" t="s">
        <v>74</v>
      </c>
      <c r="D161" s="10" t="s">
        <v>412</v>
      </c>
      <c r="E161" s="10" t="s">
        <v>452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454</v>
      </c>
      <c r="C162" s="10" t="s">
        <v>445</v>
      </c>
      <c r="D162" s="10" t="s">
        <v>350</v>
      </c>
      <c r="E162" s="10" t="s">
        <v>455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423</v>
      </c>
      <c r="C163" s="10" t="s">
        <v>457</v>
      </c>
      <c r="D163" s="10" t="s">
        <v>458</v>
      </c>
      <c r="E163" s="10" t="s">
        <v>421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444</v>
      </c>
      <c r="C164" s="10" t="s">
        <v>67</v>
      </c>
      <c r="D164" s="10" t="s">
        <v>460</v>
      </c>
      <c r="E164" s="10" t="s">
        <v>461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370</v>
      </c>
      <c r="C167" s="10" t="s">
        <v>255</v>
      </c>
      <c r="D167" s="10" t="s">
        <v>56</v>
      </c>
      <c r="E167" s="10" t="s">
        <v>283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466</v>
      </c>
      <c r="C168" s="10" t="s">
        <v>104</v>
      </c>
      <c r="D168" s="10" t="s">
        <v>47</v>
      </c>
      <c r="E168" s="10" t="s">
        <v>452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468</v>
      </c>
      <c r="C169" s="10" t="s">
        <v>311</v>
      </c>
      <c r="D169" s="10" t="s">
        <v>205</v>
      </c>
      <c r="E169" s="10" t="s">
        <v>469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426</v>
      </c>
      <c r="C170" s="10" t="s">
        <v>278</v>
      </c>
      <c r="D170" s="10" t="s">
        <v>316</v>
      </c>
      <c r="E170" s="10" t="s">
        <v>395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472</v>
      </c>
      <c r="C171" s="10" t="s">
        <v>68</v>
      </c>
      <c r="D171" s="10" t="s">
        <v>83</v>
      </c>
      <c r="E171" s="10" t="s">
        <v>473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477</v>
      </c>
      <c r="C174" s="10" t="s">
        <v>478</v>
      </c>
      <c r="D174" s="10" t="s">
        <v>479</v>
      </c>
      <c r="E174" s="10" t="s">
        <v>480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73</v>
      </c>
      <c r="C175" s="10" t="s">
        <v>83</v>
      </c>
      <c r="D175" s="10" t="s">
        <v>205</v>
      </c>
      <c r="E175" s="10" t="s">
        <v>482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454</v>
      </c>
      <c r="C176" s="10" t="s">
        <v>428</v>
      </c>
      <c r="D176" s="10" t="s">
        <v>484</v>
      </c>
      <c r="E176" s="10" t="s">
        <v>473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401</v>
      </c>
      <c r="C177" s="10" t="s">
        <v>486</v>
      </c>
      <c r="D177" s="10" t="s">
        <v>290</v>
      </c>
      <c r="E177" s="10" t="s">
        <v>395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444</v>
      </c>
      <c r="C178" s="10" t="s">
        <v>488</v>
      </c>
      <c r="D178" s="10" t="s">
        <v>489</v>
      </c>
      <c r="E178" s="10" t="s">
        <v>469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31</v>
      </c>
      <c r="C181" s="10" t="s">
        <v>31</v>
      </c>
      <c r="D181" s="10" t="s">
        <v>31</v>
      </c>
      <c r="E181" s="10" t="s">
        <v>31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493</v>
      </c>
      <c r="L181" s="10"/>
      <c r="M181" s="11"/>
      <c r="U181" s="13" t="s">
        <v>211</v>
      </c>
    </row>
    <row r="182" spans="1:21">
      <c r="A182" s="10" t="s">
        <v>494</v>
      </c>
      <c r="B182" s="10" t="s">
        <v>31</v>
      </c>
      <c r="C182" s="10" t="s">
        <v>31</v>
      </c>
      <c r="D182" s="10" t="s">
        <v>31</v>
      </c>
      <c r="E182" s="10" t="s">
        <v>31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493</v>
      </c>
      <c r="L182" s="10"/>
      <c r="M182" s="11"/>
      <c r="U182" s="13" t="s">
        <v>211</v>
      </c>
    </row>
    <row r="183" spans="1:21">
      <c r="A183" s="10" t="s">
        <v>495</v>
      </c>
      <c r="B183" s="10" t="s">
        <v>31</v>
      </c>
      <c r="C183" s="10" t="s">
        <v>31</v>
      </c>
      <c r="D183" s="10" t="s">
        <v>31</v>
      </c>
      <c r="E183" s="10" t="s">
        <v>31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493</v>
      </c>
      <c r="L183" s="10"/>
      <c r="M183" s="11"/>
      <c r="U183" s="13" t="s">
        <v>211</v>
      </c>
    </row>
    <row r="184" spans="1:21">
      <c r="A184" s="10" t="s">
        <v>496</v>
      </c>
      <c r="B184" s="10" t="s">
        <v>31</v>
      </c>
      <c r="C184" s="10" t="s">
        <v>31</v>
      </c>
      <c r="D184" s="10" t="s">
        <v>31</v>
      </c>
      <c r="E184" s="10" t="s">
        <v>31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493</v>
      </c>
      <c r="L184" s="10"/>
      <c r="M184" s="11"/>
      <c r="U184" s="13" t="s">
        <v>211</v>
      </c>
    </row>
    <row r="185" spans="1:21">
      <c r="A185" s="10" t="s">
        <v>497</v>
      </c>
      <c r="B185" s="10" t="s">
        <v>31</v>
      </c>
      <c r="C185" s="10" t="s">
        <v>31</v>
      </c>
      <c r="D185" s="10" t="s">
        <v>31</v>
      </c>
      <c r="E185" s="10" t="s">
        <v>31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493</v>
      </c>
      <c r="L185" s="10"/>
      <c r="M185" s="11"/>
      <c r="U185" s="13" t="s">
        <v>211</v>
      </c>
    </row>
    <row r="186" spans="1:21">
      <c r="A186" s="12" t="s">
        <v>498</v>
      </c>
      <c r="B186" s="12" t="s">
        <v>31</v>
      </c>
      <c r="C186" s="12" t="s">
        <v>31</v>
      </c>
      <c r="D186" s="12" t="s">
        <v>31</v>
      </c>
      <c r="E186" s="12" t="s">
        <v>31</v>
      </c>
      <c r="F186" s="12"/>
      <c r="G186" s="12"/>
      <c r="H186" s="12"/>
      <c r="I186" s="12"/>
      <c r="J186" s="12"/>
      <c r="K186" s="12" t="s">
        <v>493</v>
      </c>
      <c r="L186" s="12"/>
      <c r="M186" s="11"/>
    </row>
    <row r="187" spans="1:21">
      <c r="A187" s="12" t="s">
        <v>499</v>
      </c>
      <c r="B187" s="12" t="s">
        <v>31</v>
      </c>
      <c r="C187" s="12" t="s">
        <v>31</v>
      </c>
      <c r="D187" s="12" t="s">
        <v>31</v>
      </c>
      <c r="E187" s="12" t="s">
        <v>31</v>
      </c>
      <c r="F187" s="12"/>
      <c r="G187" s="12"/>
      <c r="H187" s="12"/>
      <c r="I187" s="12"/>
      <c r="J187" s="12"/>
      <c r="K187" s="12" t="s">
        <v>493</v>
      </c>
      <c r="L187" s="12"/>
      <c r="M187" s="11"/>
    </row>
    <row r="188" spans="1:21">
      <c r="A188" s="10" t="s">
        <v>500</v>
      </c>
      <c r="B188" s="10" t="s">
        <v>31</v>
      </c>
      <c r="C188" s="10" t="s">
        <v>31</v>
      </c>
      <c r="D188" s="10" t="s">
        <v>31</v>
      </c>
      <c r="E188" s="10" t="s">
        <v>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493</v>
      </c>
      <c r="L188" s="10"/>
      <c r="M188" s="11"/>
      <c r="U188" s="13" t="s">
        <v>211</v>
      </c>
    </row>
    <row r="189" spans="1:21">
      <c r="A189" s="10" t="s">
        <v>501</v>
      </c>
      <c r="B189" s="10" t="s">
        <v>31</v>
      </c>
      <c r="C189" s="10" t="s">
        <v>31</v>
      </c>
      <c r="D189" s="10" t="s">
        <v>31</v>
      </c>
      <c r="E189" s="10" t="s">
        <v>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493</v>
      </c>
      <c r="L189" s="10"/>
      <c r="M189" s="11"/>
      <c r="U189" s="13" t="s">
        <v>211</v>
      </c>
    </row>
    <row r="190" spans="1:21">
      <c r="A190" s="10" t="s">
        <v>502</v>
      </c>
      <c r="B190" s="10" t="s">
        <v>31</v>
      </c>
      <c r="C190" s="10" t="s">
        <v>31</v>
      </c>
      <c r="D190" s="10" t="s">
        <v>31</v>
      </c>
      <c r="E190" s="10" t="s">
        <v>31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211</v>
      </c>
    </row>
    <row r="191" spans="1:21">
      <c r="A191" s="10" t="s">
        <v>503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493</v>
      </c>
      <c r="L191" s="10"/>
      <c r="M191" s="11"/>
      <c r="U191" s="13" t="s">
        <v>211</v>
      </c>
    </row>
    <row r="192" spans="1:21">
      <c r="A192" s="10" t="s">
        <v>504</v>
      </c>
      <c r="B192" s="10" t="s">
        <v>31</v>
      </c>
      <c r="C192" s="10" t="s">
        <v>31</v>
      </c>
      <c r="D192" s="10" t="s">
        <v>31</v>
      </c>
      <c r="E192" s="10" t="s">
        <v>31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493</v>
      </c>
      <c r="L192" s="10"/>
      <c r="M192" s="11"/>
      <c r="U192" s="13" t="s">
        <v>211</v>
      </c>
    </row>
    <row r="193" spans="1:21">
      <c r="A193" s="12" t="s">
        <v>505</v>
      </c>
      <c r="B193" s="12" t="s">
        <v>31</v>
      </c>
      <c r="C193" s="12" t="s">
        <v>31</v>
      </c>
      <c r="D193" s="12" t="s">
        <v>31</v>
      </c>
      <c r="E193" s="12" t="s">
        <v>31</v>
      </c>
      <c r="F193" s="12"/>
      <c r="G193" s="12"/>
      <c r="H193" s="12"/>
      <c r="I193" s="12"/>
      <c r="J193" s="12"/>
      <c r="K193" s="12" t="s">
        <v>493</v>
      </c>
      <c r="L193" s="12"/>
      <c r="M193" s="11"/>
    </row>
    <row r="194" spans="1:21">
      <c r="A194" s="12" t="s">
        <v>506</v>
      </c>
      <c r="B194" s="12" t="s">
        <v>31</v>
      </c>
      <c r="C194" s="12" t="s">
        <v>31</v>
      </c>
      <c r="D194" s="12" t="s">
        <v>31</v>
      </c>
      <c r="E194" s="12" t="s">
        <v>31</v>
      </c>
      <c r="F194" s="12"/>
      <c r="G194" s="12"/>
      <c r="H194" s="12"/>
      <c r="I194" s="12"/>
      <c r="J194" s="12"/>
      <c r="K194" s="12" t="s">
        <v>493</v>
      </c>
      <c r="L194" s="12"/>
      <c r="M194" s="11"/>
    </row>
    <row r="195" spans="1:21">
      <c r="A195" s="10" t="s">
        <v>507</v>
      </c>
      <c r="B195" s="10" t="s">
        <v>31</v>
      </c>
      <c r="C195" s="10" t="s">
        <v>31</v>
      </c>
      <c r="D195" s="10" t="s">
        <v>31</v>
      </c>
      <c r="E195" s="10" t="s">
        <v>31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493</v>
      </c>
      <c r="L195" s="10"/>
      <c r="M195" s="11"/>
      <c r="U195" s="13" t="s">
        <v>211</v>
      </c>
    </row>
    <row r="196" spans="1:21">
      <c r="A196" s="10" t="s">
        <v>508</v>
      </c>
      <c r="B196" s="10" t="s">
        <v>102</v>
      </c>
      <c r="C196" s="10" t="s">
        <v>311</v>
      </c>
      <c r="D196" s="10" t="s">
        <v>509</v>
      </c>
      <c r="E196" s="10" t="s">
        <v>219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512</v>
      </c>
      <c r="C197" s="10" t="s">
        <v>68</v>
      </c>
      <c r="D197" s="10" t="s">
        <v>513</v>
      </c>
      <c r="E197" s="10" t="s">
        <v>514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233</v>
      </c>
      <c r="C198" s="10" t="s">
        <v>316</v>
      </c>
      <c r="D198" s="10" t="s">
        <v>516</v>
      </c>
      <c r="E198" s="10" t="s">
        <v>53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233</v>
      </c>
      <c r="C199" s="10" t="s">
        <v>316</v>
      </c>
      <c r="D199" s="10" t="s">
        <v>518</v>
      </c>
      <c r="E199" s="10" t="s">
        <v>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319</v>
      </c>
      <c r="C202" s="10" t="s">
        <v>433</v>
      </c>
      <c r="D202" s="10" t="s">
        <v>522</v>
      </c>
      <c r="E202" s="10" t="s">
        <v>523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525</v>
      </c>
      <c r="C203" s="10" t="s">
        <v>83</v>
      </c>
      <c r="D203" s="10" t="s">
        <v>267</v>
      </c>
      <c r="E203" s="10" t="s">
        <v>526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528</v>
      </c>
      <c r="C204" s="10" t="s">
        <v>516</v>
      </c>
      <c r="D204" s="10" t="s">
        <v>529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145</v>
      </c>
      <c r="C205" s="10" t="s">
        <v>124</v>
      </c>
      <c r="D205" s="10" t="s">
        <v>516</v>
      </c>
      <c r="E205" s="10" t="s">
        <v>79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242</v>
      </c>
      <c r="C206" s="10" t="s">
        <v>532</v>
      </c>
      <c r="D206" s="10" t="s">
        <v>379</v>
      </c>
      <c r="E206" s="10" t="s">
        <v>533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102</v>
      </c>
      <c r="C209" s="10" t="s">
        <v>140</v>
      </c>
      <c r="D209" s="10" t="s">
        <v>334</v>
      </c>
      <c r="E209" s="10" t="s">
        <v>48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384</v>
      </c>
      <c r="C210" s="10" t="s">
        <v>282</v>
      </c>
      <c r="D210" s="10" t="s">
        <v>538</v>
      </c>
      <c r="E210" s="10" t="s">
        <v>48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540</v>
      </c>
      <c r="C211" s="10" t="s">
        <v>541</v>
      </c>
      <c r="D211" s="10" t="s">
        <v>323</v>
      </c>
      <c r="E211" s="10" t="s">
        <v>542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544</v>
      </c>
      <c r="C212" s="10" t="s">
        <v>545</v>
      </c>
      <c r="D212" s="10" t="s">
        <v>546</v>
      </c>
      <c r="E212" s="10" t="s">
        <v>219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548</v>
      </c>
      <c r="C213" s="10" t="s">
        <v>299</v>
      </c>
      <c r="D213" s="10" t="s">
        <v>541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552</v>
      </c>
      <c r="C216" s="10" t="s">
        <v>291</v>
      </c>
      <c r="D216" s="10" t="s">
        <v>40</v>
      </c>
      <c r="E216" s="10" t="s">
        <v>553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555</v>
      </c>
      <c r="C217" s="10" t="s">
        <v>35</v>
      </c>
      <c r="D217" s="10" t="s">
        <v>433</v>
      </c>
      <c r="E217" s="10" t="s">
        <v>526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557</v>
      </c>
      <c r="C218" s="10" t="s">
        <v>136</v>
      </c>
      <c r="D218" s="10" t="s">
        <v>83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170</v>
      </c>
      <c r="C219" s="10" t="s">
        <v>239</v>
      </c>
      <c r="D219" s="10" t="s">
        <v>560</v>
      </c>
      <c r="E219" s="10" t="s">
        <v>75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561</v>
      </c>
      <c r="L219" s="10"/>
      <c r="M219" s="11"/>
      <c r="U219" s="13" t="s">
        <v>562</v>
      </c>
    </row>
    <row r="220" spans="1:21">
      <c r="A220" s="10" t="s">
        <v>563</v>
      </c>
      <c r="B220" s="10" t="s">
        <v>564</v>
      </c>
      <c r="C220" s="10" t="s">
        <v>565</v>
      </c>
      <c r="D220" s="10" t="s">
        <v>195</v>
      </c>
      <c r="E220" s="10" t="s">
        <v>566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548</v>
      </c>
      <c r="C223" s="10" t="s">
        <v>83</v>
      </c>
      <c r="D223" s="10" t="s">
        <v>518</v>
      </c>
      <c r="E223" s="10" t="s">
        <v>570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572</v>
      </c>
      <c r="C224" s="10" t="s">
        <v>573</v>
      </c>
      <c r="D224" s="10" t="s">
        <v>434</v>
      </c>
      <c r="E224" s="10" t="s">
        <v>79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575</v>
      </c>
      <c r="D225" s="10" t="s">
        <v>473</v>
      </c>
      <c r="E225" s="10" t="s">
        <v>576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198</v>
      </c>
      <c r="C226" s="10" t="s">
        <v>578</v>
      </c>
      <c r="D226" s="10" t="s">
        <v>181</v>
      </c>
      <c r="E226" s="10" t="s">
        <v>579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572</v>
      </c>
      <c r="C227" s="10" t="s">
        <v>581</v>
      </c>
      <c r="D227" s="10" t="s">
        <v>582</v>
      </c>
      <c r="E227" s="10" t="s">
        <v>305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586</v>
      </c>
      <c r="C230" s="10" t="s">
        <v>433</v>
      </c>
      <c r="D230" s="10" t="s">
        <v>587</v>
      </c>
      <c r="E230" s="10" t="s">
        <v>588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233</v>
      </c>
      <c r="C231" s="10" t="s">
        <v>316</v>
      </c>
      <c r="D231" s="10" t="s">
        <v>590</v>
      </c>
      <c r="E231" s="10" t="s">
        <v>591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593</v>
      </c>
      <c r="C232" s="10" t="s">
        <v>195</v>
      </c>
      <c r="D232" s="10" t="s">
        <v>40</v>
      </c>
      <c r="E232" s="10" t="s">
        <v>594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311</v>
      </c>
      <c r="D233" s="10" t="s">
        <v>509</v>
      </c>
      <c r="E233" s="10" t="s">
        <v>283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596</v>
      </c>
      <c r="B234" s="10" t="s">
        <v>528</v>
      </c>
      <c r="C234" s="10" t="s">
        <v>316</v>
      </c>
      <c r="D234" s="10" t="s">
        <v>509</v>
      </c>
      <c r="E234" s="10" t="s">
        <v>597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512</v>
      </c>
      <c r="C237" s="10" t="s">
        <v>513</v>
      </c>
      <c r="D237" s="10" t="s">
        <v>335</v>
      </c>
      <c r="E237" s="10" t="s">
        <v>601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603</v>
      </c>
      <c r="C238" s="10" t="s">
        <v>123</v>
      </c>
      <c r="D238" s="10" t="s">
        <v>278</v>
      </c>
      <c r="E238" s="10" t="s">
        <v>604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198</v>
      </c>
      <c r="C239" s="10" t="s">
        <v>532</v>
      </c>
      <c r="D239" s="10" t="s">
        <v>279</v>
      </c>
      <c r="E239" s="10" t="s">
        <v>274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174</v>
      </c>
      <c r="C240" s="10" t="s">
        <v>35</v>
      </c>
      <c r="D240" s="10" t="s">
        <v>607</v>
      </c>
      <c r="E240" s="10" t="s">
        <v>608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610</v>
      </c>
      <c r="C241" s="10" t="s">
        <v>150</v>
      </c>
      <c r="D241" s="10" t="s">
        <v>488</v>
      </c>
      <c r="E241" s="10" t="s">
        <v>100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572</v>
      </c>
      <c r="C244" s="10" t="s">
        <v>614</v>
      </c>
      <c r="D244" s="10" t="s">
        <v>433</v>
      </c>
      <c r="E244" s="10" t="s">
        <v>615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512</v>
      </c>
      <c r="C245" s="10" t="s">
        <v>181</v>
      </c>
      <c r="D245" s="10" t="s">
        <v>63</v>
      </c>
      <c r="E245" s="10" t="s">
        <v>137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618</v>
      </c>
      <c r="C246" s="10" t="s">
        <v>78</v>
      </c>
      <c r="D246" s="10" t="s">
        <v>150</v>
      </c>
      <c r="E246" s="10" t="s">
        <v>619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621</v>
      </c>
      <c r="C247" s="10" t="s">
        <v>622</v>
      </c>
      <c r="D247" s="10" t="s">
        <v>623</v>
      </c>
      <c r="E247" s="10" t="s">
        <v>69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184</v>
      </c>
      <c r="L247" s="10"/>
      <c r="M247" s="11"/>
      <c r="U247" s="13" t="s">
        <v>624</v>
      </c>
    </row>
    <row r="248" spans="1:21">
      <c r="A248" s="10" t="s">
        <v>625</v>
      </c>
      <c r="B248" s="10" t="s">
        <v>384</v>
      </c>
      <c r="C248" s="10" t="s">
        <v>458</v>
      </c>
      <c r="D248" s="10" t="s">
        <v>249</v>
      </c>
      <c r="E248" s="10" t="s">
        <v>390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586</v>
      </c>
      <c r="C251" s="10" t="s">
        <v>34</v>
      </c>
      <c r="D251" s="10" t="s">
        <v>171</v>
      </c>
      <c r="E251" s="10" t="s">
        <v>390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630</v>
      </c>
      <c r="C252" s="10" t="s">
        <v>254</v>
      </c>
      <c r="D252" s="10" t="s">
        <v>113</v>
      </c>
      <c r="E252" s="10" t="s">
        <v>631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319</v>
      </c>
      <c r="C253" s="10" t="s">
        <v>113</v>
      </c>
      <c r="D253" s="10" t="s">
        <v>56</v>
      </c>
      <c r="E253" s="10" t="s">
        <v>633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635</v>
      </c>
      <c r="C254" s="10" t="s">
        <v>371</v>
      </c>
      <c r="D254" s="10" t="s">
        <v>636</v>
      </c>
      <c r="E254" s="10" t="s">
        <v>591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242</v>
      </c>
      <c r="C255" s="10" t="s">
        <v>394</v>
      </c>
      <c r="D255" s="10" t="s">
        <v>395</v>
      </c>
      <c r="E255" s="10" t="s">
        <v>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525</v>
      </c>
      <c r="C258" s="10" t="s">
        <v>63</v>
      </c>
      <c r="D258" s="10" t="s">
        <v>343</v>
      </c>
      <c r="E258" s="10" t="s">
        <v>641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445</v>
      </c>
      <c r="D259" s="10" t="s">
        <v>218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349</v>
      </c>
      <c r="C260" s="10" t="s">
        <v>644</v>
      </c>
      <c r="D260" s="10" t="s">
        <v>88</v>
      </c>
      <c r="E260" s="10" t="s">
        <v>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552</v>
      </c>
      <c r="C261" s="10" t="s">
        <v>153</v>
      </c>
      <c r="D261" s="10" t="s">
        <v>646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418</v>
      </c>
      <c r="C262" s="10" t="s">
        <v>88</v>
      </c>
      <c r="D262" s="10" t="s">
        <v>648</v>
      </c>
      <c r="E262" s="10" t="s">
        <v>244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184</v>
      </c>
      <c r="L262" s="10"/>
      <c r="M262" s="11"/>
      <c r="U262" s="13" t="s">
        <v>649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630</v>
      </c>
      <c r="C266" s="10" t="s">
        <v>34</v>
      </c>
      <c r="D266" s="10" t="s">
        <v>146</v>
      </c>
      <c r="E266" s="10" t="s">
        <v>558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349</v>
      </c>
      <c r="C267" s="10" t="s">
        <v>140</v>
      </c>
      <c r="D267" s="10" t="s">
        <v>513</v>
      </c>
      <c r="E267" s="10" t="s">
        <v>461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525</v>
      </c>
      <c r="C268" s="10" t="s">
        <v>104</v>
      </c>
      <c r="D268" s="10" t="s">
        <v>320</v>
      </c>
      <c r="E268" s="10" t="s">
        <v>656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124</v>
      </c>
      <c r="D269" s="10" t="s">
        <v>302</v>
      </c>
      <c r="E269" s="10" t="s">
        <v>658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444</v>
      </c>
      <c r="C272" s="10" t="s">
        <v>302</v>
      </c>
      <c r="D272" s="10" t="s">
        <v>469</v>
      </c>
      <c r="E272" s="10" t="s">
        <v>662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552</v>
      </c>
      <c r="C273" s="10" t="s">
        <v>56</v>
      </c>
      <c r="D273" s="10" t="s">
        <v>83</v>
      </c>
      <c r="E273" s="10" t="s">
        <v>227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342</v>
      </c>
      <c r="C274" s="10" t="s">
        <v>665</v>
      </c>
      <c r="D274" s="10" t="s">
        <v>83</v>
      </c>
      <c r="E274" s="10" t="s">
        <v>666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557</v>
      </c>
      <c r="C275" s="10" t="s">
        <v>668</v>
      </c>
      <c r="D275" s="10" t="s">
        <v>182</v>
      </c>
      <c r="E275" s="10" t="s">
        <v>669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512</v>
      </c>
      <c r="C276" s="10" t="s">
        <v>150</v>
      </c>
      <c r="D276" s="10" t="s">
        <v>433</v>
      </c>
      <c r="E276" s="10" t="s">
        <v>671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 t="s">
        <v>45</v>
      </c>
      <c r="C277" s="12" t="s">
        <v>673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 t="s">
        <v>675</v>
      </c>
      <c r="C278" s="12" t="s">
        <v>676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145</v>
      </c>
      <c r="C279" s="10" t="s">
        <v>62</v>
      </c>
      <c r="D279" s="10" t="s">
        <v>146</v>
      </c>
      <c r="E279" s="10" t="s">
        <v>678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572</v>
      </c>
      <c r="C280" s="10" t="s">
        <v>680</v>
      </c>
      <c r="D280" s="10" t="s">
        <v>88</v>
      </c>
      <c r="E280" s="10" t="s">
        <v>681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540</v>
      </c>
      <c r="C281" s="10" t="s">
        <v>675</v>
      </c>
      <c r="D281" s="10" t="s">
        <v>683</v>
      </c>
      <c r="E281" s="10" t="s">
        <v>684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686</v>
      </c>
      <c r="C282" s="10" t="s">
        <v>249</v>
      </c>
      <c r="D282" s="10" t="s">
        <v>424</v>
      </c>
      <c r="E282" s="10" t="s">
        <v>355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561</v>
      </c>
      <c r="L282" s="10"/>
      <c r="M282" s="11"/>
      <c r="U282" s="13" t="s">
        <v>687</v>
      </c>
    </row>
    <row r="283" spans="1:21">
      <c r="A283" s="10" t="s">
        <v>688</v>
      </c>
      <c r="B283" s="10" t="s">
        <v>572</v>
      </c>
      <c r="C283" s="10" t="s">
        <v>488</v>
      </c>
      <c r="D283" s="10" t="s">
        <v>395</v>
      </c>
      <c r="E283" s="10" t="s">
        <v>689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618</v>
      </c>
      <c r="C286" s="10" t="s">
        <v>320</v>
      </c>
      <c r="D286" s="10" t="s">
        <v>408</v>
      </c>
      <c r="E286" s="10" t="s">
        <v>693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349</v>
      </c>
      <c r="C287" s="10" t="s">
        <v>419</v>
      </c>
      <c r="D287" s="10" t="s">
        <v>250</v>
      </c>
      <c r="E287" s="10" t="s">
        <v>695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697</v>
      </c>
      <c r="C288" s="10" t="s">
        <v>698</v>
      </c>
      <c r="D288" s="10" t="s">
        <v>74</v>
      </c>
      <c r="E288" s="10" t="s">
        <v>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557</v>
      </c>
      <c r="C289" s="10" t="s">
        <v>286</v>
      </c>
      <c r="D289" s="10" t="s">
        <v>700</v>
      </c>
      <c r="E289" s="10" t="s">
        <v>268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702</v>
      </c>
      <c r="C290" s="10" t="s">
        <v>52</v>
      </c>
      <c r="D290" s="10" t="s">
        <v>538</v>
      </c>
      <c r="E290" s="10" t="s">
        <v>553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618</v>
      </c>
      <c r="C293" s="10" t="s">
        <v>460</v>
      </c>
      <c r="D293" s="10" t="s">
        <v>706</v>
      </c>
      <c r="E293" s="10" t="s">
        <v>707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630</v>
      </c>
      <c r="C294" s="10" t="s">
        <v>78</v>
      </c>
      <c r="D294" s="10" t="s">
        <v>35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698</v>
      </c>
      <c r="D295" s="10" t="s">
        <v>146</v>
      </c>
      <c r="E295" s="10" t="s">
        <v>710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198</v>
      </c>
      <c r="C296" s="10" t="s">
        <v>166</v>
      </c>
      <c r="D296" s="10" t="s">
        <v>104</v>
      </c>
      <c r="E296" s="10" t="s">
        <v>712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618</v>
      </c>
      <c r="C297" s="10" t="s">
        <v>113</v>
      </c>
      <c r="D297" s="10" t="s">
        <v>167</v>
      </c>
      <c r="E297" s="10" t="s">
        <v>714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145</v>
      </c>
      <c r="C301" s="10" t="s">
        <v>113</v>
      </c>
      <c r="D301" s="10" t="s">
        <v>35</v>
      </c>
      <c r="E301" s="10" t="s">
        <v>719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342</v>
      </c>
      <c r="C302" s="10" t="s">
        <v>698</v>
      </c>
      <c r="D302" s="10" t="s">
        <v>47</v>
      </c>
      <c r="E302" s="10" t="s">
        <v>721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572</v>
      </c>
      <c r="C303" s="10" t="s">
        <v>648</v>
      </c>
      <c r="D303" s="10" t="s">
        <v>452</v>
      </c>
      <c r="E303" s="10" t="s">
        <v>324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528</v>
      </c>
      <c r="C304" s="10" t="s">
        <v>724</v>
      </c>
      <c r="D304" s="10" t="s">
        <v>725</v>
      </c>
      <c r="E304" s="10" t="s">
        <v>726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630</v>
      </c>
      <c r="C307" s="10" t="s">
        <v>108</v>
      </c>
      <c r="D307" s="10" t="s">
        <v>607</v>
      </c>
      <c r="E307" s="10" t="s">
        <v>730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572</v>
      </c>
      <c r="C308" s="10" t="s">
        <v>299</v>
      </c>
      <c r="D308" s="10" t="s">
        <v>322</v>
      </c>
      <c r="E308" s="10" t="s">
        <v>125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73</v>
      </c>
      <c r="C309" s="10" t="s">
        <v>91</v>
      </c>
      <c r="D309" s="10" t="s">
        <v>146</v>
      </c>
      <c r="E309" s="10" t="s">
        <v>264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525</v>
      </c>
      <c r="C310" s="10" t="s">
        <v>734</v>
      </c>
      <c r="D310" s="10" t="s">
        <v>607</v>
      </c>
      <c r="E310" s="10" t="s">
        <v>244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349</v>
      </c>
      <c r="C311" s="10" t="s">
        <v>128</v>
      </c>
      <c r="D311" s="10" t="s">
        <v>326</v>
      </c>
      <c r="E311" s="10" t="s">
        <v>736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73</v>
      </c>
      <c r="C314" s="10" t="s">
        <v>607</v>
      </c>
      <c r="D314" s="10" t="s">
        <v>322</v>
      </c>
      <c r="E314" s="10" t="s">
        <v>740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512</v>
      </c>
      <c r="C315" s="10" t="s">
        <v>742</v>
      </c>
      <c r="D315" s="10" t="s">
        <v>182</v>
      </c>
      <c r="E315" s="10" t="s">
        <v>736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174</v>
      </c>
      <c r="C316" s="10" t="s">
        <v>646</v>
      </c>
      <c r="D316" s="10" t="s">
        <v>744</v>
      </c>
      <c r="E316" s="10" t="s">
        <v>745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586</v>
      </c>
      <c r="C317" s="10" t="s">
        <v>747</v>
      </c>
      <c r="D317" s="10" t="s">
        <v>154</v>
      </c>
      <c r="E317" s="10" t="s">
        <v>748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750</v>
      </c>
      <c r="C318" s="10" t="s">
        <v>751</v>
      </c>
      <c r="D318" s="10" t="s">
        <v>752</v>
      </c>
      <c r="E318" s="10" t="s">
        <v>227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102</v>
      </c>
      <c r="C322" s="10" t="s">
        <v>343</v>
      </c>
      <c r="D322" s="10" t="s">
        <v>757</v>
      </c>
      <c r="E322" s="10" t="s">
        <v>227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603</v>
      </c>
      <c r="C323" s="10" t="s">
        <v>68</v>
      </c>
      <c r="D323" s="10" t="s">
        <v>573</v>
      </c>
      <c r="E323" s="10" t="s">
        <v>759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428</v>
      </c>
      <c r="C324" s="10" t="s">
        <v>761</v>
      </c>
      <c r="D324" s="10" t="s">
        <v>480</v>
      </c>
      <c r="E324" s="10" t="s">
        <v>227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94</v>
      </c>
      <c r="L324" s="10"/>
      <c r="M324" s="11"/>
      <c r="U324" s="13" t="s">
        <v>762</v>
      </c>
    </row>
    <row r="325" spans="1:21">
      <c r="A325" s="10" t="s">
        <v>763</v>
      </c>
      <c r="B325" s="10" t="s">
        <v>237</v>
      </c>
      <c r="C325" s="10" t="s">
        <v>581</v>
      </c>
      <c r="D325" s="10" t="s">
        <v>622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525</v>
      </c>
      <c r="C328" s="10" t="s">
        <v>172</v>
      </c>
      <c r="D328" s="10" t="s">
        <v>767</v>
      </c>
      <c r="E328" s="10" t="s">
        <v>231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145</v>
      </c>
      <c r="C329" s="10" t="s">
        <v>255</v>
      </c>
      <c r="D329" s="10" t="s">
        <v>582</v>
      </c>
      <c r="E329" s="10" t="s">
        <v>726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702</v>
      </c>
      <c r="C330" s="10" t="s">
        <v>83</v>
      </c>
      <c r="D330" s="10" t="s">
        <v>312</v>
      </c>
      <c r="E330" s="10" t="s">
        <v>695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512</v>
      </c>
      <c r="C331" s="10" t="s">
        <v>771</v>
      </c>
      <c r="D331" s="10" t="s">
        <v>335</v>
      </c>
      <c r="E331" s="10" t="s">
        <v>772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237</v>
      </c>
      <c r="C332" s="10" t="s">
        <v>412</v>
      </c>
      <c r="D332" s="10" t="s">
        <v>774</v>
      </c>
      <c r="E332" s="10" t="s">
        <v>689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778</v>
      </c>
      <c r="C335" s="10" t="s">
        <v>582</v>
      </c>
      <c r="D335" s="10" t="s">
        <v>541</v>
      </c>
      <c r="E335" s="10" t="s">
        <v>147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780</v>
      </c>
      <c r="C336" s="10" t="s">
        <v>706</v>
      </c>
      <c r="D336" s="10" t="s">
        <v>361</v>
      </c>
      <c r="E336" s="10" t="s">
        <v>781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593</v>
      </c>
      <c r="C337" s="10" t="s">
        <v>172</v>
      </c>
      <c r="D337" s="10" t="s">
        <v>509</v>
      </c>
      <c r="E337" s="10" t="s">
        <v>783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603</v>
      </c>
      <c r="C338" s="10" t="s">
        <v>83</v>
      </c>
      <c r="D338" s="10" t="s">
        <v>774</v>
      </c>
      <c r="E338" s="10" t="s">
        <v>542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525</v>
      </c>
      <c r="C339" s="10" t="s">
        <v>140</v>
      </c>
      <c r="D339" s="10" t="s">
        <v>334</v>
      </c>
      <c r="E339" s="10" t="s">
        <v>786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145</v>
      </c>
      <c r="C342" s="10" t="s">
        <v>790</v>
      </c>
      <c r="D342" s="10" t="s">
        <v>182</v>
      </c>
      <c r="E342" s="10" t="s">
        <v>219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512</v>
      </c>
      <c r="C343" s="10" t="s">
        <v>92</v>
      </c>
      <c r="D343" s="10" t="s">
        <v>389</v>
      </c>
      <c r="E343" s="10" t="s">
        <v>792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794</v>
      </c>
      <c r="C344" s="10" t="s">
        <v>573</v>
      </c>
      <c r="D344" s="10" t="s">
        <v>795</v>
      </c>
      <c r="E344" s="10" t="s">
        <v>79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525</v>
      </c>
      <c r="C345" s="10" t="s">
        <v>387</v>
      </c>
      <c r="D345" s="10" t="s">
        <v>509</v>
      </c>
      <c r="E345" s="10" t="s">
        <v>558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544</v>
      </c>
      <c r="C346" s="10" t="s">
        <v>311</v>
      </c>
      <c r="D346" s="10" t="s">
        <v>509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586</v>
      </c>
      <c r="C349" s="10" t="s">
        <v>109</v>
      </c>
      <c r="D349" s="10" t="s">
        <v>367</v>
      </c>
      <c r="E349" s="10" t="s">
        <v>801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586</v>
      </c>
      <c r="C350" s="10" t="s">
        <v>47</v>
      </c>
      <c r="D350" s="10" t="s">
        <v>513</v>
      </c>
      <c r="E350" s="10" t="s">
        <v>803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555</v>
      </c>
      <c r="C351" s="10" t="s">
        <v>675</v>
      </c>
      <c r="D351" s="10" t="s">
        <v>805</v>
      </c>
      <c r="E351" s="10" t="s">
        <v>806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102</v>
      </c>
      <c r="C352" s="10" t="s">
        <v>286</v>
      </c>
      <c r="D352" s="10" t="s">
        <v>335</v>
      </c>
      <c r="E352" s="10" t="s">
        <v>808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810</v>
      </c>
      <c r="C353" s="10" t="s">
        <v>811</v>
      </c>
      <c r="D353" s="10" t="s">
        <v>287</v>
      </c>
      <c r="E353" s="10" t="s">
        <v>812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 t="s">
        <v>171</v>
      </c>
      <c r="C354" s="12" t="s">
        <v>814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149</v>
      </c>
      <c r="C356" s="10" t="s">
        <v>706</v>
      </c>
      <c r="D356" s="10" t="s">
        <v>757</v>
      </c>
      <c r="E356" s="10" t="s">
        <v>817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780</v>
      </c>
      <c r="C357" s="10" t="s">
        <v>109</v>
      </c>
      <c r="D357" s="10" t="s">
        <v>819</v>
      </c>
      <c r="E357" s="10" t="s">
        <v>820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822</v>
      </c>
      <c r="C358" s="10" t="s">
        <v>823</v>
      </c>
      <c r="D358" s="10" t="s">
        <v>434</v>
      </c>
      <c r="E358" s="10" t="s">
        <v>824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428</v>
      </c>
      <c r="C359" s="10" t="s">
        <v>744</v>
      </c>
      <c r="D359" s="10" t="s">
        <v>826</v>
      </c>
      <c r="E359" s="10" t="s">
        <v>827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184</v>
      </c>
      <c r="L359" s="10"/>
      <c r="M359" s="11"/>
    </row>
    <row r="360" spans="1:21">
      <c r="A360" s="10" t="s">
        <v>828</v>
      </c>
      <c r="B360" s="10" t="s">
        <v>237</v>
      </c>
      <c r="C360" s="10" t="s">
        <v>829</v>
      </c>
      <c r="D360" s="10" t="s">
        <v>249</v>
      </c>
      <c r="E360" s="10" t="s">
        <v>830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370</v>
      </c>
      <c r="C363" s="10" t="s">
        <v>394</v>
      </c>
      <c r="D363" s="10" t="s">
        <v>408</v>
      </c>
      <c r="E363" s="10" t="s">
        <v>834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237</v>
      </c>
      <c r="C364" s="10" t="s">
        <v>124</v>
      </c>
      <c r="D364" s="10" t="s">
        <v>394</v>
      </c>
      <c r="E364" s="10" t="s">
        <v>836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838</v>
      </c>
      <c r="C365" s="10" t="s">
        <v>424</v>
      </c>
      <c r="D365" s="10" t="s">
        <v>509</v>
      </c>
      <c r="E365" s="10" t="s">
        <v>689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621</v>
      </c>
      <c r="C366" s="10" t="s">
        <v>516</v>
      </c>
      <c r="D366" s="10" t="s">
        <v>840</v>
      </c>
      <c r="E366" s="10" t="s">
        <v>841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184</v>
      </c>
      <c r="L366" s="10"/>
      <c r="M366" s="11"/>
      <c r="U366" s="13" t="s">
        <v>842</v>
      </c>
    </row>
    <row r="367" spans="1:21">
      <c r="A367" s="10" t="s">
        <v>843</v>
      </c>
      <c r="B367" s="10" t="s">
        <v>548</v>
      </c>
      <c r="C367" s="10" t="s">
        <v>844</v>
      </c>
      <c r="D367" s="10" t="s">
        <v>371</v>
      </c>
      <c r="E367" s="10" t="s">
        <v>845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586</v>
      </c>
      <c r="C370" s="10" t="s">
        <v>230</v>
      </c>
      <c r="D370" s="10" t="s">
        <v>146</v>
      </c>
      <c r="E370" s="10" t="s">
        <v>849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102</v>
      </c>
      <c r="C371" s="10" t="s">
        <v>851</v>
      </c>
      <c r="D371" s="10" t="s">
        <v>852</v>
      </c>
      <c r="E371" s="10" t="s">
        <v>533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528</v>
      </c>
      <c r="C372" s="10" t="s">
        <v>479</v>
      </c>
      <c r="D372" s="10" t="s">
        <v>322</v>
      </c>
      <c r="E372" s="10" t="s">
        <v>714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635</v>
      </c>
      <c r="C377" s="10" t="s">
        <v>429</v>
      </c>
      <c r="D377" s="10" t="s">
        <v>860</v>
      </c>
      <c r="E377" s="10" t="s">
        <v>861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555</v>
      </c>
      <c r="C378" s="10" t="s">
        <v>366</v>
      </c>
      <c r="D378" s="10" t="s">
        <v>354</v>
      </c>
      <c r="E378" s="10" t="s">
        <v>523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540</v>
      </c>
      <c r="C379" s="10" t="s">
        <v>864</v>
      </c>
      <c r="D379" s="10" t="s">
        <v>865</v>
      </c>
      <c r="E379" s="10" t="s">
        <v>866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877</v>
      </c>
      <c r="L16" s="10"/>
      <c r="M16" s="11"/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877</v>
      </c>
      <c r="L17" s="10"/>
      <c r="M17" s="11"/>
    </row>
    <row r="18" spans="1:21">
      <c r="A18" s="12" t="s">
        <v>42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493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145</v>
      </c>
      <c r="C20" s="10" t="s">
        <v>218</v>
      </c>
      <c r="D20" s="10" t="s">
        <v>636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878</v>
      </c>
      <c r="C21" s="10" t="s">
        <v>83</v>
      </c>
      <c r="D21" s="10" t="s">
        <v>385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342</v>
      </c>
      <c r="C22" s="10" t="s">
        <v>424</v>
      </c>
      <c r="D22" s="10" t="s">
        <v>757</v>
      </c>
      <c r="E22" s="10" t="s">
        <v>240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879</v>
      </c>
    </row>
    <row r="23" spans="1:21">
      <c r="A23" s="10" t="s">
        <v>60</v>
      </c>
      <c r="B23" s="10" t="s">
        <v>548</v>
      </c>
      <c r="C23" s="10" t="s">
        <v>167</v>
      </c>
      <c r="D23" s="10" t="s">
        <v>405</v>
      </c>
      <c r="E23" s="10" t="s">
        <v>880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333</v>
      </c>
      <c r="C24" s="10" t="s">
        <v>881</v>
      </c>
      <c r="D24" s="10" t="s">
        <v>771</v>
      </c>
      <c r="E24" s="10" t="s">
        <v>558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214</v>
      </c>
      <c r="C27" s="10" t="s">
        <v>68</v>
      </c>
      <c r="D27" s="10" t="s">
        <v>407</v>
      </c>
      <c r="E27" s="10" t="s">
        <v>594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544</v>
      </c>
      <c r="C28" s="10" t="s">
        <v>882</v>
      </c>
      <c r="D28" s="10" t="s">
        <v>441</v>
      </c>
      <c r="E28" s="10" t="s">
        <v>570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883</v>
      </c>
      <c r="L28" s="10"/>
      <c r="M28" s="11"/>
      <c r="U28" s="13" t="s">
        <v>884</v>
      </c>
    </row>
    <row r="29" spans="1:21">
      <c r="A29" s="10" t="s">
        <v>80</v>
      </c>
      <c r="B29" s="10" t="s">
        <v>618</v>
      </c>
      <c r="C29" s="10" t="s">
        <v>195</v>
      </c>
      <c r="D29" s="10" t="s">
        <v>267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145</v>
      </c>
      <c r="C30" s="10" t="s">
        <v>124</v>
      </c>
      <c r="D30" s="10" t="s">
        <v>509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349</v>
      </c>
      <c r="C31" s="10" t="s">
        <v>167</v>
      </c>
      <c r="D31" s="10" t="s">
        <v>560</v>
      </c>
      <c r="E31" s="10" t="s">
        <v>781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152</v>
      </c>
      <c r="C34" s="10" t="s">
        <v>614</v>
      </c>
      <c r="D34" s="10" t="s">
        <v>864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307</v>
      </c>
      <c r="C35" s="10" t="s">
        <v>167</v>
      </c>
      <c r="D35" s="10" t="s">
        <v>823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38</v>
      </c>
      <c r="C36" s="10" t="s">
        <v>282</v>
      </c>
      <c r="D36" s="10" t="s">
        <v>516</v>
      </c>
      <c r="E36" s="10" t="s">
        <v>885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572</v>
      </c>
      <c r="C37" s="10" t="s">
        <v>39</v>
      </c>
      <c r="D37" s="10" t="s">
        <v>479</v>
      </c>
      <c r="E37" s="10" t="s">
        <v>886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145</v>
      </c>
      <c r="C38" s="10" t="s">
        <v>128</v>
      </c>
      <c r="D38" s="10" t="s">
        <v>761</v>
      </c>
      <c r="E38" s="10" t="s">
        <v>558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887</v>
      </c>
      <c r="C41" s="10" t="s">
        <v>35</v>
      </c>
      <c r="D41" s="10" t="s">
        <v>354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159</v>
      </c>
      <c r="C42" s="10" t="s">
        <v>273</v>
      </c>
      <c r="D42" s="10" t="s">
        <v>888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349</v>
      </c>
      <c r="C43" s="10" t="s">
        <v>136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349</v>
      </c>
      <c r="C44" s="10" t="s">
        <v>419</v>
      </c>
      <c r="D44" s="10" t="s">
        <v>513</v>
      </c>
      <c r="E44" s="10" t="s">
        <v>889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131</v>
      </c>
      <c r="C45" s="10" t="s">
        <v>167</v>
      </c>
      <c r="D45" s="10" t="s">
        <v>518</v>
      </c>
      <c r="E45" s="10" t="s">
        <v>658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890</v>
      </c>
      <c r="C48" s="10" t="s">
        <v>63</v>
      </c>
      <c r="D48" s="10" t="s">
        <v>371</v>
      </c>
      <c r="E48" s="10" t="s">
        <v>666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145</v>
      </c>
      <c r="C49" s="10" t="s">
        <v>68</v>
      </c>
      <c r="D49" s="10" t="s">
        <v>267</v>
      </c>
      <c r="E49" s="10" t="s">
        <v>772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750</v>
      </c>
      <c r="C50" s="10" t="s">
        <v>35</v>
      </c>
      <c r="D50" s="10" t="s">
        <v>891</v>
      </c>
      <c r="E50" s="10" t="s">
        <v>759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333</v>
      </c>
      <c r="C51" s="10" t="s">
        <v>52</v>
      </c>
      <c r="D51" s="10" t="s">
        <v>774</v>
      </c>
      <c r="E51" s="10" t="s">
        <v>892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214</v>
      </c>
      <c r="C52" s="10" t="s">
        <v>88</v>
      </c>
      <c r="D52" s="10" t="s">
        <v>394</v>
      </c>
      <c r="E52" s="10" t="s">
        <v>553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593</v>
      </c>
      <c r="C55" s="10" t="s">
        <v>104</v>
      </c>
      <c r="D55" s="10" t="s">
        <v>851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893</v>
      </c>
      <c r="C56" s="10" t="s">
        <v>47</v>
      </c>
      <c r="D56" s="10" t="s">
        <v>518</v>
      </c>
      <c r="E56" s="10" t="s">
        <v>658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214</v>
      </c>
      <c r="C57" s="10" t="s">
        <v>199</v>
      </c>
      <c r="D57" s="10" t="s">
        <v>374</v>
      </c>
      <c r="E57" s="10" t="s">
        <v>305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333</v>
      </c>
      <c r="C58" s="10" t="s">
        <v>146</v>
      </c>
      <c r="D58" s="10" t="s">
        <v>320</v>
      </c>
      <c r="E58" s="10" t="s">
        <v>885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528</v>
      </c>
      <c r="C59" s="10" t="s">
        <v>441</v>
      </c>
      <c r="D59" s="10" t="s">
        <v>894</v>
      </c>
      <c r="E59" s="10" t="s">
        <v>305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548</v>
      </c>
      <c r="C62" s="10" t="s">
        <v>445</v>
      </c>
      <c r="D62" s="10" t="s">
        <v>205</v>
      </c>
      <c r="E62" s="10" t="s">
        <v>461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895</v>
      </c>
      <c r="C63" s="10" t="s">
        <v>88</v>
      </c>
      <c r="D63" s="10" t="s">
        <v>389</v>
      </c>
      <c r="E63" s="10" t="s">
        <v>240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896</v>
      </c>
      <c r="C64" s="10" t="s">
        <v>108</v>
      </c>
      <c r="D64" s="10" t="s">
        <v>374</v>
      </c>
      <c r="E64" s="10" t="s">
        <v>897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296</v>
      </c>
      <c r="C65" s="10" t="s">
        <v>199</v>
      </c>
      <c r="D65" s="10" t="s">
        <v>898</v>
      </c>
      <c r="E65" s="10" t="s">
        <v>899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296</v>
      </c>
      <c r="C66" s="10" t="s">
        <v>374</v>
      </c>
      <c r="D66" s="10" t="s">
        <v>700</v>
      </c>
      <c r="E66" s="10" t="s">
        <v>558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540</v>
      </c>
      <c r="C71" s="10" t="s">
        <v>104</v>
      </c>
      <c r="D71" s="10" t="s">
        <v>761</v>
      </c>
      <c r="E71" s="10" t="s">
        <v>183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586</v>
      </c>
      <c r="C72" s="10" t="s">
        <v>441</v>
      </c>
      <c r="D72" s="10" t="s">
        <v>394</v>
      </c>
      <c r="E72" s="10" t="s">
        <v>147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198</v>
      </c>
      <c r="C73" s="10" t="s">
        <v>278</v>
      </c>
      <c r="D73" s="10" t="s">
        <v>560</v>
      </c>
      <c r="E73" s="10" t="s">
        <v>79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145</v>
      </c>
      <c r="C76" s="10" t="s">
        <v>140</v>
      </c>
      <c r="D76" s="10" t="s">
        <v>394</v>
      </c>
      <c r="E76" s="10" t="s">
        <v>658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512</v>
      </c>
      <c r="C77" s="10" t="s">
        <v>229</v>
      </c>
      <c r="D77" s="10" t="s">
        <v>62</v>
      </c>
      <c r="E77" s="10" t="s">
        <v>759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586</v>
      </c>
      <c r="C78" s="10" t="s">
        <v>204</v>
      </c>
      <c r="D78" s="10" t="s">
        <v>354</v>
      </c>
      <c r="E78" s="10" t="s">
        <v>772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618</v>
      </c>
      <c r="C79" s="10" t="s">
        <v>146</v>
      </c>
      <c r="D79" s="10" t="s">
        <v>320</v>
      </c>
      <c r="E79" s="10" t="s">
        <v>147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145</v>
      </c>
      <c r="C80" s="10" t="s">
        <v>250</v>
      </c>
      <c r="D80" s="10" t="s">
        <v>900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198</v>
      </c>
      <c r="C83" s="10" t="s">
        <v>901</v>
      </c>
      <c r="D83" s="10" t="s">
        <v>489</v>
      </c>
      <c r="E83" s="10" t="s">
        <v>244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697</v>
      </c>
      <c r="C84" s="10" t="s">
        <v>902</v>
      </c>
      <c r="D84" s="10" t="s">
        <v>308</v>
      </c>
      <c r="E84" s="10" t="s">
        <v>594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198</v>
      </c>
      <c r="C85" s="10" t="s">
        <v>83</v>
      </c>
      <c r="D85" s="10" t="s">
        <v>900</v>
      </c>
      <c r="E85" s="10" t="s">
        <v>84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319</v>
      </c>
      <c r="C86" s="10" t="s">
        <v>83</v>
      </c>
      <c r="D86" s="10" t="s">
        <v>903</v>
      </c>
      <c r="E86" s="10" t="s">
        <v>79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618</v>
      </c>
      <c r="C87" s="10" t="s">
        <v>171</v>
      </c>
      <c r="D87" s="10" t="s">
        <v>343</v>
      </c>
      <c r="E87" s="10" t="s">
        <v>183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548</v>
      </c>
      <c r="C90" s="10" t="s">
        <v>478</v>
      </c>
      <c r="D90" s="10" t="s">
        <v>774</v>
      </c>
      <c r="E90" s="10" t="s">
        <v>362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896</v>
      </c>
      <c r="C91" s="10" t="s">
        <v>146</v>
      </c>
      <c r="D91" s="10" t="s">
        <v>320</v>
      </c>
      <c r="E91" s="10" t="s">
        <v>558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586</v>
      </c>
      <c r="C92" s="10" t="s">
        <v>146</v>
      </c>
      <c r="D92" s="10" t="s">
        <v>320</v>
      </c>
      <c r="E92" s="10" t="s">
        <v>892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296</v>
      </c>
      <c r="C93" s="10" t="s">
        <v>146</v>
      </c>
      <c r="D93" s="10" t="s">
        <v>320</v>
      </c>
      <c r="E93" s="10" t="s">
        <v>834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296</v>
      </c>
      <c r="C94" s="10" t="s">
        <v>171</v>
      </c>
      <c r="D94" s="10" t="s">
        <v>172</v>
      </c>
      <c r="E94" s="10" t="s">
        <v>558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149</v>
      </c>
      <c r="C97" s="10" t="s">
        <v>146</v>
      </c>
      <c r="D97" s="10" t="s">
        <v>83</v>
      </c>
      <c r="E97" s="10" t="s">
        <v>904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296</v>
      </c>
      <c r="C98" s="10" t="s">
        <v>146</v>
      </c>
      <c r="D98" s="10" t="s">
        <v>433</v>
      </c>
      <c r="E98" s="10" t="s">
        <v>905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887</v>
      </c>
      <c r="C99" s="10" t="s">
        <v>146</v>
      </c>
      <c r="D99" s="10" t="s">
        <v>320</v>
      </c>
      <c r="E99" s="10" t="s">
        <v>906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349</v>
      </c>
      <c r="C100" s="10" t="s">
        <v>146</v>
      </c>
      <c r="D100" s="10" t="s">
        <v>320</v>
      </c>
      <c r="E100" s="10" t="s">
        <v>118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296</v>
      </c>
      <c r="C101" s="10" t="s">
        <v>104</v>
      </c>
      <c r="D101" s="10" t="s">
        <v>513</v>
      </c>
      <c r="E101" s="10" t="s">
        <v>558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349</v>
      </c>
      <c r="C104" s="10" t="s">
        <v>167</v>
      </c>
      <c r="D104" s="10" t="s">
        <v>648</v>
      </c>
      <c r="E104" s="10" t="s">
        <v>118</v>
      </c>
      <c r="F104" s="10" t="s">
        <v>907</v>
      </c>
      <c r="G104" s="10" t="s">
        <v>908</v>
      </c>
      <c r="H104" s="10" t="str">
        <f>(C104-B104)+(E104-D104)+(G104-F104)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318</v>
      </c>
      <c r="B105" s="10" t="s">
        <v>909</v>
      </c>
      <c r="C105" s="10" t="s">
        <v>230</v>
      </c>
      <c r="D105" s="10" t="s">
        <v>278</v>
      </c>
      <c r="E105" s="10" t="s">
        <v>671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910</v>
      </c>
      <c r="C106" s="10" t="s">
        <v>230</v>
      </c>
      <c r="D106" s="10" t="s">
        <v>146</v>
      </c>
      <c r="E106" s="10" t="s">
        <v>558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198</v>
      </c>
      <c r="C107" s="10" t="s">
        <v>171</v>
      </c>
      <c r="D107" s="10" t="s">
        <v>343</v>
      </c>
      <c r="E107" s="10" t="s">
        <v>811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296</v>
      </c>
      <c r="C108" s="10" t="s">
        <v>146</v>
      </c>
      <c r="D108" s="10" t="s">
        <v>320</v>
      </c>
      <c r="E108" s="10" t="s">
        <v>558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296</v>
      </c>
      <c r="C111" s="10" t="s">
        <v>146</v>
      </c>
      <c r="D111" s="10" t="s">
        <v>320</v>
      </c>
      <c r="E111" s="10" t="s">
        <v>558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618</v>
      </c>
      <c r="C112" s="10" t="s">
        <v>230</v>
      </c>
      <c r="D112" s="10" t="s">
        <v>146</v>
      </c>
      <c r="E112" s="10" t="s">
        <v>911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296</v>
      </c>
      <c r="C113" s="10" t="s">
        <v>146</v>
      </c>
      <c r="D113" s="10" t="s">
        <v>320</v>
      </c>
      <c r="E113" s="10" t="s">
        <v>558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296</v>
      </c>
      <c r="C114" s="10" t="s">
        <v>146</v>
      </c>
      <c r="D114" s="10" t="s">
        <v>320</v>
      </c>
      <c r="E114" s="10" t="s">
        <v>558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102</v>
      </c>
      <c r="C118" s="10" t="s">
        <v>419</v>
      </c>
      <c r="D118" s="10" t="s">
        <v>299</v>
      </c>
      <c r="E118" s="10" t="s">
        <v>110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548</v>
      </c>
      <c r="C119" s="10" t="s">
        <v>146</v>
      </c>
      <c r="D119" s="10" t="s">
        <v>320</v>
      </c>
      <c r="E119" s="10" t="s">
        <v>305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912</v>
      </c>
      <c r="L119" s="10"/>
      <c r="M119" s="11"/>
    </row>
    <row r="120" spans="1:21">
      <c r="A120" s="10" t="s">
        <v>352</v>
      </c>
      <c r="B120" s="10" t="s">
        <v>296</v>
      </c>
      <c r="C120" s="10" t="s">
        <v>146</v>
      </c>
      <c r="D120" s="10" t="s">
        <v>320</v>
      </c>
      <c r="E120" s="10" t="s">
        <v>558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912</v>
      </c>
      <c r="L120" s="10"/>
      <c r="M120" s="11"/>
    </row>
    <row r="121" spans="1:21">
      <c r="A121" s="10" t="s">
        <v>356</v>
      </c>
      <c r="B121" s="10" t="s">
        <v>910</v>
      </c>
      <c r="C121" s="10" t="s">
        <v>230</v>
      </c>
      <c r="D121" s="10" t="s">
        <v>146</v>
      </c>
      <c r="E121" s="10" t="s">
        <v>558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912</v>
      </c>
      <c r="L121" s="10"/>
      <c r="M121" s="11"/>
    </row>
    <row r="122" spans="1:21">
      <c r="A122" s="10" t="s">
        <v>359</v>
      </c>
      <c r="B122" s="10" t="s">
        <v>603</v>
      </c>
      <c r="C122" s="10" t="s">
        <v>229</v>
      </c>
      <c r="D122" s="10" t="s">
        <v>230</v>
      </c>
      <c r="E122" s="10" t="s">
        <v>274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912</v>
      </c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198</v>
      </c>
      <c r="C125" s="10" t="s">
        <v>171</v>
      </c>
      <c r="D125" s="10" t="s">
        <v>343</v>
      </c>
      <c r="E125" s="10" t="s">
        <v>811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912</v>
      </c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77</v>
      </c>
      <c r="C127" s="10" t="s">
        <v>706</v>
      </c>
      <c r="D127" s="10" t="s">
        <v>757</v>
      </c>
      <c r="E127" s="10" t="s">
        <v>913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296</v>
      </c>
      <c r="C128" s="10" t="s">
        <v>320</v>
      </c>
      <c r="D128" s="10" t="s">
        <v>335</v>
      </c>
      <c r="E128" s="10" t="s">
        <v>914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912</v>
      </c>
      <c r="L128" s="10"/>
      <c r="M128" s="11"/>
    </row>
    <row r="129" spans="1:21">
      <c r="A129" s="10" t="s">
        <v>377</v>
      </c>
      <c r="B129" s="10" t="s">
        <v>915</v>
      </c>
      <c r="C129" s="10" t="s">
        <v>229</v>
      </c>
      <c r="D129" s="10" t="s">
        <v>230</v>
      </c>
      <c r="E129" s="10" t="s">
        <v>558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912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548</v>
      </c>
      <c r="C132" s="10" t="s">
        <v>146</v>
      </c>
      <c r="D132" s="10" t="s">
        <v>320</v>
      </c>
      <c r="E132" s="10" t="s">
        <v>811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586</v>
      </c>
      <c r="C133" s="10" t="s">
        <v>916</v>
      </c>
      <c r="D133" s="10" t="s">
        <v>917</v>
      </c>
      <c r="E133" s="10" t="s">
        <v>147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285</v>
      </c>
      <c r="C134" s="10" t="s">
        <v>243</v>
      </c>
      <c r="D134" s="10" t="s">
        <v>864</v>
      </c>
      <c r="E134" s="10" t="s">
        <v>811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145</v>
      </c>
      <c r="C135" s="10" t="s">
        <v>229</v>
      </c>
      <c r="D135" s="10" t="s">
        <v>230</v>
      </c>
      <c r="E135" s="10" t="s">
        <v>918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750</v>
      </c>
      <c r="C139" s="10" t="s">
        <v>320</v>
      </c>
      <c r="D139" s="10" t="s">
        <v>623</v>
      </c>
      <c r="E139" s="10" t="s">
        <v>745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919</v>
      </c>
      <c r="C140" s="10" t="s">
        <v>840</v>
      </c>
      <c r="D140" s="10" t="s">
        <v>920</v>
      </c>
      <c r="E140" s="10" t="s">
        <v>921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214</v>
      </c>
      <c r="C141" s="10" t="s">
        <v>320</v>
      </c>
      <c r="D141" s="10" t="s">
        <v>407</v>
      </c>
      <c r="E141" s="10" t="s">
        <v>533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552</v>
      </c>
      <c r="C142" s="10" t="s">
        <v>509</v>
      </c>
      <c r="D142" s="10" t="s">
        <v>922</v>
      </c>
      <c r="E142" s="10" t="s">
        <v>923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586</v>
      </c>
      <c r="C143" s="10" t="s">
        <v>146</v>
      </c>
      <c r="D143" s="10" t="s">
        <v>320</v>
      </c>
      <c r="E143" s="10" t="s">
        <v>482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887</v>
      </c>
      <c r="C146" s="10" t="s">
        <v>229</v>
      </c>
      <c r="D146" s="10" t="s">
        <v>427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</v>
      </c>
      <c r="C147" s="10" t="s">
        <v>229</v>
      </c>
      <c r="D147" s="10" t="s">
        <v>427</v>
      </c>
      <c r="E147" s="10" t="s">
        <v>146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</v>
      </c>
      <c r="C148" s="10" t="s">
        <v>229</v>
      </c>
      <c r="D148" s="10" t="s">
        <v>427</v>
      </c>
      <c r="E148" s="10" t="s">
        <v>146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512</v>
      </c>
      <c r="C149" s="10" t="s">
        <v>229</v>
      </c>
      <c r="D149" s="10" t="s">
        <v>427</v>
      </c>
      <c r="E149" s="10" t="s">
        <v>308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38</v>
      </c>
      <c r="C150" s="10" t="s">
        <v>181</v>
      </c>
      <c r="D150" s="10" t="s">
        <v>123</v>
      </c>
      <c r="E150" s="10" t="s">
        <v>150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780</v>
      </c>
      <c r="C153" s="10" t="s">
        <v>167</v>
      </c>
      <c r="D153" s="10" t="s">
        <v>394</v>
      </c>
      <c r="E153" s="10" t="s">
        <v>227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307</v>
      </c>
      <c r="C154" s="10" t="s">
        <v>648</v>
      </c>
      <c r="D154" s="10" t="s">
        <v>421</v>
      </c>
      <c r="E154" s="10" t="s">
        <v>924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</v>
      </c>
      <c r="C155" s="10" t="s">
        <v>229</v>
      </c>
      <c r="D155" s="10" t="s">
        <v>427</v>
      </c>
      <c r="E155" s="10" t="s">
        <v>146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4</v>
      </c>
      <c r="C156" s="10" t="s">
        <v>229</v>
      </c>
      <c r="D156" s="10" t="s">
        <v>427</v>
      </c>
      <c r="E156" s="10" t="s">
        <v>146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38</v>
      </c>
      <c r="C157" s="10" t="s">
        <v>146</v>
      </c>
      <c r="D157" s="10" t="s">
        <v>433</v>
      </c>
      <c r="E157" s="10" t="s">
        <v>918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896</v>
      </c>
      <c r="C160" s="10" t="s">
        <v>229</v>
      </c>
      <c r="D160" s="10" t="s">
        <v>486</v>
      </c>
      <c r="E160" s="10" t="s">
        <v>150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233</v>
      </c>
      <c r="C161" s="10" t="s">
        <v>230</v>
      </c>
      <c r="D161" s="10" t="s">
        <v>51</v>
      </c>
      <c r="E161" s="10" t="s">
        <v>357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</v>
      </c>
      <c r="C162" s="10" t="s">
        <v>925</v>
      </c>
      <c r="D162" s="10" t="s">
        <v>146</v>
      </c>
      <c r="E162" s="10" t="s">
        <v>926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237</v>
      </c>
      <c r="C163" s="10" t="s">
        <v>229</v>
      </c>
      <c r="D163" s="10" t="s">
        <v>927</v>
      </c>
      <c r="E163" s="10" t="s">
        <v>771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</v>
      </c>
      <c r="C164" s="10" t="s">
        <v>230</v>
      </c>
      <c r="D164" s="10" t="s">
        <v>644</v>
      </c>
      <c r="E164" s="10" t="s">
        <v>146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</v>
      </c>
      <c r="C167" s="10" t="s">
        <v>229</v>
      </c>
      <c r="D167" s="10" t="s">
        <v>928</v>
      </c>
      <c r="E167" s="10" t="s">
        <v>104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610</v>
      </c>
      <c r="C168" s="10" t="s">
        <v>181</v>
      </c>
      <c r="D168" s="10" t="s">
        <v>123</v>
      </c>
      <c r="E168" s="10" t="s">
        <v>298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919</v>
      </c>
      <c r="C169" s="10" t="s">
        <v>929</v>
      </c>
      <c r="D169" s="10" t="s">
        <v>486</v>
      </c>
      <c r="E169" s="10" t="s">
        <v>104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887</v>
      </c>
      <c r="C170" s="10" t="s">
        <v>230</v>
      </c>
      <c r="D170" s="10" t="s">
        <v>51</v>
      </c>
      <c r="E170" s="10" t="s">
        <v>522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277</v>
      </c>
      <c r="C171" s="10" t="s">
        <v>930</v>
      </c>
      <c r="D171" s="10" t="s">
        <v>927</v>
      </c>
      <c r="E171" s="10" t="s">
        <v>83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296</v>
      </c>
      <c r="C174" s="10" t="s">
        <v>51</v>
      </c>
      <c r="D174" s="10" t="s">
        <v>931</v>
      </c>
      <c r="E174" s="10" t="s">
        <v>83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932</v>
      </c>
      <c r="C175" s="10" t="s">
        <v>146</v>
      </c>
      <c r="D175" s="10" t="s">
        <v>320</v>
      </c>
      <c r="E175" s="10" t="s">
        <v>570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586</v>
      </c>
      <c r="C176" s="10" t="s">
        <v>894</v>
      </c>
      <c r="D176" s="10" t="s">
        <v>819</v>
      </c>
      <c r="E176" s="10" t="s">
        <v>558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933</v>
      </c>
      <c r="C177" s="10" t="s">
        <v>146</v>
      </c>
      <c r="D177" s="10" t="s">
        <v>394</v>
      </c>
      <c r="E177" s="10" t="s">
        <v>93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586</v>
      </c>
      <c r="C178" s="10" t="s">
        <v>146</v>
      </c>
      <c r="D178" s="10" t="s">
        <v>433</v>
      </c>
      <c r="E178" s="10" t="s">
        <v>934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935</v>
      </c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750</v>
      </c>
      <c r="C181" s="10" t="s">
        <v>146</v>
      </c>
      <c r="D181" s="10" t="s">
        <v>433</v>
      </c>
      <c r="E181" s="10" t="s">
        <v>570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333</v>
      </c>
      <c r="C182" s="10" t="s">
        <v>903</v>
      </c>
      <c r="D182" s="10" t="s">
        <v>323</v>
      </c>
      <c r="E182" s="10" t="s">
        <v>936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198</v>
      </c>
      <c r="C183" s="10" t="s">
        <v>230</v>
      </c>
      <c r="D183" s="10" t="s">
        <v>146</v>
      </c>
      <c r="E183" s="10" t="s">
        <v>658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214</v>
      </c>
      <c r="C184" s="10" t="s">
        <v>146</v>
      </c>
      <c r="D184" s="10" t="s">
        <v>320</v>
      </c>
      <c r="E184" s="10" t="s">
        <v>93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296</v>
      </c>
      <c r="C185" s="10" t="s">
        <v>229</v>
      </c>
      <c r="D185" s="10" t="s">
        <v>230</v>
      </c>
      <c r="E185" s="10" t="s">
        <v>558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750</v>
      </c>
      <c r="C188" s="10" t="s">
        <v>172</v>
      </c>
      <c r="D188" s="10" t="s">
        <v>937</v>
      </c>
      <c r="E188" s="10" t="s">
        <v>219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77</v>
      </c>
      <c r="C189" s="10" t="s">
        <v>146</v>
      </c>
      <c r="D189" s="10" t="s">
        <v>320</v>
      </c>
      <c r="E189" s="10" t="s">
        <v>786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38</v>
      </c>
      <c r="C190" s="10" t="s">
        <v>146</v>
      </c>
      <c r="D190" s="10" t="s">
        <v>320</v>
      </c>
      <c r="E190" s="10" t="s">
        <v>886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233</v>
      </c>
      <c r="C191" s="10" t="s">
        <v>146</v>
      </c>
      <c r="D191" s="10" t="s">
        <v>320</v>
      </c>
      <c r="E191" s="10" t="s">
        <v>938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189</v>
      </c>
      <c r="C192" s="10" t="s">
        <v>320</v>
      </c>
      <c r="D192" s="10" t="s">
        <v>700</v>
      </c>
      <c r="E192" s="10" t="s">
        <v>939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214</v>
      </c>
      <c r="C195" s="10" t="s">
        <v>146</v>
      </c>
      <c r="D195" s="10" t="s">
        <v>320</v>
      </c>
      <c r="E195" s="10" t="s">
        <v>558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702</v>
      </c>
      <c r="C196" s="10" t="s">
        <v>229</v>
      </c>
      <c r="D196" s="10" t="s">
        <v>230</v>
      </c>
      <c r="E196" s="10" t="s">
        <v>118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145</v>
      </c>
      <c r="C197" s="10" t="s">
        <v>455</v>
      </c>
      <c r="D197" s="10" t="s">
        <v>358</v>
      </c>
      <c r="E197" s="10" t="s">
        <v>940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296</v>
      </c>
      <c r="C198" s="10" t="s">
        <v>146</v>
      </c>
      <c r="D198" s="10" t="s">
        <v>320</v>
      </c>
      <c r="E198" s="10" t="s">
        <v>558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237</v>
      </c>
      <c r="C199" s="10" t="s">
        <v>320</v>
      </c>
      <c r="D199" s="10" t="s">
        <v>700</v>
      </c>
      <c r="E199" s="10" t="s">
        <v>597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878</v>
      </c>
      <c r="C202" s="10" t="s">
        <v>374</v>
      </c>
      <c r="D202" s="10" t="s">
        <v>522</v>
      </c>
      <c r="E202" s="10" t="s">
        <v>219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296</v>
      </c>
      <c r="C203" s="10" t="s">
        <v>239</v>
      </c>
      <c r="D203" s="10" t="s">
        <v>675</v>
      </c>
      <c r="E203" s="10" t="s">
        <v>558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342</v>
      </c>
      <c r="C204" s="10" t="s">
        <v>320</v>
      </c>
      <c r="D204" s="10" t="s">
        <v>335</v>
      </c>
      <c r="E204" s="10" t="s">
        <v>219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941</v>
      </c>
      <c r="C205" s="10" t="s">
        <v>229</v>
      </c>
      <c r="D205" s="10" t="s">
        <v>230</v>
      </c>
      <c r="E205" s="10" t="s">
        <v>558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349</v>
      </c>
      <c r="C206" s="10" t="s">
        <v>62</v>
      </c>
      <c r="D206" s="10" t="s">
        <v>47</v>
      </c>
      <c r="E206" s="10" t="s">
        <v>526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586</v>
      </c>
      <c r="C209" s="10" t="s">
        <v>942</v>
      </c>
      <c r="D209" s="10" t="s">
        <v>171</v>
      </c>
      <c r="E209" s="10" t="s">
        <v>658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102</v>
      </c>
      <c r="C210" s="10" t="s">
        <v>229</v>
      </c>
      <c r="D210" s="10" t="s">
        <v>230</v>
      </c>
      <c r="E210" s="10" t="s">
        <v>219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214</v>
      </c>
      <c r="C211" s="10" t="s">
        <v>320</v>
      </c>
      <c r="D211" s="10" t="s">
        <v>429</v>
      </c>
      <c r="E211" s="10" t="s">
        <v>219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525</v>
      </c>
      <c r="C212" s="10" t="s">
        <v>146</v>
      </c>
      <c r="D212" s="10" t="s">
        <v>320</v>
      </c>
      <c r="E212" s="10" t="s">
        <v>558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145</v>
      </c>
      <c r="C213" s="10" t="s">
        <v>229</v>
      </c>
      <c r="D213" s="10" t="s">
        <v>230</v>
      </c>
      <c r="E213" s="10" t="s">
        <v>558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145</v>
      </c>
      <c r="C216" s="10" t="s">
        <v>229</v>
      </c>
      <c r="D216" s="10" t="s">
        <v>230</v>
      </c>
      <c r="E216" s="10" t="s">
        <v>558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586</v>
      </c>
      <c r="C217" s="10" t="s">
        <v>320</v>
      </c>
      <c r="D217" s="10" t="s">
        <v>700</v>
      </c>
      <c r="E217" s="10" t="s">
        <v>830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943</v>
      </c>
      <c r="L217" s="10"/>
      <c r="M217" s="11"/>
    </row>
    <row r="218" spans="1:21">
      <c r="A218" s="10" t="s">
        <v>556</v>
      </c>
      <c r="B218" s="10" t="s">
        <v>697</v>
      </c>
      <c r="C218" s="10" t="s">
        <v>361</v>
      </c>
      <c r="D218" s="10" t="s">
        <v>944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572</v>
      </c>
      <c r="C219" s="10" t="s">
        <v>320</v>
      </c>
      <c r="D219" s="10" t="s">
        <v>335</v>
      </c>
      <c r="E219" s="10" t="s">
        <v>945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943</v>
      </c>
      <c r="L219" s="10"/>
      <c r="M219" s="11"/>
    </row>
    <row r="220" spans="1:21">
      <c r="A220" s="10" t="s">
        <v>563</v>
      </c>
      <c r="B220" s="10" t="s">
        <v>198</v>
      </c>
      <c r="C220" s="10" t="s">
        <v>320</v>
      </c>
      <c r="D220" s="10" t="s">
        <v>335</v>
      </c>
      <c r="E220" s="10" t="s">
        <v>658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296</v>
      </c>
      <c r="C223" s="10" t="s">
        <v>146</v>
      </c>
      <c r="D223" s="10" t="s">
        <v>320</v>
      </c>
      <c r="E223" s="10" t="s">
        <v>892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145</v>
      </c>
      <c r="C224" s="10" t="s">
        <v>83</v>
      </c>
      <c r="D224" s="10" t="s">
        <v>509</v>
      </c>
      <c r="E224" s="10" t="s">
        <v>594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104</v>
      </c>
      <c r="D225" s="10" t="s">
        <v>433</v>
      </c>
      <c r="E225" s="10" t="s">
        <v>274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349</v>
      </c>
      <c r="C226" s="10" t="s">
        <v>229</v>
      </c>
      <c r="D226" s="10" t="s">
        <v>230</v>
      </c>
      <c r="E226" s="10" t="s">
        <v>558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910</v>
      </c>
      <c r="C227" s="10" t="s">
        <v>916</v>
      </c>
      <c r="D227" s="10" t="s">
        <v>946</v>
      </c>
      <c r="E227" s="10" t="s">
        <v>558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557</v>
      </c>
      <c r="C230" s="10" t="s">
        <v>394</v>
      </c>
      <c r="D230" s="10" t="s">
        <v>700</v>
      </c>
      <c r="E230" s="10" t="s">
        <v>558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586</v>
      </c>
      <c r="C231" s="10" t="s">
        <v>199</v>
      </c>
      <c r="D231" s="10" t="s">
        <v>405</v>
      </c>
      <c r="E231" s="10" t="s">
        <v>892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296</v>
      </c>
      <c r="C232" s="10" t="s">
        <v>146</v>
      </c>
      <c r="D232" s="10" t="s">
        <v>320</v>
      </c>
      <c r="E232" s="10" t="s">
        <v>118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146</v>
      </c>
      <c r="D233" s="10" t="s">
        <v>320</v>
      </c>
      <c r="E233" s="10" t="s">
        <v>748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947</v>
      </c>
      <c r="L233" s="10"/>
      <c r="M233" s="11"/>
    </row>
    <row r="234" spans="1:21">
      <c r="A234" s="10" t="s">
        <v>596</v>
      </c>
      <c r="B234" s="10" t="s">
        <v>948</v>
      </c>
      <c r="C234" s="10" t="s">
        <v>744</v>
      </c>
      <c r="D234" s="10" t="s">
        <v>323</v>
      </c>
      <c r="E234" s="10" t="s">
        <v>558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878</v>
      </c>
      <c r="C237" s="10" t="s">
        <v>146</v>
      </c>
      <c r="D237" s="10" t="s">
        <v>320</v>
      </c>
      <c r="E237" s="10" t="s">
        <v>570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145</v>
      </c>
      <c r="C238" s="10" t="s">
        <v>263</v>
      </c>
      <c r="D238" s="10" t="s">
        <v>172</v>
      </c>
      <c r="E238" s="10" t="s">
        <v>305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572</v>
      </c>
      <c r="C239" s="10" t="s">
        <v>522</v>
      </c>
      <c r="D239" s="10" t="s">
        <v>897</v>
      </c>
      <c r="E239" s="10" t="s">
        <v>658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296</v>
      </c>
      <c r="C240" s="10" t="s">
        <v>320</v>
      </c>
      <c r="D240" s="10" t="s">
        <v>335</v>
      </c>
      <c r="E240" s="10" t="s">
        <v>558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4</v>
      </c>
      <c r="C241" s="10" t="s">
        <v>230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 t="s">
        <v>949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548</v>
      </c>
      <c r="C244" s="10" t="s">
        <v>371</v>
      </c>
      <c r="D244" s="10" t="s">
        <v>950</v>
      </c>
      <c r="E244" s="10" t="s">
        <v>219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4</v>
      </c>
      <c r="C245" s="10" t="s">
        <v>146</v>
      </c>
      <c r="D245" s="10" t="s">
        <v>320</v>
      </c>
      <c r="E245" s="10" t="s">
        <v>951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586</v>
      </c>
      <c r="C246" s="10" t="s">
        <v>320</v>
      </c>
      <c r="D246" s="10" t="s">
        <v>335</v>
      </c>
      <c r="E246" s="10" t="s">
        <v>658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296</v>
      </c>
      <c r="C247" s="10" t="s">
        <v>320</v>
      </c>
      <c r="D247" s="10" t="s">
        <v>335</v>
      </c>
      <c r="E247" s="10" t="s">
        <v>952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953</v>
      </c>
      <c r="L247" s="10"/>
      <c r="M247" s="11"/>
    </row>
    <row r="248" spans="1:21">
      <c r="A248" s="10" t="s">
        <v>625</v>
      </c>
      <c r="B248" s="10" t="s">
        <v>198</v>
      </c>
      <c r="C248" s="10" t="s">
        <v>560</v>
      </c>
      <c r="D248" s="10" t="s">
        <v>954</v>
      </c>
      <c r="E248" s="10" t="s">
        <v>955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953</v>
      </c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214</v>
      </c>
      <c r="C251" s="10" t="s">
        <v>146</v>
      </c>
      <c r="D251" s="10" t="s">
        <v>320</v>
      </c>
      <c r="E251" s="10" t="s">
        <v>558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910</v>
      </c>
      <c r="C252" s="10" t="s">
        <v>74</v>
      </c>
      <c r="D252" s="10" t="s">
        <v>774</v>
      </c>
      <c r="E252" s="10" t="s">
        <v>558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750</v>
      </c>
      <c r="C253" s="10" t="s">
        <v>230</v>
      </c>
      <c r="D253" s="10" t="s">
        <v>146</v>
      </c>
      <c r="E253" s="10" t="s">
        <v>558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586</v>
      </c>
      <c r="C254" s="10" t="s">
        <v>146</v>
      </c>
      <c r="D254" s="10" t="s">
        <v>320</v>
      </c>
      <c r="E254" s="10" t="s">
        <v>558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603</v>
      </c>
      <c r="C255" s="10" t="s">
        <v>104</v>
      </c>
      <c r="D255" s="10" t="s">
        <v>394</v>
      </c>
      <c r="E255" s="10" t="s">
        <v>658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296</v>
      </c>
      <c r="C258" s="10" t="s">
        <v>229</v>
      </c>
      <c r="D258" s="10" t="s">
        <v>230</v>
      </c>
      <c r="E258" s="10" t="s">
        <v>558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357</v>
      </c>
      <c r="D259" s="10" t="s">
        <v>408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145</v>
      </c>
      <c r="C260" s="10" t="s">
        <v>230</v>
      </c>
      <c r="D260" s="10" t="s">
        <v>146</v>
      </c>
      <c r="E260" s="10" t="s">
        <v>558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956</v>
      </c>
      <c r="C261" s="10" t="s">
        <v>407</v>
      </c>
      <c r="D261" s="10" t="s">
        <v>436</v>
      </c>
      <c r="E261" s="10" t="s">
        <v>594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145</v>
      </c>
      <c r="C262" s="10" t="s">
        <v>374</v>
      </c>
      <c r="D262" s="10" t="s">
        <v>335</v>
      </c>
      <c r="E262" s="10" t="s">
        <v>118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296</v>
      </c>
      <c r="C266" s="10" t="s">
        <v>146</v>
      </c>
      <c r="D266" s="10" t="s">
        <v>320</v>
      </c>
      <c r="E266" s="10" t="s">
        <v>118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750</v>
      </c>
      <c r="C267" s="10" t="s">
        <v>433</v>
      </c>
      <c r="D267" s="10" t="s">
        <v>700</v>
      </c>
      <c r="E267" s="10" t="s">
        <v>570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586</v>
      </c>
      <c r="C268" s="10" t="s">
        <v>326</v>
      </c>
      <c r="D268" s="10" t="s">
        <v>327</v>
      </c>
      <c r="E268" s="10" t="s">
        <v>597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630</v>
      </c>
      <c r="C269" s="10" t="s">
        <v>320</v>
      </c>
      <c r="D269" s="10" t="s">
        <v>335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53</v>
      </c>
      <c r="D272" s="10" t="s">
        <v>957</v>
      </c>
      <c r="E272" s="10" t="s">
        <v>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935</v>
      </c>
      <c r="L272" s="10"/>
      <c r="M272" s="11"/>
    </row>
    <row r="273" spans="1:21">
      <c r="A273" s="10" t="s">
        <v>663</v>
      </c>
      <c r="B273" s="10" t="s">
        <v>555</v>
      </c>
      <c r="C273" s="10" t="s">
        <v>759</v>
      </c>
      <c r="D273" s="10" t="s">
        <v>958</v>
      </c>
      <c r="E273" s="10" t="s">
        <v>178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959</v>
      </c>
      <c r="L273" s="10"/>
      <c r="M273" s="11"/>
    </row>
    <row r="274" spans="1:21">
      <c r="A274" s="10" t="s">
        <v>664</v>
      </c>
      <c r="B274" s="10" t="s">
        <v>77</v>
      </c>
      <c r="C274" s="10" t="s">
        <v>560</v>
      </c>
      <c r="D274" s="10" t="s">
        <v>673</v>
      </c>
      <c r="E274" s="10" t="s">
        <v>231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198</v>
      </c>
      <c r="C275" s="10" t="s">
        <v>146</v>
      </c>
      <c r="D275" s="10" t="s">
        <v>320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145</v>
      </c>
      <c r="C276" s="10" t="s">
        <v>441</v>
      </c>
      <c r="D276" s="10" t="s">
        <v>394</v>
      </c>
      <c r="E276" s="10" t="s">
        <v>558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146</v>
      </c>
      <c r="D279" s="10" t="s">
        <v>320</v>
      </c>
      <c r="E279" s="10" t="s">
        <v>558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750</v>
      </c>
      <c r="C280" s="10" t="s">
        <v>888</v>
      </c>
      <c r="D280" s="10" t="s">
        <v>590</v>
      </c>
      <c r="E280" s="10" t="s">
        <v>75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145</v>
      </c>
      <c r="C281" s="10" t="s">
        <v>587</v>
      </c>
      <c r="D281" s="10" t="s">
        <v>944</v>
      </c>
      <c r="E281" s="10" t="s">
        <v>558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912</v>
      </c>
      <c r="L281" s="10"/>
      <c r="M281" s="11"/>
    </row>
    <row r="282" spans="1:21">
      <c r="A282" s="10" t="s">
        <v>685</v>
      </c>
      <c r="B282" s="10" t="s">
        <v>586</v>
      </c>
      <c r="C282" s="10" t="s">
        <v>320</v>
      </c>
      <c r="D282" s="10" t="s">
        <v>335</v>
      </c>
      <c r="E282" s="10" t="s">
        <v>960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961</v>
      </c>
      <c r="L282" s="10"/>
      <c r="M282" s="11"/>
    </row>
    <row r="283" spans="1:21">
      <c r="A283" s="10" t="s">
        <v>688</v>
      </c>
      <c r="B283" s="10" t="s">
        <v>962</v>
      </c>
      <c r="C283" s="10" t="s">
        <v>146</v>
      </c>
      <c r="D283" s="10" t="s">
        <v>320</v>
      </c>
      <c r="E283" s="10" t="s">
        <v>219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349</v>
      </c>
      <c r="C286" s="10" t="s">
        <v>538</v>
      </c>
      <c r="D286" s="10" t="s">
        <v>421</v>
      </c>
      <c r="E286" s="10" t="s">
        <v>558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198</v>
      </c>
      <c r="C287" s="10" t="s">
        <v>146</v>
      </c>
      <c r="D287" s="10" t="s">
        <v>320</v>
      </c>
      <c r="E287" s="10" t="s">
        <v>274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145</v>
      </c>
      <c r="C288" s="10" t="s">
        <v>335</v>
      </c>
      <c r="D288" s="10" t="s">
        <v>963</v>
      </c>
      <c r="E288" s="10" t="s">
        <v>558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296</v>
      </c>
      <c r="C289" s="10" t="s">
        <v>146</v>
      </c>
      <c r="D289" s="10" t="s">
        <v>320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296</v>
      </c>
      <c r="C290" s="10" t="s">
        <v>146</v>
      </c>
      <c r="D290" s="10" t="s">
        <v>320</v>
      </c>
      <c r="E290" s="10" t="s">
        <v>558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198</v>
      </c>
      <c r="C293" s="10" t="s">
        <v>146</v>
      </c>
      <c r="D293" s="10" t="s">
        <v>320</v>
      </c>
      <c r="E293" s="10" t="s">
        <v>558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780</v>
      </c>
      <c r="C294" s="10" t="s">
        <v>424</v>
      </c>
      <c r="D294" s="10" t="s">
        <v>367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964</v>
      </c>
      <c r="C295" s="10" t="s">
        <v>433</v>
      </c>
      <c r="D295" s="10" t="s">
        <v>700</v>
      </c>
      <c r="E295" s="10" t="s">
        <v>118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750</v>
      </c>
      <c r="C296" s="10" t="s">
        <v>950</v>
      </c>
      <c r="D296" s="10" t="s">
        <v>860</v>
      </c>
      <c r="E296" s="10" t="s">
        <v>558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349</v>
      </c>
      <c r="C297" s="10" t="s">
        <v>167</v>
      </c>
      <c r="D297" s="10" t="s">
        <v>823</v>
      </c>
      <c r="E297" s="10" t="s">
        <v>658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233</v>
      </c>
      <c r="C301" s="10" t="s">
        <v>146</v>
      </c>
      <c r="D301" s="10" t="s">
        <v>320</v>
      </c>
      <c r="E301" s="10" t="s">
        <v>892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145</v>
      </c>
      <c r="C302" s="10" t="s">
        <v>795</v>
      </c>
      <c r="D302" s="10" t="s">
        <v>965</v>
      </c>
      <c r="E302" s="10" t="s">
        <v>966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959</v>
      </c>
      <c r="L302" s="10"/>
      <c r="M302" s="11"/>
    </row>
    <row r="303" spans="1:21">
      <c r="A303" s="10" t="s">
        <v>722</v>
      </c>
      <c r="B303" s="10" t="s">
        <v>967</v>
      </c>
      <c r="C303" s="10" t="s">
        <v>135</v>
      </c>
      <c r="D303" s="10" t="s">
        <v>140</v>
      </c>
      <c r="E303" s="10" t="s">
        <v>219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290</v>
      </c>
      <c r="D304" s="10" t="s">
        <v>445</v>
      </c>
      <c r="E304" s="10" t="s">
        <v>558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198</v>
      </c>
      <c r="C307" s="10" t="s">
        <v>532</v>
      </c>
      <c r="D307" s="10" t="s">
        <v>320</v>
      </c>
      <c r="E307" s="10" t="s">
        <v>274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349</v>
      </c>
      <c r="C308" s="10" t="s">
        <v>146</v>
      </c>
      <c r="D308" s="10" t="s">
        <v>320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145</v>
      </c>
      <c r="C309" s="10" t="s">
        <v>181</v>
      </c>
      <c r="D309" s="10" t="s">
        <v>83</v>
      </c>
      <c r="E309" s="10" t="s">
        <v>968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214</v>
      </c>
      <c r="C310" s="10" t="s">
        <v>335</v>
      </c>
      <c r="D310" s="10" t="s">
        <v>41</v>
      </c>
      <c r="E310" s="10" t="s">
        <v>969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970</v>
      </c>
      <c r="L310" s="10"/>
      <c r="M310" s="11"/>
    </row>
    <row r="311" spans="1:21">
      <c r="A311" s="10" t="s">
        <v>735</v>
      </c>
      <c r="B311" s="10" t="s">
        <v>810</v>
      </c>
      <c r="C311" s="10" t="s">
        <v>299</v>
      </c>
      <c r="D311" s="10" t="s">
        <v>900</v>
      </c>
      <c r="E311" s="10" t="s">
        <v>558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586</v>
      </c>
      <c r="C314" s="10" t="s">
        <v>971</v>
      </c>
      <c r="D314" s="10" t="s">
        <v>951</v>
      </c>
      <c r="E314" s="10" t="s">
        <v>274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145</v>
      </c>
      <c r="C315" s="10" t="s">
        <v>545</v>
      </c>
      <c r="D315" s="10" t="s">
        <v>700</v>
      </c>
      <c r="E315" s="10" t="s">
        <v>558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320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949</v>
      </c>
      <c r="L316" s="10"/>
      <c r="M316" s="11"/>
    </row>
    <row r="317" spans="1:21">
      <c r="A317" s="10" t="s">
        <v>746</v>
      </c>
      <c r="B317" s="10" t="s">
        <v>750</v>
      </c>
      <c r="C317" s="10" t="s">
        <v>320</v>
      </c>
      <c r="D317" s="10" t="s">
        <v>335</v>
      </c>
      <c r="E317" s="10" t="s">
        <v>147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618</v>
      </c>
      <c r="C318" s="10" t="s">
        <v>648</v>
      </c>
      <c r="D318" s="10" t="s">
        <v>469</v>
      </c>
      <c r="E318" s="10" t="s">
        <v>558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586</v>
      </c>
      <c r="C322" s="10" t="s">
        <v>146</v>
      </c>
      <c r="D322" s="10" t="s">
        <v>488</v>
      </c>
      <c r="E322" s="10" t="s">
        <v>240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878</v>
      </c>
      <c r="C323" s="10" t="s">
        <v>972</v>
      </c>
      <c r="D323" s="10" t="s">
        <v>897</v>
      </c>
      <c r="E323" s="10" t="s">
        <v>219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750</v>
      </c>
      <c r="C324" s="10" t="s">
        <v>433</v>
      </c>
      <c r="D324" s="10" t="s">
        <v>700</v>
      </c>
      <c r="E324" s="10" t="s">
        <v>219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750</v>
      </c>
      <c r="C325" s="10" t="s">
        <v>311</v>
      </c>
      <c r="D325" s="10" t="s">
        <v>286</v>
      </c>
      <c r="E325" s="10" t="s">
        <v>219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296</v>
      </c>
      <c r="C328" s="10" t="s">
        <v>230</v>
      </c>
      <c r="D328" s="10" t="s">
        <v>146</v>
      </c>
      <c r="E328" s="10" t="s">
        <v>892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878</v>
      </c>
      <c r="C329" s="10" t="s">
        <v>146</v>
      </c>
      <c r="D329" s="10" t="s">
        <v>545</v>
      </c>
      <c r="E329" s="10" t="s">
        <v>759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230</v>
      </c>
      <c r="D330" s="10" t="s">
        <v>146</v>
      </c>
      <c r="E330" s="10" t="s">
        <v>558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697</v>
      </c>
      <c r="C331" s="10" t="s">
        <v>320</v>
      </c>
      <c r="D331" s="10" t="s">
        <v>335</v>
      </c>
      <c r="E331" s="10" t="s">
        <v>558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320</v>
      </c>
      <c r="D332" s="10" t="s">
        <v>972</v>
      </c>
      <c r="E332" s="10" t="s">
        <v>973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959</v>
      </c>
      <c r="L332" s="10"/>
      <c r="M332" s="11"/>
    </row>
    <row r="333" spans="1:21">
      <c r="A333" s="12" t="s">
        <v>775</v>
      </c>
      <c r="B333" s="12" t="s">
        <v>194</v>
      </c>
      <c r="C333" s="12" t="s">
        <v>99</v>
      </c>
      <c r="D333" s="12"/>
      <c r="E333" s="12"/>
      <c r="F333" s="12"/>
      <c r="G333" s="12"/>
      <c r="H333" s="12"/>
      <c r="I333" s="12"/>
      <c r="J333" s="12"/>
      <c r="K333" s="12" t="s">
        <v>959</v>
      </c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146</v>
      </c>
      <c r="D335" s="10" t="s">
        <v>320</v>
      </c>
      <c r="E335" s="10" t="s">
        <v>892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145</v>
      </c>
      <c r="C336" s="10" t="s">
        <v>513</v>
      </c>
      <c r="D336" s="10" t="s">
        <v>700</v>
      </c>
      <c r="E336" s="10" t="s">
        <v>558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586</v>
      </c>
      <c r="C337" s="10" t="s">
        <v>320</v>
      </c>
      <c r="D337" s="10" t="s">
        <v>335</v>
      </c>
      <c r="E337" s="10" t="s">
        <v>974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975</v>
      </c>
      <c r="L337" s="10"/>
      <c r="M337" s="11"/>
    </row>
    <row r="338" spans="1:21">
      <c r="A338" s="10" t="s">
        <v>784</v>
      </c>
      <c r="B338" s="10" t="s">
        <v>810</v>
      </c>
      <c r="C338" s="10" t="s">
        <v>320</v>
      </c>
      <c r="D338" s="10" t="s">
        <v>335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702</v>
      </c>
      <c r="C339" s="10" t="s">
        <v>394</v>
      </c>
      <c r="D339" s="10" t="s">
        <v>700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349</v>
      </c>
      <c r="C342" s="10" t="s">
        <v>513</v>
      </c>
      <c r="D342" s="10" t="s">
        <v>700</v>
      </c>
      <c r="E342" s="10" t="s">
        <v>811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145</v>
      </c>
      <c r="C343" s="10" t="s">
        <v>320</v>
      </c>
      <c r="D343" s="10" t="s">
        <v>434</v>
      </c>
      <c r="E343" s="10" t="s">
        <v>976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977</v>
      </c>
      <c r="L343" s="10"/>
      <c r="M343" s="11"/>
    </row>
    <row r="344" spans="1:21">
      <c r="A344" s="10" t="s">
        <v>793</v>
      </c>
      <c r="B344" s="10" t="s">
        <v>750</v>
      </c>
      <c r="C344" s="10" t="s">
        <v>320</v>
      </c>
      <c r="D344" s="10" t="s">
        <v>335</v>
      </c>
      <c r="E344" s="10" t="s">
        <v>892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750</v>
      </c>
      <c r="C345" s="10" t="s">
        <v>320</v>
      </c>
      <c r="D345" s="10" t="s">
        <v>335</v>
      </c>
      <c r="E345" s="10" t="s">
        <v>219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145</v>
      </c>
      <c r="C346" s="10" t="s">
        <v>445</v>
      </c>
      <c r="D346" s="10" t="s">
        <v>582</v>
      </c>
      <c r="E346" s="10" t="s">
        <v>658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296</v>
      </c>
      <c r="C349" s="10" t="s">
        <v>320</v>
      </c>
      <c r="D349" s="10" t="s">
        <v>335</v>
      </c>
      <c r="E349" s="10" t="s">
        <v>118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910</v>
      </c>
      <c r="C350" s="10" t="s">
        <v>532</v>
      </c>
      <c r="D350" s="10" t="s">
        <v>916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384</v>
      </c>
      <c r="C351" s="10" t="s">
        <v>146</v>
      </c>
      <c r="D351" s="10" t="s">
        <v>320</v>
      </c>
      <c r="E351" s="10" t="s">
        <v>154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887</v>
      </c>
      <c r="C352" s="10" t="s">
        <v>320</v>
      </c>
      <c r="D352" s="10" t="s">
        <v>335</v>
      </c>
      <c r="E352" s="10" t="s">
        <v>978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979</v>
      </c>
      <c r="L352" s="10"/>
      <c r="M352" s="11"/>
    </row>
    <row r="353" spans="1:21">
      <c r="A353" s="10" t="s">
        <v>809</v>
      </c>
      <c r="B353" s="10" t="s">
        <v>145</v>
      </c>
      <c r="C353" s="10" t="s">
        <v>865</v>
      </c>
      <c r="D353" s="10" t="s">
        <v>980</v>
      </c>
      <c r="E353" s="10" t="s">
        <v>726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981</v>
      </c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810</v>
      </c>
      <c r="C356" s="10" t="s">
        <v>192</v>
      </c>
      <c r="D356" s="10" t="s">
        <v>283</v>
      </c>
      <c r="E356" s="10" t="s">
        <v>219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919</v>
      </c>
      <c r="C357" s="10" t="s">
        <v>320</v>
      </c>
      <c r="D357" s="10" t="s">
        <v>335</v>
      </c>
      <c r="E357" s="10" t="s">
        <v>963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887</v>
      </c>
      <c r="C358" s="10" t="s">
        <v>298</v>
      </c>
      <c r="D358" s="10" t="s">
        <v>864</v>
      </c>
      <c r="E358" s="10" t="s">
        <v>558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296</v>
      </c>
      <c r="C359" s="10" t="s">
        <v>320</v>
      </c>
      <c r="D359" s="10" t="s">
        <v>335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145</v>
      </c>
      <c r="C360" s="10" t="s">
        <v>146</v>
      </c>
      <c r="D360" s="10" t="s">
        <v>320</v>
      </c>
      <c r="E360" s="10" t="s">
        <v>268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233</v>
      </c>
      <c r="C363" s="10" t="s">
        <v>125</v>
      </c>
      <c r="D363" s="10" t="s">
        <v>982</v>
      </c>
      <c r="E363" s="10" t="s">
        <v>983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959</v>
      </c>
      <c r="L363" s="10"/>
      <c r="M363" s="11"/>
    </row>
    <row r="364" spans="1:21">
      <c r="A364" s="10" t="s">
        <v>835</v>
      </c>
      <c r="B364" s="10" t="s">
        <v>593</v>
      </c>
      <c r="C364" s="10" t="s">
        <v>509</v>
      </c>
      <c r="D364" s="10" t="s">
        <v>984</v>
      </c>
      <c r="E364" s="10" t="s">
        <v>244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959</v>
      </c>
      <c r="L364" s="10"/>
      <c r="M364" s="11"/>
    </row>
    <row r="365" spans="1:21">
      <c r="A365" s="10" t="s">
        <v>837</v>
      </c>
      <c r="B365" s="10" t="s">
        <v>296</v>
      </c>
      <c r="C365" s="10" t="s">
        <v>230</v>
      </c>
      <c r="D365" s="10" t="s">
        <v>146</v>
      </c>
      <c r="E365" s="10" t="s">
        <v>118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230</v>
      </c>
      <c r="D366" s="10" t="s">
        <v>146</v>
      </c>
      <c r="E366" s="10" t="s">
        <v>118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198</v>
      </c>
      <c r="C367" s="10" t="s">
        <v>320</v>
      </c>
      <c r="D367" s="10" t="s">
        <v>335</v>
      </c>
      <c r="E367" s="10" t="s">
        <v>558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198</v>
      </c>
      <c r="C370" s="10" t="s">
        <v>167</v>
      </c>
      <c r="D370" s="10" t="s">
        <v>648</v>
      </c>
      <c r="E370" s="10" t="s">
        <v>985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986</v>
      </c>
      <c r="L370" s="10"/>
      <c r="M370" s="11"/>
    </row>
    <row r="371" spans="1:21">
      <c r="A371" s="10" t="s">
        <v>850</v>
      </c>
      <c r="B371" s="10" t="s">
        <v>987</v>
      </c>
      <c r="C371" s="10" t="s">
        <v>582</v>
      </c>
      <c r="D371" s="10" t="s">
        <v>205</v>
      </c>
      <c r="E371" s="10" t="s">
        <v>966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970</v>
      </c>
      <c r="L371" s="10"/>
      <c r="M371" s="11"/>
    </row>
    <row r="372" spans="1:21">
      <c r="A372" s="10" t="s">
        <v>853</v>
      </c>
      <c r="B372" s="10" t="s">
        <v>102</v>
      </c>
      <c r="C372" s="10" t="s">
        <v>229</v>
      </c>
      <c r="D372" s="10" t="s">
        <v>230</v>
      </c>
      <c r="E372" s="10" t="s">
        <v>963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877</v>
      </c>
      <c r="L377" s="10"/>
      <c r="M377" s="11"/>
    </row>
    <row r="378" spans="1:21">
      <c r="A378" s="10" t="s">
        <v>862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877</v>
      </c>
      <c r="L378" s="10"/>
      <c r="M378" s="11"/>
    </row>
    <row r="379" spans="1:21">
      <c r="A379" s="10" t="s">
        <v>863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877</v>
      </c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990</v>
      </c>
      <c r="L16" s="10"/>
      <c r="M16" s="11"/>
      <c r="U16" s="13" t="s">
        <v>211</v>
      </c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990</v>
      </c>
      <c r="L17" s="10"/>
      <c r="M17" s="11"/>
      <c r="U17" s="13" t="s">
        <v>211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991</v>
      </c>
      <c r="C20" s="10" t="s">
        <v>668</v>
      </c>
      <c r="D20" s="10" t="s">
        <v>614</v>
      </c>
      <c r="E20" s="10" t="s">
        <v>526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877</v>
      </c>
      <c r="L20" s="10"/>
      <c r="M20" s="11"/>
    </row>
    <row r="21" spans="1:21">
      <c r="A21" s="10" t="s">
        <v>49</v>
      </c>
      <c r="B21" s="10" t="s">
        <v>941</v>
      </c>
      <c r="C21" s="10" t="s">
        <v>992</v>
      </c>
      <c r="D21" s="10" t="s">
        <v>114</v>
      </c>
      <c r="E21" s="10" t="s">
        <v>993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919</v>
      </c>
      <c r="C22" s="10" t="s">
        <v>994</v>
      </c>
      <c r="D22" s="10" t="s">
        <v>83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995</v>
      </c>
    </row>
    <row r="23" spans="1:21">
      <c r="A23" s="10" t="s">
        <v>60</v>
      </c>
      <c r="B23" s="10" t="s">
        <v>333</v>
      </c>
      <c r="C23" s="10" t="s">
        <v>113</v>
      </c>
      <c r="D23" s="10" t="s">
        <v>35</v>
      </c>
      <c r="E23" s="10" t="s">
        <v>996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997</v>
      </c>
      <c r="D24" s="10" t="s">
        <v>998</v>
      </c>
      <c r="E24" s="10" t="s">
        <v>482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33</v>
      </c>
      <c r="C27" s="10" t="s">
        <v>999</v>
      </c>
      <c r="D27" s="10" t="s">
        <v>255</v>
      </c>
      <c r="E27" s="10" t="s">
        <v>1000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1001</v>
      </c>
      <c r="L28" s="10"/>
      <c r="M28" s="11"/>
      <c r="U28" s="13" t="s">
        <v>211</v>
      </c>
    </row>
    <row r="29" spans="1:21">
      <c r="A29" s="10" t="s">
        <v>80</v>
      </c>
      <c r="B29" s="10" t="s">
        <v>548</v>
      </c>
      <c r="C29" s="10" t="s">
        <v>1002</v>
      </c>
      <c r="D29" s="10" t="s">
        <v>181</v>
      </c>
      <c r="E29" s="10" t="s">
        <v>358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1003</v>
      </c>
      <c r="C30" s="10" t="s">
        <v>136</v>
      </c>
      <c r="D30" s="10" t="s">
        <v>706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1004</v>
      </c>
      <c r="C31" s="10" t="s">
        <v>1005</v>
      </c>
      <c r="D31" s="10" t="s">
        <v>177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493</v>
      </c>
      <c r="L34" s="10"/>
      <c r="M34" s="11"/>
      <c r="U34" s="13" t="s">
        <v>211</v>
      </c>
    </row>
    <row r="35" spans="1:21">
      <c r="A35" s="10" t="s">
        <v>101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493</v>
      </c>
      <c r="L35" s="10"/>
      <c r="M35" s="11"/>
      <c r="U35" s="13" t="s">
        <v>211</v>
      </c>
    </row>
    <row r="36" spans="1:21">
      <c r="A36" s="10" t="s">
        <v>106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493</v>
      </c>
      <c r="L36" s="10"/>
      <c r="M36" s="11"/>
      <c r="U36" s="13" t="s">
        <v>211</v>
      </c>
    </row>
    <row r="37" spans="1:21">
      <c r="A37" s="10" t="s">
        <v>111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493</v>
      </c>
      <c r="L37" s="10"/>
      <c r="M37" s="11"/>
      <c r="U37" s="13" t="s">
        <v>211</v>
      </c>
    </row>
    <row r="38" spans="1:21">
      <c r="A38" s="10" t="s">
        <v>116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493</v>
      </c>
      <c r="L38" s="10"/>
      <c r="M38" s="11"/>
      <c r="U38" s="13" t="s">
        <v>211</v>
      </c>
    </row>
    <row r="39" spans="1:21">
      <c r="A39" s="12" t="s">
        <v>119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493</v>
      </c>
      <c r="L39" s="12"/>
      <c r="M39" s="11"/>
    </row>
    <row r="40" spans="1:21">
      <c r="A40" s="12" t="s">
        <v>120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493</v>
      </c>
      <c r="L40" s="12"/>
      <c r="M40" s="11"/>
    </row>
    <row r="41" spans="1:21">
      <c r="A41" s="10" t="s">
        <v>121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493</v>
      </c>
      <c r="L41" s="10"/>
      <c r="M41" s="11"/>
      <c r="U41" s="13" t="s">
        <v>211</v>
      </c>
    </row>
    <row r="42" spans="1:21">
      <c r="A42" s="10" t="s">
        <v>126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493</v>
      </c>
      <c r="L42" s="10"/>
      <c r="M42" s="11"/>
      <c r="U42" s="13" t="s">
        <v>211</v>
      </c>
    </row>
    <row r="43" spans="1:21">
      <c r="A43" s="10" t="s">
        <v>130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493</v>
      </c>
      <c r="L43" s="10"/>
      <c r="M43" s="11"/>
      <c r="U43" s="13" t="s">
        <v>211</v>
      </c>
    </row>
    <row r="44" spans="1:21">
      <c r="A44" s="10" t="s">
        <v>133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493</v>
      </c>
      <c r="L44" s="10"/>
      <c r="M44" s="11"/>
      <c r="U44" s="13" t="s">
        <v>211</v>
      </c>
    </row>
    <row r="45" spans="1:21">
      <c r="A45" s="10" t="s">
        <v>138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493</v>
      </c>
      <c r="L45" s="10"/>
      <c r="M45" s="11"/>
      <c r="U45" s="13" t="s">
        <v>211</v>
      </c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349</v>
      </c>
      <c r="C48" s="10" t="s">
        <v>1006</v>
      </c>
      <c r="D48" s="10" t="s">
        <v>844</v>
      </c>
      <c r="E48" s="10" t="s">
        <v>996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4</v>
      </c>
      <c r="C49" s="10" t="s">
        <v>62</v>
      </c>
      <c r="D49" s="10" t="s">
        <v>88</v>
      </c>
      <c r="E49" s="10" t="s">
        <v>897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1007</v>
      </c>
      <c r="C50" s="10" t="s">
        <v>62</v>
      </c>
      <c r="D50" s="10" t="s">
        <v>104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933</v>
      </c>
      <c r="C51" s="10" t="s">
        <v>62</v>
      </c>
      <c r="D51" s="10" t="s">
        <v>146</v>
      </c>
      <c r="E51" s="10" t="s">
        <v>1008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1009</v>
      </c>
      <c r="C52" s="10" t="s">
        <v>1010</v>
      </c>
      <c r="D52" s="10" t="s">
        <v>255</v>
      </c>
      <c r="E52" s="10" t="s">
        <v>1011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277</v>
      </c>
      <c r="C55" s="10" t="s">
        <v>146</v>
      </c>
      <c r="D55" s="10" t="s">
        <v>513</v>
      </c>
      <c r="E55" s="10" t="s">
        <v>421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/>
      <c r="L55" s="10"/>
      <c r="M55" s="11"/>
      <c r="U55" s="13" t="s">
        <v>1012</v>
      </c>
    </row>
    <row r="56" spans="1:21">
      <c r="A56" s="10" t="s">
        <v>169</v>
      </c>
      <c r="B56" s="10" t="s">
        <v>919</v>
      </c>
      <c r="C56" s="10" t="s">
        <v>668</v>
      </c>
      <c r="D56" s="10" t="s">
        <v>1013</v>
      </c>
      <c r="E56" s="10" t="s">
        <v>963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1003</v>
      </c>
      <c r="C57" s="10" t="s">
        <v>742</v>
      </c>
      <c r="D57" s="10" t="s">
        <v>725</v>
      </c>
      <c r="E57" s="10" t="s">
        <v>1014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1015</v>
      </c>
      <c r="C58" s="10" t="s">
        <v>238</v>
      </c>
      <c r="D58" s="10" t="s">
        <v>894</v>
      </c>
      <c r="E58" s="10" t="s">
        <v>566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1016</v>
      </c>
      <c r="C59" s="10" t="s">
        <v>290</v>
      </c>
      <c r="D59" s="10" t="s">
        <v>665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1017</v>
      </c>
      <c r="C62" s="10" t="s">
        <v>103</v>
      </c>
      <c r="D62" s="10" t="s">
        <v>844</v>
      </c>
      <c r="E62" s="10" t="s">
        <v>963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1017</v>
      </c>
      <c r="C63" s="10" t="s">
        <v>829</v>
      </c>
      <c r="D63" s="10" t="s">
        <v>665</v>
      </c>
      <c r="E63" s="10" t="s">
        <v>963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1017</v>
      </c>
      <c r="C64" s="10" t="s">
        <v>1018</v>
      </c>
      <c r="D64" s="10" t="s">
        <v>136</v>
      </c>
      <c r="E64" s="10" t="s">
        <v>963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1009</v>
      </c>
      <c r="C65" s="10" t="s">
        <v>82</v>
      </c>
      <c r="D65" s="10" t="s">
        <v>40</v>
      </c>
      <c r="E65" s="10" t="s">
        <v>1019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1020</v>
      </c>
      <c r="C66" s="10" t="s">
        <v>190</v>
      </c>
      <c r="D66" s="10" t="s">
        <v>35</v>
      </c>
      <c r="E66" s="10" t="s">
        <v>984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1017</v>
      </c>
      <c r="C71" s="10" t="s">
        <v>135</v>
      </c>
      <c r="D71" s="10" t="s">
        <v>195</v>
      </c>
      <c r="E71" s="10" t="s">
        <v>963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1017</v>
      </c>
      <c r="C72" s="10" t="s">
        <v>259</v>
      </c>
      <c r="D72" s="10" t="s">
        <v>146</v>
      </c>
      <c r="E72" s="10" t="s">
        <v>963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1021</v>
      </c>
      <c r="C73" s="10" t="s">
        <v>78</v>
      </c>
      <c r="D73" s="10" t="s">
        <v>316</v>
      </c>
      <c r="E73" s="10" t="s">
        <v>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1015</v>
      </c>
      <c r="C76" s="10" t="s">
        <v>1022</v>
      </c>
      <c r="D76" s="10"/>
      <c r="E76" s="10"/>
      <c r="F76" s="10"/>
      <c r="G76" s="10"/>
      <c r="H76" s="10" t="str">
        <f>(C76-B76)</f>
        <v>0</v>
      </c>
      <c r="I76" s="10" t="str">
        <f>(U76+J1)</f>
        <v>0</v>
      </c>
      <c r="J76" s="10" t="str">
        <f>(H76-I76)</f>
        <v>0</v>
      </c>
      <c r="K76" s="10" t="s">
        <v>184</v>
      </c>
      <c r="L76" s="10"/>
      <c r="M76" s="11"/>
      <c r="U76" s="13" t="s">
        <v>1023</v>
      </c>
    </row>
    <row r="77" spans="1:21">
      <c r="A77" s="10" t="s">
        <v>228</v>
      </c>
      <c r="B77" s="10" t="s">
        <v>1017</v>
      </c>
      <c r="C77" s="10" t="s">
        <v>1024</v>
      </c>
      <c r="D77" s="10" t="s">
        <v>135</v>
      </c>
      <c r="E77" s="10" t="s">
        <v>963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1025</v>
      </c>
      <c r="C78" s="10" t="s">
        <v>1026</v>
      </c>
      <c r="D78" s="10" t="s">
        <v>243</v>
      </c>
      <c r="E78" s="10" t="s">
        <v>579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1027</v>
      </c>
      <c r="L78" s="10"/>
      <c r="M78" s="11"/>
      <c r="U78" s="13" t="s">
        <v>1028</v>
      </c>
    </row>
    <row r="79" spans="1:21">
      <c r="A79" s="10" t="s">
        <v>236</v>
      </c>
      <c r="B79" s="10" t="s">
        <v>1020</v>
      </c>
      <c r="C79" s="10" t="s">
        <v>1026</v>
      </c>
      <c r="D79" s="10" t="s">
        <v>881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152</v>
      </c>
      <c r="C80" s="10" t="s">
        <v>273</v>
      </c>
      <c r="D80" s="10" t="s">
        <v>123</v>
      </c>
      <c r="E80" s="10" t="s">
        <v>482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1017</v>
      </c>
      <c r="C83" s="10" t="s">
        <v>998</v>
      </c>
      <c r="D83" s="10" t="s">
        <v>1029</v>
      </c>
      <c r="E83" s="10" t="s">
        <v>963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919</v>
      </c>
      <c r="C84" s="10" t="s">
        <v>103</v>
      </c>
      <c r="D84" s="10" t="s">
        <v>844</v>
      </c>
      <c r="E84" s="10" t="s">
        <v>1030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1020</v>
      </c>
      <c r="C85" s="10" t="s">
        <v>1031</v>
      </c>
      <c r="D85" s="10" t="s">
        <v>199</v>
      </c>
      <c r="E85" s="10" t="s">
        <v>996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1017</v>
      </c>
      <c r="C86" s="10" t="s">
        <v>78</v>
      </c>
      <c r="D86" s="10" t="s">
        <v>47</v>
      </c>
      <c r="E86" s="10" t="s">
        <v>963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1001</v>
      </c>
      <c r="L87" s="10"/>
      <c r="M87" s="11"/>
      <c r="U87" s="13" t="s">
        <v>211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1016</v>
      </c>
      <c r="C90" s="10" t="s">
        <v>644</v>
      </c>
      <c r="D90" s="10" t="s">
        <v>52</v>
      </c>
      <c r="E90" s="10" t="s">
        <v>274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909</v>
      </c>
      <c r="C91" s="10" t="s">
        <v>565</v>
      </c>
      <c r="D91" s="10" t="s">
        <v>104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1032</v>
      </c>
      <c r="L91" s="10"/>
      <c r="M91" s="11"/>
    </row>
    <row r="92" spans="1:21">
      <c r="A92" s="10" t="s">
        <v>281</v>
      </c>
      <c r="B92" s="10" t="s">
        <v>393</v>
      </c>
      <c r="C92" s="10" t="s">
        <v>259</v>
      </c>
      <c r="D92" s="10" t="s">
        <v>146</v>
      </c>
      <c r="E92" s="10" t="s">
        <v>1033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1032</v>
      </c>
      <c r="L92" s="10"/>
      <c r="M92" s="11"/>
    </row>
    <row r="93" spans="1:21">
      <c r="A93" s="10" t="s">
        <v>284</v>
      </c>
      <c r="B93" s="10" t="s">
        <v>1007</v>
      </c>
      <c r="C93" s="10" t="s">
        <v>1018</v>
      </c>
      <c r="D93" s="10" t="s">
        <v>350</v>
      </c>
      <c r="E93" s="10" t="s">
        <v>954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1034</v>
      </c>
      <c r="L93" s="10"/>
      <c r="M93" s="11"/>
      <c r="U93" s="13" t="s">
        <v>1035</v>
      </c>
    </row>
    <row r="94" spans="1:21">
      <c r="A94" s="10" t="s">
        <v>288</v>
      </c>
      <c r="B94" s="10" t="s">
        <v>1017</v>
      </c>
      <c r="C94" s="10" t="s">
        <v>1036</v>
      </c>
      <c r="D94" s="10" t="s">
        <v>998</v>
      </c>
      <c r="E94" s="10" t="s">
        <v>963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1032</v>
      </c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1017</v>
      </c>
      <c r="C97" s="10" t="s">
        <v>177</v>
      </c>
      <c r="D97" s="10" t="s">
        <v>239</v>
      </c>
      <c r="E97" s="10" t="s">
        <v>963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1032</v>
      </c>
      <c r="L97" s="10"/>
      <c r="M97" s="11"/>
    </row>
    <row r="98" spans="1:21">
      <c r="A98" s="10" t="s">
        <v>297</v>
      </c>
      <c r="B98" s="10" t="s">
        <v>919</v>
      </c>
      <c r="C98" s="10" t="s">
        <v>460</v>
      </c>
      <c r="D98" s="10" t="s">
        <v>607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1032</v>
      </c>
      <c r="L98" s="10"/>
      <c r="M98" s="11"/>
    </row>
    <row r="99" spans="1:21">
      <c r="A99" s="10" t="s">
        <v>300</v>
      </c>
      <c r="B99" s="10" t="s">
        <v>1016</v>
      </c>
      <c r="C99" s="10" t="s">
        <v>249</v>
      </c>
      <c r="D99" s="10" t="s">
        <v>109</v>
      </c>
      <c r="E99" s="10" t="s">
        <v>963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1032</v>
      </c>
      <c r="L99" s="10"/>
      <c r="M99" s="11"/>
    </row>
    <row r="100" spans="1:21">
      <c r="A100" s="10" t="s">
        <v>303</v>
      </c>
      <c r="B100" s="10" t="s">
        <v>1037</v>
      </c>
      <c r="C100" s="10" t="s">
        <v>127</v>
      </c>
      <c r="D100" s="10" t="s">
        <v>243</v>
      </c>
      <c r="E100" s="10" t="s">
        <v>93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1032</v>
      </c>
      <c r="L100" s="10"/>
      <c r="M100" s="11"/>
    </row>
    <row r="101" spans="1:21">
      <c r="A101" s="10" t="s">
        <v>306</v>
      </c>
      <c r="B101" s="10" t="s">
        <v>152</v>
      </c>
      <c r="C101" s="10" t="s">
        <v>67</v>
      </c>
      <c r="D101" s="10" t="s">
        <v>124</v>
      </c>
      <c r="E101" s="10" t="s">
        <v>897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1032</v>
      </c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1017</v>
      </c>
      <c r="C104" s="10" t="s">
        <v>742</v>
      </c>
      <c r="D104" s="10" t="s">
        <v>218</v>
      </c>
      <c r="E104" s="10" t="s">
        <v>963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1032</v>
      </c>
      <c r="L104" s="10"/>
      <c r="M104" s="11"/>
    </row>
    <row r="105" spans="1:21">
      <c r="A105" s="10" t="s">
        <v>318</v>
      </c>
      <c r="B105" s="10" t="s">
        <v>1020</v>
      </c>
      <c r="C105" s="10" t="s">
        <v>78</v>
      </c>
      <c r="D105" s="10" t="s">
        <v>47</v>
      </c>
      <c r="E105" s="10" t="s">
        <v>1038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1032</v>
      </c>
      <c r="L105" s="10"/>
      <c r="M105" s="11"/>
    </row>
    <row r="106" spans="1:21">
      <c r="A106" s="10" t="s">
        <v>321</v>
      </c>
      <c r="B106" s="10" t="s">
        <v>152</v>
      </c>
      <c r="C106" s="10" t="s">
        <v>458</v>
      </c>
      <c r="D106" s="10" t="s">
        <v>419</v>
      </c>
      <c r="E106" s="10" t="s">
        <v>482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1032</v>
      </c>
      <c r="L106" s="10"/>
      <c r="M106" s="11"/>
    </row>
    <row r="107" spans="1:21">
      <c r="A107" s="10" t="s">
        <v>325</v>
      </c>
      <c r="B107" s="10" t="s">
        <v>1017</v>
      </c>
      <c r="C107" s="10" t="s">
        <v>195</v>
      </c>
      <c r="D107" s="10" t="s">
        <v>320</v>
      </c>
      <c r="E107" s="10" t="s">
        <v>963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1032</v>
      </c>
      <c r="L107" s="10"/>
      <c r="M107" s="11"/>
    </row>
    <row r="108" spans="1:21">
      <c r="A108" s="10" t="s">
        <v>328</v>
      </c>
      <c r="B108" s="10" t="s">
        <v>33</v>
      </c>
      <c r="C108" s="10" t="s">
        <v>150</v>
      </c>
      <c r="D108" s="10" t="s">
        <v>488</v>
      </c>
      <c r="E108" s="10" t="s">
        <v>526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1032</v>
      </c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493</v>
      </c>
      <c r="L111" s="10"/>
      <c r="M111" s="11"/>
      <c r="U111" s="13" t="s">
        <v>211</v>
      </c>
    </row>
    <row r="112" spans="1:21">
      <c r="A112" s="10" t="s">
        <v>337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493</v>
      </c>
      <c r="L112" s="10"/>
      <c r="M112" s="11"/>
      <c r="U112" s="13" t="s">
        <v>211</v>
      </c>
    </row>
    <row r="113" spans="1:21">
      <c r="A113" s="10" t="s">
        <v>339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493</v>
      </c>
      <c r="L113" s="10"/>
      <c r="M113" s="11"/>
      <c r="U113" s="13" t="s">
        <v>211</v>
      </c>
    </row>
    <row r="114" spans="1:21">
      <c r="A114" s="10" t="s">
        <v>341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493</v>
      </c>
      <c r="L114" s="10"/>
      <c r="M114" s="11"/>
      <c r="U114" s="13" t="s">
        <v>211</v>
      </c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493</v>
      </c>
      <c r="L115" s="10"/>
      <c r="M115" s="11"/>
      <c r="U115" s="13" t="s">
        <v>211</v>
      </c>
    </row>
    <row r="116" spans="1:21">
      <c r="A116" s="12" t="s">
        <v>346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493</v>
      </c>
      <c r="L116" s="12"/>
      <c r="M116" s="11"/>
    </row>
    <row r="117" spans="1:21">
      <c r="A117" s="12" t="s">
        <v>347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493</v>
      </c>
      <c r="L117" s="12"/>
      <c r="M117" s="11"/>
    </row>
    <row r="118" spans="1:21">
      <c r="A118" s="10" t="s">
        <v>348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493</v>
      </c>
      <c r="L118" s="10"/>
      <c r="M118" s="11"/>
      <c r="U118" s="13" t="s">
        <v>211</v>
      </c>
    </row>
    <row r="119" spans="1:21">
      <c r="A119" s="10" t="s">
        <v>351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493</v>
      </c>
      <c r="L119" s="10"/>
      <c r="M119" s="11"/>
      <c r="U119" s="13" t="s">
        <v>211</v>
      </c>
    </row>
    <row r="120" spans="1:21">
      <c r="A120" s="10" t="s">
        <v>352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493</v>
      </c>
      <c r="L120" s="10"/>
      <c r="M120" s="11"/>
      <c r="U120" s="13" t="s">
        <v>211</v>
      </c>
    </row>
    <row r="121" spans="1:21">
      <c r="A121" s="10" t="s">
        <v>356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493</v>
      </c>
      <c r="L121" s="10"/>
      <c r="M121" s="11"/>
      <c r="U121" s="13" t="s">
        <v>211</v>
      </c>
    </row>
    <row r="122" spans="1:21">
      <c r="A122" s="10" t="s">
        <v>359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493</v>
      </c>
      <c r="L122" s="10"/>
      <c r="M122" s="11"/>
      <c r="U122" s="13" t="s">
        <v>211</v>
      </c>
    </row>
    <row r="123" spans="1:21">
      <c r="A123" s="12" t="s">
        <v>363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493</v>
      </c>
      <c r="L123" s="12"/>
      <c r="M123" s="11"/>
    </row>
    <row r="124" spans="1:21">
      <c r="A124" s="12" t="s">
        <v>364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493</v>
      </c>
      <c r="L124" s="12"/>
      <c r="M124" s="11"/>
    </row>
    <row r="125" spans="1:21">
      <c r="A125" s="10" t="s">
        <v>365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493</v>
      </c>
      <c r="L125" s="10"/>
      <c r="M125" s="11"/>
      <c r="U125" s="13" t="s">
        <v>211</v>
      </c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493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493</v>
      </c>
      <c r="L127" s="10"/>
      <c r="M127" s="11"/>
      <c r="U127" s="13" t="s">
        <v>211</v>
      </c>
    </row>
    <row r="128" spans="1:21">
      <c r="A128" s="10" t="s">
        <v>373</v>
      </c>
      <c r="B128" s="10" t="s">
        <v>152</v>
      </c>
      <c r="C128" s="10" t="s">
        <v>171</v>
      </c>
      <c r="D128" s="10" t="s">
        <v>47</v>
      </c>
      <c r="E128" s="10" t="s">
        <v>48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152</v>
      </c>
      <c r="C129" s="10" t="s">
        <v>262</v>
      </c>
      <c r="D129" s="10" t="s">
        <v>902</v>
      </c>
      <c r="E129" s="10" t="s">
        <v>482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152</v>
      </c>
      <c r="C132" s="10" t="s">
        <v>63</v>
      </c>
      <c r="D132" s="10" t="s">
        <v>57</v>
      </c>
      <c r="E132" s="10" t="s">
        <v>963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1007</v>
      </c>
      <c r="C133" s="10" t="s">
        <v>680</v>
      </c>
      <c r="D133" s="10" t="s">
        <v>614</v>
      </c>
      <c r="E133" s="10" t="s">
        <v>897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1017</v>
      </c>
      <c r="C134" s="10" t="s">
        <v>734</v>
      </c>
      <c r="D134" s="10" t="s">
        <v>172</v>
      </c>
      <c r="E134" s="10" t="s">
        <v>1039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610</v>
      </c>
      <c r="C135" s="10" t="s">
        <v>581</v>
      </c>
      <c r="D135" s="10" t="s">
        <v>706</v>
      </c>
      <c r="E135" s="10" t="s">
        <v>1000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189</v>
      </c>
      <c r="C139" s="10" t="s">
        <v>931</v>
      </c>
      <c r="D139" s="10" t="s">
        <v>419</v>
      </c>
      <c r="E139" s="10" t="s">
        <v>1040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77</v>
      </c>
      <c r="C140" s="10" t="s">
        <v>255</v>
      </c>
      <c r="D140" s="10" t="s">
        <v>167</v>
      </c>
      <c r="E140" s="10" t="s">
        <v>774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285</v>
      </c>
      <c r="C141" s="10" t="s">
        <v>146</v>
      </c>
      <c r="D141" s="10" t="s">
        <v>320</v>
      </c>
      <c r="E141" s="10" t="s">
        <v>132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544</v>
      </c>
      <c r="C142" s="10" t="s">
        <v>146</v>
      </c>
      <c r="D142" s="10" t="s">
        <v>387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31</v>
      </c>
      <c r="C143" s="10" t="s">
        <v>31</v>
      </c>
      <c r="D143" s="10" t="s">
        <v>31</v>
      </c>
      <c r="E143" s="10" t="s">
        <v>31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1001</v>
      </c>
      <c r="L143" s="10"/>
      <c r="M143" s="11"/>
      <c r="U143" s="13" t="s">
        <v>211</v>
      </c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77</v>
      </c>
      <c r="C146" s="10" t="s">
        <v>249</v>
      </c>
      <c r="D146" s="10" t="s">
        <v>881</v>
      </c>
      <c r="E146" s="10" t="s">
        <v>267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878</v>
      </c>
      <c r="C147" s="10" t="s">
        <v>91</v>
      </c>
      <c r="D147" s="10" t="s">
        <v>888</v>
      </c>
      <c r="E147" s="10" t="s">
        <v>267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384</v>
      </c>
      <c r="C148" s="10" t="s">
        <v>1041</v>
      </c>
      <c r="D148" s="10" t="s">
        <v>419</v>
      </c>
      <c r="E148" s="10" t="s">
        <v>1042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174</v>
      </c>
      <c r="C149" s="10" t="s">
        <v>249</v>
      </c>
      <c r="D149" s="10" t="s">
        <v>104</v>
      </c>
      <c r="E149" s="10" t="s">
        <v>590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221</v>
      </c>
      <c r="C150" s="10" t="s">
        <v>460</v>
      </c>
      <c r="D150" s="10" t="s">
        <v>441</v>
      </c>
      <c r="E150" s="10" t="s">
        <v>389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603</v>
      </c>
      <c r="C153" s="10" t="s">
        <v>930</v>
      </c>
      <c r="D153" s="10" t="s">
        <v>1043</v>
      </c>
      <c r="E153" s="10" t="s">
        <v>1044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184</v>
      </c>
      <c r="L153" s="10"/>
      <c r="M153" s="11"/>
      <c r="U153" s="13" t="s">
        <v>1045</v>
      </c>
    </row>
    <row r="154" spans="1:21">
      <c r="A154" s="10" t="s">
        <v>435</v>
      </c>
      <c r="B154" s="10" t="s">
        <v>102</v>
      </c>
      <c r="C154" s="10" t="s">
        <v>1046</v>
      </c>
      <c r="D154" s="10" t="s">
        <v>181</v>
      </c>
      <c r="E154" s="10" t="s">
        <v>489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174</v>
      </c>
      <c r="C155" s="10" t="s">
        <v>255</v>
      </c>
      <c r="D155" s="10" t="s">
        <v>150</v>
      </c>
      <c r="E155" s="10" t="s">
        <v>917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1047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1048</v>
      </c>
      <c r="L156" s="10"/>
      <c r="M156" s="11"/>
      <c r="U156" s="13" t="s">
        <v>211</v>
      </c>
    </row>
    <row r="157" spans="1:21">
      <c r="A157" s="10" t="s">
        <v>443</v>
      </c>
      <c r="B157" s="10" t="s">
        <v>1017</v>
      </c>
      <c r="C157" s="10" t="s">
        <v>238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 t="s">
        <v>1049</v>
      </c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925</v>
      </c>
      <c r="C160" s="10" t="s">
        <v>575</v>
      </c>
      <c r="D160" s="10"/>
      <c r="E160" s="10"/>
      <c r="F160" s="10"/>
      <c r="G160" s="10"/>
      <c r="H160" s="10" t="str">
        <f>(C160-B160)</f>
        <v>0</v>
      </c>
      <c r="I160" s="10" t="str">
        <f>(U160+J1)</f>
        <v>0</v>
      </c>
      <c r="J160" s="10" t="str">
        <f>(H160-I160)</f>
        <v>0</v>
      </c>
      <c r="K160" s="10" t="s">
        <v>1050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174</v>
      </c>
      <c r="C161" s="10" t="s">
        <v>942</v>
      </c>
      <c r="D161" s="10" t="s">
        <v>226</v>
      </c>
      <c r="E161" s="10" t="s">
        <v>372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174</v>
      </c>
      <c r="C162" s="10" t="s">
        <v>230</v>
      </c>
      <c r="D162" s="10" t="s">
        <v>177</v>
      </c>
      <c r="E162" s="10" t="s">
        <v>312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77</v>
      </c>
      <c r="C163" s="10" t="s">
        <v>238</v>
      </c>
      <c r="D163" s="10" t="s">
        <v>140</v>
      </c>
      <c r="E163" s="10" t="s">
        <v>575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878</v>
      </c>
      <c r="C164" s="10" t="s">
        <v>171</v>
      </c>
      <c r="D164" s="10" t="s">
        <v>901</v>
      </c>
      <c r="E164" s="10" t="s">
        <v>518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174</v>
      </c>
      <c r="C167" s="10" t="s">
        <v>136</v>
      </c>
      <c r="D167" s="10" t="s">
        <v>47</v>
      </c>
      <c r="E167" s="10" t="s">
        <v>560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102</v>
      </c>
      <c r="C168" s="10" t="s">
        <v>291</v>
      </c>
      <c r="D168" s="10" t="s">
        <v>195</v>
      </c>
      <c r="E168" s="10" t="s">
        <v>636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221</v>
      </c>
      <c r="C169" s="10" t="s">
        <v>87</v>
      </c>
      <c r="D169" s="10" t="s">
        <v>931</v>
      </c>
      <c r="E169" s="10" t="s">
        <v>560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810</v>
      </c>
      <c r="C170" s="10" t="s">
        <v>665</v>
      </c>
      <c r="D170" s="10" t="s">
        <v>881</v>
      </c>
      <c r="E170" s="10" t="s">
        <v>579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964</v>
      </c>
      <c r="C171" s="10" t="s">
        <v>1024</v>
      </c>
      <c r="D171" s="10"/>
      <c r="E171" s="10"/>
      <c r="F171" s="10"/>
      <c r="G171" s="10"/>
      <c r="H171" s="10" t="str">
        <f>(C171-B171)</f>
        <v>0</v>
      </c>
      <c r="I171" s="10" t="str">
        <f>(U171+J1)</f>
        <v>0</v>
      </c>
      <c r="J171" s="10" t="str">
        <f>(H171-I171)</f>
        <v>0</v>
      </c>
      <c r="K171" s="10" t="s">
        <v>1051</v>
      </c>
      <c r="L171" s="10"/>
      <c r="M171" s="11"/>
      <c r="U171" s="13" t="s">
        <v>1052</v>
      </c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544</v>
      </c>
      <c r="C174" s="10" t="s">
        <v>844</v>
      </c>
      <c r="D174" s="10" t="s">
        <v>40</v>
      </c>
      <c r="E174" s="10" t="s">
        <v>1053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77</v>
      </c>
      <c r="C175" s="10" t="s">
        <v>844</v>
      </c>
      <c r="D175" s="10" t="s">
        <v>387</v>
      </c>
      <c r="E175" s="10" t="s">
        <v>518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285</v>
      </c>
      <c r="C176" s="10" t="s">
        <v>902</v>
      </c>
      <c r="D176" s="10" t="s">
        <v>68</v>
      </c>
      <c r="E176" s="10" t="s">
        <v>489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77</v>
      </c>
      <c r="C177" s="10" t="s">
        <v>742</v>
      </c>
      <c r="D177" s="10" t="s">
        <v>263</v>
      </c>
      <c r="E177" s="10" t="s">
        <v>1053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73</v>
      </c>
      <c r="C178" s="10" t="s">
        <v>51</v>
      </c>
      <c r="D178" s="10" t="s">
        <v>263</v>
      </c>
      <c r="E178" s="10" t="s">
        <v>675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878</v>
      </c>
      <c r="C181" s="10" t="s">
        <v>218</v>
      </c>
      <c r="D181" s="10" t="s">
        <v>1029</v>
      </c>
      <c r="E181" s="10" t="s">
        <v>946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810</v>
      </c>
      <c r="C182" s="10" t="s">
        <v>190</v>
      </c>
      <c r="D182" s="10" t="s">
        <v>171</v>
      </c>
      <c r="E182" s="10" t="s">
        <v>1054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174</v>
      </c>
      <c r="C183" s="10" t="s">
        <v>140</v>
      </c>
      <c r="D183" s="10" t="s">
        <v>40</v>
      </c>
      <c r="E183" s="10" t="s">
        <v>730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333</v>
      </c>
      <c r="C184" s="10" t="s">
        <v>326</v>
      </c>
      <c r="D184" s="10" t="s">
        <v>573</v>
      </c>
      <c r="E184" s="10" t="s">
        <v>219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893</v>
      </c>
      <c r="C185" s="10" t="s">
        <v>928</v>
      </c>
      <c r="D185" s="10" t="s">
        <v>942</v>
      </c>
      <c r="E185" s="10" t="s">
        <v>898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780</v>
      </c>
      <c r="C188" s="10" t="s">
        <v>291</v>
      </c>
      <c r="D188" s="10" t="s">
        <v>881</v>
      </c>
      <c r="E188" s="10" t="s">
        <v>745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296</v>
      </c>
      <c r="C189" s="10" t="s">
        <v>445</v>
      </c>
      <c r="D189" s="10" t="s">
        <v>171</v>
      </c>
      <c r="E189" s="10" t="s">
        <v>311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887</v>
      </c>
      <c r="C190" s="10" t="s">
        <v>177</v>
      </c>
      <c r="D190" s="10" t="s">
        <v>108</v>
      </c>
      <c r="E190" s="10" t="s">
        <v>267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893</v>
      </c>
      <c r="C191" s="10" t="s">
        <v>419</v>
      </c>
      <c r="D191" s="10" t="s">
        <v>146</v>
      </c>
      <c r="E191" s="10" t="s">
        <v>461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956</v>
      </c>
      <c r="C192" s="10" t="s">
        <v>254</v>
      </c>
      <c r="D192" s="10" t="s">
        <v>304</v>
      </c>
      <c r="E192" s="10" t="s">
        <v>897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55</v>
      </c>
      <c r="C195" s="10" t="s">
        <v>123</v>
      </c>
      <c r="D195" s="10" t="s">
        <v>263</v>
      </c>
      <c r="E195" s="10" t="s">
        <v>509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810</v>
      </c>
      <c r="C196" s="10" t="s">
        <v>263</v>
      </c>
      <c r="D196" s="10" t="s">
        <v>298</v>
      </c>
      <c r="E196" s="10" t="s">
        <v>395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1016</v>
      </c>
      <c r="C197" s="10" t="s">
        <v>992</v>
      </c>
      <c r="D197" s="10" t="s">
        <v>153</v>
      </c>
      <c r="E197" s="10" t="s">
        <v>963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1007</v>
      </c>
      <c r="C198" s="10" t="s">
        <v>34</v>
      </c>
      <c r="D198" s="10" t="s">
        <v>614</v>
      </c>
      <c r="E198" s="10" t="s">
        <v>963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38</v>
      </c>
      <c r="C199" s="10" t="s">
        <v>290</v>
      </c>
      <c r="D199" s="10" t="s">
        <v>665</v>
      </c>
      <c r="E199" s="10" t="s">
        <v>897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4</v>
      </c>
      <c r="C202" s="10" t="s">
        <v>992</v>
      </c>
      <c r="D202" s="10" t="s">
        <v>63</v>
      </c>
      <c r="E202" s="10" t="s">
        <v>963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4</v>
      </c>
      <c r="C203" s="10" t="s">
        <v>135</v>
      </c>
      <c r="D203" s="10" t="s">
        <v>199</v>
      </c>
      <c r="E203" s="10" t="s">
        <v>963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1017</v>
      </c>
      <c r="C204" s="10" t="s">
        <v>1046</v>
      </c>
      <c r="D204" s="10" t="s">
        <v>39</v>
      </c>
      <c r="E204" s="10" t="s">
        <v>963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152</v>
      </c>
      <c r="C205" s="10" t="s">
        <v>931</v>
      </c>
      <c r="D205" s="10" t="s">
        <v>83</v>
      </c>
      <c r="E205" s="10" t="s">
        <v>482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1020</v>
      </c>
      <c r="C206" s="10" t="s">
        <v>967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1001</v>
      </c>
      <c r="L206" s="10"/>
      <c r="M206" s="11"/>
      <c r="U206" s="13" t="s">
        <v>1055</v>
      </c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1017</v>
      </c>
      <c r="C209" s="10" t="s">
        <v>565</v>
      </c>
      <c r="D209" s="10" t="s">
        <v>153</v>
      </c>
      <c r="E209" s="10" t="s">
        <v>963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4</v>
      </c>
      <c r="C210" s="10" t="s">
        <v>160</v>
      </c>
      <c r="D210" s="10" t="s">
        <v>153</v>
      </c>
      <c r="E210" s="10" t="s">
        <v>963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33</v>
      </c>
      <c r="C211" s="10" t="s">
        <v>254</v>
      </c>
      <c r="D211" s="10" t="s">
        <v>63</v>
      </c>
      <c r="E211" s="10" t="s">
        <v>1056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932</v>
      </c>
      <c r="C212" s="10" t="s">
        <v>998</v>
      </c>
      <c r="D212" s="10" t="s">
        <v>622</v>
      </c>
      <c r="E212" s="10" t="s">
        <v>1057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1017</v>
      </c>
      <c r="C213" s="10" t="s">
        <v>1018</v>
      </c>
      <c r="D213" s="10" t="s">
        <v>902</v>
      </c>
      <c r="E213" s="10" t="s">
        <v>1058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1020</v>
      </c>
      <c r="C216" s="10" t="s">
        <v>166</v>
      </c>
      <c r="D216" s="10" t="s">
        <v>167</v>
      </c>
      <c r="E216" s="10" t="s">
        <v>452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4</v>
      </c>
      <c r="C217" s="10" t="s">
        <v>445</v>
      </c>
      <c r="D217" s="10" t="s">
        <v>424</v>
      </c>
      <c r="E217" s="10" t="s">
        <v>963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778</v>
      </c>
      <c r="C218" s="10" t="s">
        <v>230</v>
      </c>
      <c r="D218" s="10" t="s">
        <v>104</v>
      </c>
      <c r="E218" s="10" t="s">
        <v>897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152</v>
      </c>
      <c r="C219" s="10" t="s">
        <v>931</v>
      </c>
      <c r="D219" s="10" t="s">
        <v>83</v>
      </c>
      <c r="E219" s="10" t="s">
        <v>1056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563</v>
      </c>
      <c r="B220" s="10" t="s">
        <v>1017</v>
      </c>
      <c r="C220" s="10" t="s">
        <v>39</v>
      </c>
      <c r="D220" s="10" t="s">
        <v>582</v>
      </c>
      <c r="E220" s="10" t="s">
        <v>963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1007</v>
      </c>
      <c r="C223" s="10" t="s">
        <v>62</v>
      </c>
      <c r="D223" s="10" t="s">
        <v>195</v>
      </c>
      <c r="E223" s="10" t="s">
        <v>963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877</v>
      </c>
      <c r="L224" s="10"/>
      <c r="M224" s="11"/>
    </row>
    <row r="225" spans="1:21">
      <c r="A225" s="10" t="s">
        <v>574</v>
      </c>
      <c r="B225" s="10" t="s">
        <v>778</v>
      </c>
      <c r="C225" s="10" t="s">
        <v>226</v>
      </c>
      <c r="D225" s="10" t="s">
        <v>1013</v>
      </c>
      <c r="E225" s="10" t="s">
        <v>963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1017</v>
      </c>
      <c r="C226" s="10" t="s">
        <v>87</v>
      </c>
      <c r="D226" s="10" t="s">
        <v>150</v>
      </c>
      <c r="E226" s="10" t="s">
        <v>1039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152</v>
      </c>
      <c r="C227" s="10" t="s">
        <v>997</v>
      </c>
      <c r="D227" s="10" t="s">
        <v>235</v>
      </c>
      <c r="E227" s="10" t="s">
        <v>1059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152</v>
      </c>
      <c r="C230" s="10" t="s">
        <v>1060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184</v>
      </c>
      <c r="L230" s="10"/>
      <c r="M230" s="11"/>
      <c r="U230" s="13" t="s">
        <v>1061</v>
      </c>
    </row>
    <row r="231" spans="1:21">
      <c r="A231" s="10" t="s">
        <v>589</v>
      </c>
      <c r="B231" s="10" t="s">
        <v>4</v>
      </c>
      <c r="C231" s="10" t="s">
        <v>181</v>
      </c>
      <c r="D231" s="10" t="s">
        <v>150</v>
      </c>
      <c r="E231" s="10" t="s">
        <v>963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1020</v>
      </c>
      <c r="C232" s="10" t="s">
        <v>1062</v>
      </c>
      <c r="D232" s="10" t="s">
        <v>146</v>
      </c>
      <c r="E232" s="10" t="s">
        <v>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134</v>
      </c>
      <c r="C233" s="10" t="s">
        <v>1006</v>
      </c>
      <c r="D233" s="10" t="s">
        <v>182</v>
      </c>
      <c r="E233" s="10" t="s">
        <v>965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1063</v>
      </c>
      <c r="L233" s="10"/>
      <c r="M233" s="11"/>
      <c r="U233" s="13" t="s">
        <v>1064</v>
      </c>
    </row>
    <row r="234" spans="1:21">
      <c r="A234" s="10" t="s">
        <v>596</v>
      </c>
      <c r="B234" s="10" t="s">
        <v>38</v>
      </c>
      <c r="C234" s="10" t="s">
        <v>262</v>
      </c>
      <c r="D234" s="10"/>
      <c r="E234" s="10"/>
      <c r="F234" s="10"/>
      <c r="G234" s="10"/>
      <c r="H234" s="10" t="str">
        <f>(C234-B234)</f>
        <v>0</v>
      </c>
      <c r="I234" s="10" t="str">
        <f>(U234+J1)</f>
        <v>0</v>
      </c>
      <c r="J234" s="10" t="str">
        <f>(H234-I234)</f>
        <v>0</v>
      </c>
      <c r="K234" s="10" t="s">
        <v>184</v>
      </c>
      <c r="L234" s="10"/>
      <c r="M234" s="11"/>
      <c r="U234" s="13" t="s">
        <v>1065</v>
      </c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4</v>
      </c>
      <c r="C237" s="10" t="s">
        <v>829</v>
      </c>
      <c r="D237" s="10" t="s">
        <v>235</v>
      </c>
      <c r="E237" s="10" t="s">
        <v>897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1016</v>
      </c>
      <c r="C238" s="10" t="s">
        <v>235</v>
      </c>
      <c r="D238" s="10" t="s">
        <v>424</v>
      </c>
      <c r="E238" s="10" t="s">
        <v>1056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1016</v>
      </c>
      <c r="C239" s="10" t="s">
        <v>999</v>
      </c>
      <c r="D239" s="10" t="s">
        <v>39</v>
      </c>
      <c r="E239" s="10" t="s">
        <v>946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1017</v>
      </c>
      <c r="C240" s="10" t="s">
        <v>668</v>
      </c>
      <c r="D240" s="10" t="s">
        <v>150</v>
      </c>
      <c r="E240" s="10" t="s">
        <v>1000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277</v>
      </c>
      <c r="C241" s="10" t="s">
        <v>113</v>
      </c>
      <c r="D241" s="10" t="s">
        <v>146</v>
      </c>
      <c r="E241" s="10" t="s">
        <v>662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1066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778</v>
      </c>
      <c r="C244" s="10" t="s">
        <v>103</v>
      </c>
      <c r="D244" s="10" t="s">
        <v>140</v>
      </c>
      <c r="E244" s="10" t="s">
        <v>1039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1017</v>
      </c>
      <c r="C245" s="10" t="s">
        <v>160</v>
      </c>
      <c r="D245" s="10" t="s">
        <v>114</v>
      </c>
      <c r="E245" s="10" t="s">
        <v>1058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778</v>
      </c>
      <c r="C246" s="10" t="s">
        <v>46</v>
      </c>
      <c r="D246" s="10" t="s">
        <v>282</v>
      </c>
      <c r="E246" s="10" t="s">
        <v>963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152</v>
      </c>
      <c r="C247" s="10" t="s">
        <v>888</v>
      </c>
      <c r="D247" s="10" t="s">
        <v>622</v>
      </c>
      <c r="E247" s="10" t="s">
        <v>1039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625</v>
      </c>
      <c r="B248" s="10" t="s">
        <v>38</v>
      </c>
      <c r="C248" s="10" t="s">
        <v>103</v>
      </c>
      <c r="D248" s="10" t="s">
        <v>140</v>
      </c>
      <c r="E248" s="10" t="s">
        <v>482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159</v>
      </c>
      <c r="C251" s="10" t="s">
        <v>113</v>
      </c>
      <c r="D251" s="10" t="s">
        <v>298</v>
      </c>
      <c r="E251" s="10" t="s">
        <v>1057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1016</v>
      </c>
      <c r="C252" s="10" t="s">
        <v>230</v>
      </c>
      <c r="D252" s="10" t="s">
        <v>195</v>
      </c>
      <c r="E252" s="10" t="s">
        <v>1033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307</v>
      </c>
      <c r="C253" s="10" t="s">
        <v>742</v>
      </c>
      <c r="D253" s="10" t="s">
        <v>278</v>
      </c>
      <c r="E253" s="10" t="s">
        <v>1067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31</v>
      </c>
      <c r="C254" s="10" t="s">
        <v>31</v>
      </c>
      <c r="D254" s="10" t="s">
        <v>31</v>
      </c>
      <c r="E254" s="10" t="s">
        <v>31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1001</v>
      </c>
      <c r="L254" s="10"/>
      <c r="M254" s="11"/>
      <c r="U254" s="13" t="s">
        <v>211</v>
      </c>
    </row>
    <row r="255" spans="1:21">
      <c r="A255" s="10" t="s">
        <v>637</v>
      </c>
      <c r="B255" s="10" t="s">
        <v>1016</v>
      </c>
      <c r="C255" s="10" t="s">
        <v>160</v>
      </c>
      <c r="D255" s="10" t="s">
        <v>195</v>
      </c>
      <c r="E255" s="10" t="s">
        <v>963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1017</v>
      </c>
      <c r="C258" s="10" t="s">
        <v>91</v>
      </c>
      <c r="D258" s="10" t="s">
        <v>74</v>
      </c>
      <c r="E258" s="10" t="s">
        <v>1056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4</v>
      </c>
      <c r="C259" s="10" t="s">
        <v>127</v>
      </c>
      <c r="D259" s="10" t="s">
        <v>191</v>
      </c>
      <c r="E259" s="10" t="s">
        <v>963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31</v>
      </c>
      <c r="C260" s="10" t="s">
        <v>31</v>
      </c>
      <c r="D260" s="10" t="s">
        <v>31</v>
      </c>
      <c r="E260" s="10" t="s">
        <v>31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1001</v>
      </c>
      <c r="L260" s="10"/>
      <c r="M260" s="11"/>
      <c r="U260" s="13" t="s">
        <v>211</v>
      </c>
    </row>
    <row r="261" spans="1:21">
      <c r="A261" s="10" t="s">
        <v>645</v>
      </c>
      <c r="B261" s="10" t="s">
        <v>31</v>
      </c>
      <c r="C261" s="10" t="s">
        <v>31</v>
      </c>
      <c r="D261" s="10" t="s">
        <v>31</v>
      </c>
      <c r="E261" s="10" t="s">
        <v>31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1001</v>
      </c>
      <c r="L261" s="10"/>
      <c r="M261" s="11"/>
      <c r="U261" s="13" t="s">
        <v>211</v>
      </c>
    </row>
    <row r="262" spans="1:21">
      <c r="A262" s="10" t="s">
        <v>647</v>
      </c>
      <c r="B262" s="10" t="s">
        <v>31</v>
      </c>
      <c r="C262" s="10" t="s">
        <v>31</v>
      </c>
      <c r="D262" s="10" t="s">
        <v>31</v>
      </c>
      <c r="E262" s="10" t="s">
        <v>31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1001</v>
      </c>
      <c r="L262" s="10"/>
      <c r="M262" s="11"/>
      <c r="U262" s="13" t="s">
        <v>211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4</v>
      </c>
      <c r="C266" s="10" t="s">
        <v>304</v>
      </c>
      <c r="D266" s="10" t="s">
        <v>47</v>
      </c>
      <c r="E266" s="10" t="s">
        <v>482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1068</v>
      </c>
      <c r="C267" s="10" t="s">
        <v>1018</v>
      </c>
      <c r="D267" s="10" t="s">
        <v>902</v>
      </c>
      <c r="E267" s="10" t="s">
        <v>1039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1069</v>
      </c>
      <c r="L267" s="10"/>
      <c r="M267" s="11"/>
      <c r="U267" s="13" t="s">
        <v>1070</v>
      </c>
    </row>
    <row r="268" spans="1:21">
      <c r="A268" s="10" t="s">
        <v>655</v>
      </c>
      <c r="B268" s="10" t="s">
        <v>1071</v>
      </c>
      <c r="C268" s="10" t="s">
        <v>62</v>
      </c>
      <c r="D268" s="10"/>
      <c r="E268" s="10"/>
      <c r="F268" s="10"/>
      <c r="G268" s="10"/>
      <c r="H268" s="10" t="str">
        <f>(C268-B268)</f>
        <v>0</v>
      </c>
      <c r="I268" s="10" t="str">
        <f>(U268+J1)</f>
        <v>0</v>
      </c>
      <c r="J268" s="10" t="str">
        <f>(H268-I268)</f>
        <v>0</v>
      </c>
      <c r="K268" s="10" t="s">
        <v>184</v>
      </c>
      <c r="L268" s="10"/>
      <c r="M268" s="11"/>
      <c r="U268" s="13" t="s">
        <v>1072</v>
      </c>
    </row>
    <row r="269" spans="1:21">
      <c r="A269" s="10" t="s">
        <v>657</v>
      </c>
      <c r="B269" s="10" t="s">
        <v>1017</v>
      </c>
      <c r="C269" s="10" t="s">
        <v>230</v>
      </c>
      <c r="D269" s="10" t="s">
        <v>146</v>
      </c>
      <c r="E269" s="10" t="s">
        <v>1056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1016</v>
      </c>
      <c r="C272" s="10" t="s">
        <v>1073</v>
      </c>
      <c r="D272" s="10" t="s">
        <v>631</v>
      </c>
      <c r="E272" s="10" t="s">
        <v>1074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184</v>
      </c>
      <c r="L272" s="10"/>
      <c r="M272" s="11"/>
      <c r="U272" s="13" t="s">
        <v>1075</v>
      </c>
    </row>
    <row r="273" spans="1:21">
      <c r="A273" s="10" t="s">
        <v>663</v>
      </c>
      <c r="B273" s="10" t="s">
        <v>1017</v>
      </c>
      <c r="C273" s="10" t="s">
        <v>1076</v>
      </c>
      <c r="D273" s="10" t="s">
        <v>78</v>
      </c>
      <c r="E273" s="10" t="s">
        <v>963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1077</v>
      </c>
      <c r="C274" s="10" t="s">
        <v>1031</v>
      </c>
      <c r="D274" s="10" t="s">
        <v>665</v>
      </c>
      <c r="E274" s="10" t="s">
        <v>963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1069</v>
      </c>
      <c r="L274" s="10"/>
      <c r="M274" s="11"/>
      <c r="U274" s="13" t="s">
        <v>1078</v>
      </c>
    </row>
    <row r="275" spans="1:21">
      <c r="A275" s="10" t="s">
        <v>667</v>
      </c>
      <c r="B275" s="10" t="s">
        <v>1020</v>
      </c>
      <c r="C275" s="10" t="s">
        <v>235</v>
      </c>
      <c r="D275" s="10" t="s">
        <v>316</v>
      </c>
      <c r="E275" s="10" t="s">
        <v>1079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1080</v>
      </c>
      <c r="L275" s="10"/>
      <c r="M275" s="11"/>
    </row>
    <row r="276" spans="1:21">
      <c r="A276" s="10" t="s">
        <v>670</v>
      </c>
      <c r="B276" s="10" t="s">
        <v>152</v>
      </c>
      <c r="C276" s="10" t="s">
        <v>78</v>
      </c>
      <c r="D276" s="10" t="s">
        <v>150</v>
      </c>
      <c r="E276" s="10" t="s">
        <v>105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1080</v>
      </c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1017</v>
      </c>
      <c r="C279" s="10" t="s">
        <v>942</v>
      </c>
      <c r="D279" s="10" t="s">
        <v>136</v>
      </c>
      <c r="E279" s="10" t="s">
        <v>963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319</v>
      </c>
      <c r="C280" s="10" t="s">
        <v>992</v>
      </c>
      <c r="D280" s="10" t="s">
        <v>56</v>
      </c>
      <c r="E280" s="10" t="s">
        <v>280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1081</v>
      </c>
      <c r="C281" s="10" t="s">
        <v>742</v>
      </c>
      <c r="D281" s="10" t="s">
        <v>146</v>
      </c>
      <c r="E281" s="10" t="s">
        <v>963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1069</v>
      </c>
      <c r="L281" s="10"/>
      <c r="M281" s="11"/>
      <c r="U281" s="13" t="s">
        <v>1082</v>
      </c>
    </row>
    <row r="282" spans="1:21">
      <c r="A282" s="10" t="s">
        <v>685</v>
      </c>
      <c r="B282" s="10" t="s">
        <v>1017</v>
      </c>
      <c r="C282" s="10" t="s">
        <v>235</v>
      </c>
      <c r="D282" s="10" t="s">
        <v>1029</v>
      </c>
      <c r="E282" s="10" t="s">
        <v>917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1016</v>
      </c>
      <c r="C283" s="10" t="s">
        <v>160</v>
      </c>
      <c r="D283" s="10" t="s">
        <v>56</v>
      </c>
      <c r="E283" s="10" t="s">
        <v>1058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1016</v>
      </c>
      <c r="C286" s="10" t="s">
        <v>1083</v>
      </c>
      <c r="D286" s="10" t="s">
        <v>255</v>
      </c>
      <c r="E286" s="10" t="s">
        <v>482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1017</v>
      </c>
      <c r="C287" s="10" t="s">
        <v>680</v>
      </c>
      <c r="D287" s="10" t="s">
        <v>614</v>
      </c>
      <c r="E287" s="10" t="s">
        <v>963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829</v>
      </c>
      <c r="C288" s="10" t="s">
        <v>118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1069</v>
      </c>
      <c r="L288" s="10"/>
      <c r="M288" s="11"/>
      <c r="U288" s="13" t="s">
        <v>1084</v>
      </c>
    </row>
    <row r="289" spans="1:21">
      <c r="A289" s="10" t="s">
        <v>699</v>
      </c>
      <c r="B289" s="10" t="s">
        <v>38</v>
      </c>
      <c r="C289" s="10" t="s">
        <v>1018</v>
      </c>
      <c r="D289" s="10" t="s">
        <v>902</v>
      </c>
      <c r="E289" s="10" t="s">
        <v>1039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4</v>
      </c>
      <c r="C290" s="10" t="s">
        <v>230</v>
      </c>
      <c r="D290" s="10" t="s">
        <v>199</v>
      </c>
      <c r="E290" s="10" t="s">
        <v>1056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1017</v>
      </c>
      <c r="C293" s="10" t="s">
        <v>195</v>
      </c>
      <c r="D293" s="10" t="s">
        <v>320</v>
      </c>
      <c r="E293" s="10" t="s">
        <v>1039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1017</v>
      </c>
      <c r="C294" s="10" t="s">
        <v>565</v>
      </c>
      <c r="D294" s="10" t="s">
        <v>146</v>
      </c>
      <c r="E294" s="10" t="s">
        <v>996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1007</v>
      </c>
      <c r="C295" s="10" t="s">
        <v>1010</v>
      </c>
      <c r="D295" s="10" t="s">
        <v>63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1015</v>
      </c>
      <c r="C296" s="10" t="s">
        <v>1085</v>
      </c>
      <c r="D296" s="10"/>
      <c r="E296" s="10"/>
      <c r="F296" s="10"/>
      <c r="G296" s="10"/>
      <c r="H296" s="10" t="str">
        <f>(C296-B296)</f>
        <v>0</v>
      </c>
      <c r="I296" s="10" t="str">
        <f>(U296+J1)</f>
        <v>0</v>
      </c>
      <c r="J296" s="10" t="str">
        <f>(H296-I296)</f>
        <v>0</v>
      </c>
      <c r="K296" s="10" t="s">
        <v>184</v>
      </c>
      <c r="L296" s="10"/>
      <c r="M296" s="11"/>
      <c r="U296" s="13" t="s">
        <v>1086</v>
      </c>
    </row>
    <row r="297" spans="1:21">
      <c r="A297" s="10" t="s">
        <v>713</v>
      </c>
      <c r="B297" s="10" t="s">
        <v>198</v>
      </c>
      <c r="C297" s="10" t="s">
        <v>1087</v>
      </c>
      <c r="D297" s="10" t="s">
        <v>136</v>
      </c>
      <c r="E297" s="10" t="s">
        <v>579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1016</v>
      </c>
      <c r="C301" s="10" t="s">
        <v>402</v>
      </c>
      <c r="D301" s="10"/>
      <c r="E301" s="10"/>
      <c r="F301" s="10"/>
      <c r="G301" s="10"/>
      <c r="H301" s="10" t="str">
        <f>(C301-B301)</f>
        <v>0</v>
      </c>
      <c r="I301" s="10" t="str">
        <f>(U301+J1)</f>
        <v>0</v>
      </c>
      <c r="J301" s="10" t="str">
        <f>(H301-I301)</f>
        <v>0</v>
      </c>
      <c r="K301" s="10" t="s">
        <v>184</v>
      </c>
      <c r="L301" s="10"/>
      <c r="M301" s="11"/>
      <c r="U301" s="13" t="s">
        <v>1088</v>
      </c>
    </row>
    <row r="302" spans="1:21">
      <c r="A302" s="10" t="s">
        <v>720</v>
      </c>
      <c r="B302" s="10" t="s">
        <v>1089</v>
      </c>
      <c r="C302" s="10" t="s">
        <v>231</v>
      </c>
      <c r="D302" s="10"/>
      <c r="E302" s="10"/>
      <c r="F302" s="10"/>
      <c r="G302" s="10"/>
      <c r="H302" s="10" t="str">
        <f>(C302-B302)</f>
        <v>0</v>
      </c>
      <c r="I302" s="10" t="str">
        <f>(U302+J1)</f>
        <v>0</v>
      </c>
      <c r="J302" s="10" t="str">
        <f>(H302-I302)</f>
        <v>0</v>
      </c>
      <c r="K302" s="10" t="s">
        <v>1069</v>
      </c>
      <c r="L302" s="10"/>
      <c r="M302" s="11"/>
      <c r="U302" s="13" t="s">
        <v>1090</v>
      </c>
    </row>
    <row r="303" spans="1:21">
      <c r="A303" s="10" t="s">
        <v>722</v>
      </c>
      <c r="B303" s="10" t="s">
        <v>1091</v>
      </c>
      <c r="C303" s="10" t="s">
        <v>79</v>
      </c>
      <c r="D303" s="10"/>
      <c r="E303" s="10"/>
      <c r="F303" s="10"/>
      <c r="G303" s="10"/>
      <c r="H303" s="10" t="str">
        <f>(C303-B303)</f>
        <v>0</v>
      </c>
      <c r="I303" s="10" t="str">
        <f>(U303+J1)</f>
        <v>0</v>
      </c>
      <c r="J303" s="10" t="str">
        <f>(H303-I303)</f>
        <v>0</v>
      </c>
      <c r="K303" s="10" t="s">
        <v>184</v>
      </c>
      <c r="L303" s="10"/>
      <c r="M303" s="11"/>
      <c r="U303" s="13" t="s">
        <v>1092</v>
      </c>
    </row>
    <row r="304" spans="1:21">
      <c r="A304" s="10" t="s">
        <v>723</v>
      </c>
      <c r="B304" s="10" t="s">
        <v>1017</v>
      </c>
      <c r="C304" s="10" t="s">
        <v>87</v>
      </c>
      <c r="D304" s="10" t="s">
        <v>182</v>
      </c>
      <c r="E304" s="10" t="s">
        <v>963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159</v>
      </c>
      <c r="C307" s="10" t="s">
        <v>1093</v>
      </c>
      <c r="D307" s="10" t="s">
        <v>751</v>
      </c>
      <c r="E307" s="10" t="s">
        <v>305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877</v>
      </c>
      <c r="L307" s="10"/>
      <c r="M307" s="11"/>
    </row>
    <row r="308" spans="1:21">
      <c r="A308" s="10" t="s">
        <v>731</v>
      </c>
      <c r="B308" s="10" t="s">
        <v>4</v>
      </c>
      <c r="C308" s="10" t="s">
        <v>665</v>
      </c>
      <c r="D308" s="10" t="s">
        <v>311</v>
      </c>
      <c r="E308" s="10" t="s">
        <v>897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1094</v>
      </c>
      <c r="C309" s="10" t="s">
        <v>980</v>
      </c>
      <c r="D309" s="10"/>
      <c r="E309" s="10"/>
      <c r="F309" s="10"/>
      <c r="G309" s="10"/>
      <c r="H309" s="10" t="str">
        <f>(C309-B309)</f>
        <v>0</v>
      </c>
      <c r="I309" s="10" t="str">
        <f>(U309+J1)</f>
        <v>0</v>
      </c>
      <c r="J309" s="10" t="str">
        <f>(H309-I309)</f>
        <v>0</v>
      </c>
      <c r="K309" s="10" t="s">
        <v>1069</v>
      </c>
      <c r="L309" s="10"/>
      <c r="M309" s="11"/>
      <c r="U309" s="13" t="s">
        <v>1095</v>
      </c>
    </row>
    <row r="310" spans="1:21">
      <c r="A310" s="10" t="s">
        <v>733</v>
      </c>
      <c r="B310" s="10" t="s">
        <v>1016</v>
      </c>
      <c r="C310" s="10" t="s">
        <v>238</v>
      </c>
      <c r="D310" s="10" t="s">
        <v>250</v>
      </c>
      <c r="E310" s="10" t="s">
        <v>963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1017</v>
      </c>
      <c r="C311" s="10" t="s">
        <v>114</v>
      </c>
      <c r="D311" s="10" t="s">
        <v>343</v>
      </c>
      <c r="E311" s="10" t="s">
        <v>963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1016</v>
      </c>
      <c r="C314" s="10" t="s">
        <v>255</v>
      </c>
      <c r="D314" s="10" t="s">
        <v>582</v>
      </c>
      <c r="E314" s="10" t="s">
        <v>482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1017</v>
      </c>
      <c r="C315" s="10" t="s">
        <v>113</v>
      </c>
      <c r="D315" s="10"/>
      <c r="E315" s="10"/>
      <c r="F315" s="10"/>
      <c r="G315" s="10"/>
      <c r="H315" s="10" t="str">
        <f>(C315-B315)</f>
        <v>0</v>
      </c>
      <c r="I315" s="10" t="str">
        <f>(J2+J1)</f>
        <v>0</v>
      </c>
      <c r="J315" s="10" t="str">
        <f>(H315-I315)</f>
        <v>0</v>
      </c>
      <c r="K315" s="10" t="s">
        <v>877</v>
      </c>
      <c r="L315" s="10"/>
      <c r="M315" s="11"/>
    </row>
    <row r="316" spans="1:21">
      <c r="A316" s="10" t="s">
        <v>743</v>
      </c>
      <c r="B316" s="10" t="s">
        <v>31</v>
      </c>
      <c r="C316" s="10" t="s">
        <v>31</v>
      </c>
      <c r="D316" s="10" t="s">
        <v>31</v>
      </c>
      <c r="E316" s="10" t="s">
        <v>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1096</v>
      </c>
      <c r="L316" s="10"/>
      <c r="M316" s="11"/>
      <c r="U316" s="13" t="s">
        <v>1097</v>
      </c>
    </row>
    <row r="317" spans="1:21">
      <c r="A317" s="10" t="s">
        <v>746</v>
      </c>
      <c r="B317" s="10" t="s">
        <v>145</v>
      </c>
      <c r="C317" s="10" t="s">
        <v>1098</v>
      </c>
      <c r="D317" s="10" t="s">
        <v>124</v>
      </c>
      <c r="E317" s="10" t="s">
        <v>676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184</v>
      </c>
      <c r="L317" s="10"/>
      <c r="M317" s="11"/>
      <c r="U317" s="13" t="s">
        <v>1099</v>
      </c>
    </row>
    <row r="318" spans="1:21">
      <c r="A318" s="10" t="s">
        <v>749</v>
      </c>
      <c r="B318" s="10" t="s">
        <v>4</v>
      </c>
      <c r="C318" s="10" t="s">
        <v>1100</v>
      </c>
      <c r="D318" s="10" t="s">
        <v>473</v>
      </c>
      <c r="E318" s="10" t="s">
        <v>1101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184</v>
      </c>
      <c r="L318" s="10"/>
      <c r="M318" s="11"/>
      <c r="U318" s="13" t="s">
        <v>1102</v>
      </c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1103</v>
      </c>
      <c r="C322" s="10" t="s">
        <v>160</v>
      </c>
      <c r="D322" s="10"/>
      <c r="E322" s="10"/>
      <c r="F322" s="10"/>
      <c r="G322" s="10"/>
      <c r="H322" s="10" t="str">
        <f>(C322-B322)</f>
        <v>0</v>
      </c>
      <c r="I322" s="10" t="str">
        <f>(J2+J1)</f>
        <v>0</v>
      </c>
      <c r="J322" s="10" t="str">
        <f>(H322-I322)</f>
        <v>0</v>
      </c>
      <c r="K322" s="10" t="s">
        <v>877</v>
      </c>
      <c r="L322" s="10"/>
      <c r="M322" s="11"/>
    </row>
    <row r="323" spans="1:21">
      <c r="A323" s="10" t="s">
        <v>758</v>
      </c>
      <c r="B323" s="10" t="s">
        <v>31</v>
      </c>
      <c r="C323" s="10" t="s">
        <v>31</v>
      </c>
      <c r="D323" s="10" t="s">
        <v>31</v>
      </c>
      <c r="E323" s="10" t="s">
        <v>31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877</v>
      </c>
      <c r="L323" s="10"/>
      <c r="M323" s="11"/>
    </row>
    <row r="324" spans="1:21">
      <c r="A324" s="10" t="s">
        <v>760</v>
      </c>
      <c r="B324" s="10" t="s">
        <v>31</v>
      </c>
      <c r="C324" s="10" t="s">
        <v>31</v>
      </c>
      <c r="D324" s="10" t="s">
        <v>31</v>
      </c>
      <c r="E324" s="10" t="s">
        <v>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877</v>
      </c>
      <c r="L324" s="10"/>
      <c r="M324" s="11"/>
    </row>
    <row r="325" spans="1:21">
      <c r="A325" s="10" t="s">
        <v>763</v>
      </c>
      <c r="B325" s="10" t="s">
        <v>31</v>
      </c>
      <c r="C325" s="10" t="s">
        <v>31</v>
      </c>
      <c r="D325" s="10" t="s">
        <v>31</v>
      </c>
      <c r="E325" s="10" t="s">
        <v>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877</v>
      </c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31</v>
      </c>
      <c r="C328" s="10" t="s">
        <v>31</v>
      </c>
      <c r="D328" s="10" t="s">
        <v>31</v>
      </c>
      <c r="E328" s="10" t="s">
        <v>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877</v>
      </c>
      <c r="L328" s="10"/>
      <c r="M328" s="11"/>
    </row>
    <row r="329" spans="1:21">
      <c r="A329" s="10" t="s">
        <v>768</v>
      </c>
      <c r="B329" s="10" t="s">
        <v>31</v>
      </c>
      <c r="C329" s="10" t="s">
        <v>31</v>
      </c>
      <c r="D329" s="10" t="s">
        <v>31</v>
      </c>
      <c r="E329" s="10" t="s">
        <v>31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877</v>
      </c>
      <c r="L329" s="10"/>
      <c r="M329" s="11"/>
    </row>
    <row r="330" spans="1:21">
      <c r="A330" s="10" t="s">
        <v>769</v>
      </c>
      <c r="B330" s="10" t="s">
        <v>31</v>
      </c>
      <c r="C330" s="10" t="s">
        <v>31</v>
      </c>
      <c r="D330" s="10" t="s">
        <v>31</v>
      </c>
      <c r="E330" s="10" t="s">
        <v>31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877</v>
      </c>
      <c r="L330" s="10"/>
      <c r="M330" s="11"/>
    </row>
    <row r="331" spans="1:21">
      <c r="A331" s="10" t="s">
        <v>770</v>
      </c>
      <c r="B331" s="10" t="s">
        <v>31</v>
      </c>
      <c r="C331" s="10" t="s">
        <v>31</v>
      </c>
      <c r="D331" s="10" t="s">
        <v>31</v>
      </c>
      <c r="E331" s="10" t="s">
        <v>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877</v>
      </c>
      <c r="L331" s="10"/>
      <c r="M331" s="11"/>
    </row>
    <row r="332" spans="1:21">
      <c r="A332" s="10" t="s">
        <v>773</v>
      </c>
      <c r="B332" s="10" t="s">
        <v>31</v>
      </c>
      <c r="C332" s="10" t="s">
        <v>31</v>
      </c>
      <c r="D332" s="10" t="s">
        <v>31</v>
      </c>
      <c r="E332" s="10" t="s">
        <v>31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877</v>
      </c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877</v>
      </c>
      <c r="L335" s="10"/>
      <c r="M335" s="11"/>
    </row>
    <row r="336" spans="1:21">
      <c r="A336" s="10" t="s">
        <v>779</v>
      </c>
      <c r="B336" s="10" t="s">
        <v>31</v>
      </c>
      <c r="C336" s="10" t="s">
        <v>31</v>
      </c>
      <c r="D336" s="10" t="s">
        <v>31</v>
      </c>
      <c r="E336" s="10" t="s">
        <v>31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877</v>
      </c>
      <c r="L336" s="10"/>
      <c r="M336" s="11"/>
    </row>
    <row r="337" spans="1:21">
      <c r="A337" s="10" t="s">
        <v>782</v>
      </c>
      <c r="B337" s="10" t="s">
        <v>31</v>
      </c>
      <c r="C337" s="10" t="s">
        <v>31</v>
      </c>
      <c r="D337" s="10" t="s">
        <v>31</v>
      </c>
      <c r="E337" s="10" t="s">
        <v>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877</v>
      </c>
      <c r="L337" s="10"/>
      <c r="M337" s="11"/>
    </row>
    <row r="338" spans="1:21">
      <c r="A338" s="10" t="s">
        <v>784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877</v>
      </c>
      <c r="L338" s="10"/>
      <c r="M338" s="11"/>
    </row>
    <row r="339" spans="1:21">
      <c r="A339" s="10" t="s">
        <v>785</v>
      </c>
      <c r="B339" s="10" t="s">
        <v>1016</v>
      </c>
      <c r="C339" s="10" t="s">
        <v>171</v>
      </c>
      <c r="D339" s="10" t="s">
        <v>894</v>
      </c>
      <c r="E339" s="10" t="s">
        <v>996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778</v>
      </c>
      <c r="C342" s="10" t="s">
        <v>338</v>
      </c>
      <c r="D342" s="10" t="s">
        <v>742</v>
      </c>
      <c r="E342" s="10" t="s">
        <v>1000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1017</v>
      </c>
      <c r="C343" s="10" t="s">
        <v>78</v>
      </c>
      <c r="D343" s="10" t="s">
        <v>282</v>
      </c>
      <c r="E343" s="10" t="s">
        <v>1039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1094</v>
      </c>
      <c r="C344" s="10" t="s">
        <v>1104</v>
      </c>
      <c r="D344" s="10" t="s">
        <v>56</v>
      </c>
      <c r="E344" s="10" t="s">
        <v>1000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1069</v>
      </c>
      <c r="L344" s="10"/>
      <c r="M344" s="11"/>
      <c r="U344" s="13" t="s">
        <v>762</v>
      </c>
    </row>
    <row r="345" spans="1:21">
      <c r="A345" s="10" t="s">
        <v>796</v>
      </c>
      <c r="B345" s="10" t="s">
        <v>1016</v>
      </c>
      <c r="C345" s="10" t="s">
        <v>335</v>
      </c>
      <c r="D345" s="10"/>
      <c r="E345" s="10"/>
      <c r="F345" s="10"/>
      <c r="G345" s="10"/>
      <c r="H345" s="10" t="str">
        <f>(C345-B345)</f>
        <v>0</v>
      </c>
      <c r="I345" s="10" t="str">
        <f>(J2+J1)</f>
        <v>0</v>
      </c>
      <c r="J345" s="10" t="str">
        <f>(H345-I345)</f>
        <v>0</v>
      </c>
      <c r="K345" s="10" t="s">
        <v>1105</v>
      </c>
      <c r="L345" s="10"/>
      <c r="M345" s="11"/>
    </row>
    <row r="346" spans="1:21">
      <c r="A346" s="10" t="s">
        <v>797</v>
      </c>
      <c r="B346" s="10" t="s">
        <v>4</v>
      </c>
      <c r="C346" s="10" t="s">
        <v>1106</v>
      </c>
      <c r="D346" s="10"/>
      <c r="E346" s="10"/>
      <c r="F346" s="10"/>
      <c r="G346" s="10"/>
      <c r="H346" s="10" t="str">
        <f>(C346-B346)</f>
        <v>0</v>
      </c>
      <c r="I346" s="10" t="str">
        <f>(U346+J1)</f>
        <v>0</v>
      </c>
      <c r="J346" s="10" t="str">
        <f>(H346-I346)</f>
        <v>0</v>
      </c>
      <c r="K346" s="10" t="s">
        <v>184</v>
      </c>
      <c r="L346" s="10"/>
      <c r="M346" s="11"/>
      <c r="U346" s="13" t="s">
        <v>1107</v>
      </c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152</v>
      </c>
      <c r="C349" s="10" t="s">
        <v>304</v>
      </c>
      <c r="D349" s="10" t="s">
        <v>83</v>
      </c>
      <c r="E349" s="10" t="s">
        <v>1108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4</v>
      </c>
      <c r="C350" s="10" t="s">
        <v>103</v>
      </c>
      <c r="D350" s="10" t="s">
        <v>441</v>
      </c>
      <c r="E350" s="10" t="s">
        <v>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1109</v>
      </c>
      <c r="L350" s="10"/>
      <c r="M350" s="11"/>
    </row>
    <row r="351" spans="1:21">
      <c r="A351" s="10" t="s">
        <v>804</v>
      </c>
      <c r="B351" s="10" t="s">
        <v>149</v>
      </c>
      <c r="C351" s="10" t="s">
        <v>1006</v>
      </c>
      <c r="D351" s="10" t="s">
        <v>888</v>
      </c>
      <c r="E351" s="10" t="s">
        <v>658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1109</v>
      </c>
      <c r="L351" s="10"/>
      <c r="M351" s="11"/>
    </row>
    <row r="352" spans="1:21">
      <c r="A352" s="10" t="s">
        <v>807</v>
      </c>
      <c r="B352" s="10" t="s">
        <v>1017</v>
      </c>
      <c r="C352" s="10" t="s">
        <v>123</v>
      </c>
      <c r="D352" s="10" t="s">
        <v>1013</v>
      </c>
      <c r="E352" s="10" t="s">
        <v>1008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1017</v>
      </c>
      <c r="C353" s="10" t="s">
        <v>458</v>
      </c>
      <c r="D353" s="10" t="s">
        <v>419</v>
      </c>
      <c r="E353" s="10" t="s">
        <v>1008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4</v>
      </c>
      <c r="C356" s="10" t="s">
        <v>1046</v>
      </c>
      <c r="D356" s="10" t="s">
        <v>249</v>
      </c>
      <c r="E356" s="10" t="s">
        <v>1110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1111</v>
      </c>
      <c r="L356" s="10"/>
      <c r="M356" s="11"/>
    </row>
    <row r="357" spans="1:21">
      <c r="A357" s="10" t="s">
        <v>818</v>
      </c>
      <c r="B357" s="10" t="s">
        <v>338</v>
      </c>
      <c r="C357" s="10" t="s">
        <v>338</v>
      </c>
      <c r="D357" s="10" t="s">
        <v>790</v>
      </c>
      <c r="E357" s="10" t="s">
        <v>1112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 t="s">
        <v>184</v>
      </c>
      <c r="L357" s="10"/>
      <c r="M357" s="11"/>
      <c r="U357" s="13" t="s">
        <v>1028</v>
      </c>
    </row>
    <row r="358" spans="1:21">
      <c r="A358" s="10" t="s">
        <v>821</v>
      </c>
      <c r="B358" s="10" t="s">
        <v>1113</v>
      </c>
      <c r="C358" s="10" t="s">
        <v>829</v>
      </c>
      <c r="D358" s="10" t="s">
        <v>291</v>
      </c>
      <c r="E358" s="10" t="s">
        <v>219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1069</v>
      </c>
      <c r="L358" s="10"/>
      <c r="M358" s="11"/>
      <c r="U358" s="13" t="s">
        <v>275</v>
      </c>
    </row>
    <row r="359" spans="1:21">
      <c r="A359" s="10" t="s">
        <v>825</v>
      </c>
      <c r="B359" s="10" t="s">
        <v>152</v>
      </c>
      <c r="C359" s="10" t="s">
        <v>238</v>
      </c>
      <c r="D359" s="10" t="s">
        <v>316</v>
      </c>
      <c r="E359" s="10" t="s">
        <v>1039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1017</v>
      </c>
      <c r="C360" s="10" t="s">
        <v>882</v>
      </c>
      <c r="D360" s="10" t="s">
        <v>140</v>
      </c>
      <c r="E360" s="10" t="s">
        <v>880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152</v>
      </c>
      <c r="C363" s="10" t="s">
        <v>1114</v>
      </c>
      <c r="D363" s="10" t="s">
        <v>996</v>
      </c>
      <c r="E363" s="10" t="s">
        <v>336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184</v>
      </c>
      <c r="L363" s="10"/>
      <c r="M363" s="11"/>
      <c r="U363" s="13" t="s">
        <v>1115</v>
      </c>
    </row>
    <row r="364" spans="1:21">
      <c r="A364" s="10" t="s">
        <v>835</v>
      </c>
      <c r="B364" s="10" t="s">
        <v>4</v>
      </c>
      <c r="C364" s="10" t="s">
        <v>113</v>
      </c>
      <c r="D364" s="10" t="s">
        <v>441</v>
      </c>
      <c r="E364" s="10" t="s">
        <v>455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484</v>
      </c>
      <c r="C365" s="10" t="s">
        <v>132</v>
      </c>
      <c r="D365" s="10"/>
      <c r="E365" s="10"/>
      <c r="F365" s="10"/>
      <c r="G365" s="10"/>
      <c r="H365" s="10" t="str">
        <f>(C365-B365)</f>
        <v>0</v>
      </c>
      <c r="I365" s="10" t="str">
        <f>(U365+J1)</f>
        <v>0</v>
      </c>
      <c r="J365" s="10" t="str">
        <f>(H365-I365)</f>
        <v>0</v>
      </c>
      <c r="K365" s="10" t="s">
        <v>1069</v>
      </c>
      <c r="L365" s="10"/>
      <c r="M365" s="11"/>
      <c r="U365" s="13" t="s">
        <v>1072</v>
      </c>
    </row>
    <row r="366" spans="1:21">
      <c r="A366" s="10" t="s">
        <v>839</v>
      </c>
      <c r="B366" s="10" t="s">
        <v>4</v>
      </c>
      <c r="C366" s="10" t="s">
        <v>680</v>
      </c>
      <c r="D366" s="10" t="s">
        <v>140</v>
      </c>
      <c r="E366" s="10" t="s">
        <v>980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1017</v>
      </c>
      <c r="C367" s="10" t="s">
        <v>146</v>
      </c>
      <c r="D367" s="10" t="s">
        <v>433</v>
      </c>
      <c r="E367" s="10" t="s">
        <v>963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1116</v>
      </c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910</v>
      </c>
      <c r="C370" s="10" t="s">
        <v>51</v>
      </c>
      <c r="D370" s="10" t="s">
        <v>757</v>
      </c>
      <c r="E370" s="10" t="s">
        <v>1117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1118</v>
      </c>
      <c r="L370" s="10"/>
      <c r="M370" s="11"/>
    </row>
    <row r="371" spans="1:21">
      <c r="A371" s="10" t="s">
        <v>850</v>
      </c>
      <c r="B371" s="10" t="s">
        <v>1020</v>
      </c>
      <c r="C371" s="10" t="s">
        <v>1087</v>
      </c>
      <c r="D371" s="10" t="s">
        <v>136</v>
      </c>
      <c r="E371" s="10" t="s">
        <v>161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778</v>
      </c>
      <c r="C372" s="10" t="s">
        <v>82</v>
      </c>
      <c r="D372" s="10" t="s">
        <v>387</v>
      </c>
      <c r="E372" s="10" t="s">
        <v>811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1119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4</v>
      </c>
      <c r="C377" s="10" t="s">
        <v>234</v>
      </c>
      <c r="D377" s="10" t="s">
        <v>255</v>
      </c>
      <c r="E377" s="10" t="s">
        <v>1120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1121</v>
      </c>
      <c r="L377" s="10"/>
      <c r="M377" s="11"/>
    </row>
    <row r="378" spans="1:21">
      <c r="A378" s="10" t="s">
        <v>862</v>
      </c>
      <c r="B378" s="10" t="s">
        <v>1122</v>
      </c>
      <c r="C378" s="10" t="s">
        <v>484</v>
      </c>
      <c r="D378" s="10" t="s">
        <v>581</v>
      </c>
      <c r="E378" s="10" t="s">
        <v>268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184</v>
      </c>
      <c r="L378" s="10"/>
      <c r="M378" s="11"/>
      <c r="U378" s="13" t="s">
        <v>1123</v>
      </c>
    </row>
    <row r="379" spans="1:21">
      <c r="A379" s="10" t="s">
        <v>863</v>
      </c>
      <c r="B379" s="10" t="s">
        <v>1007</v>
      </c>
      <c r="C379" s="10" t="s">
        <v>249</v>
      </c>
      <c r="D379" s="10" t="s">
        <v>622</v>
      </c>
      <c r="E379" s="10" t="s">
        <v>1057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1124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21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21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21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21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21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21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21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21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21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21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21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21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21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21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21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21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21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21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21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21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21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21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21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21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21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21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21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21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21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21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21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21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21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21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21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21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21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21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21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21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21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21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21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21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21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21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21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21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21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21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21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21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21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21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21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21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21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21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21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21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21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21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21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21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21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21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21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21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21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21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21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21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21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21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21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21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21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21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21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21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21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21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21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21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21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21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21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21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21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21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21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21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21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21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21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21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21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21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21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21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21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21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21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229</v>
      </c>
      <c r="D259" s="10" t="s">
        <v>230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296</v>
      </c>
      <c r="C260" s="10" t="s">
        <v>199</v>
      </c>
      <c r="D260" s="10" t="s">
        <v>898</v>
      </c>
      <c r="E260" s="10" t="s">
        <v>579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702</v>
      </c>
      <c r="C261" s="10" t="s">
        <v>195</v>
      </c>
      <c r="D261" s="10" t="s">
        <v>357</v>
      </c>
      <c r="E261" s="10" t="s">
        <v>461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349</v>
      </c>
      <c r="C262" s="10" t="s">
        <v>146</v>
      </c>
      <c r="D262" s="10" t="s">
        <v>771</v>
      </c>
      <c r="E262" s="10" t="s">
        <v>772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349</v>
      </c>
      <c r="C266" s="10" t="s">
        <v>1041</v>
      </c>
      <c r="D266" s="10" t="s">
        <v>412</v>
      </c>
      <c r="E266" s="10" t="s">
        <v>461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910</v>
      </c>
      <c r="C267" s="10" t="s">
        <v>235</v>
      </c>
      <c r="D267" s="10" t="s">
        <v>239</v>
      </c>
      <c r="E267" s="10" t="s">
        <v>147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910</v>
      </c>
      <c r="C268" s="10" t="s">
        <v>104</v>
      </c>
      <c r="D268" s="10" t="s">
        <v>357</v>
      </c>
      <c r="E268" s="10" t="s">
        <v>118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150</v>
      </c>
      <c r="D269" s="10" t="s">
        <v>648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146</v>
      </c>
      <c r="D272" s="10" t="s">
        <v>320</v>
      </c>
      <c r="E272" s="10" t="s">
        <v>461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296</v>
      </c>
      <c r="C273" s="10" t="s">
        <v>1041</v>
      </c>
      <c r="D273" s="10" t="s">
        <v>83</v>
      </c>
      <c r="E273" s="10" t="s">
        <v>118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296</v>
      </c>
      <c r="C274" s="10" t="s">
        <v>83</v>
      </c>
      <c r="D274" s="10" t="s">
        <v>509</v>
      </c>
      <c r="E274" s="10" t="s">
        <v>558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349</v>
      </c>
      <c r="C275" s="10" t="s">
        <v>104</v>
      </c>
      <c r="D275" s="10" t="s">
        <v>433</v>
      </c>
      <c r="E275" s="10" t="s">
        <v>118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349</v>
      </c>
      <c r="C276" s="10" t="s">
        <v>104</v>
      </c>
      <c r="D276" s="10" t="s">
        <v>433</v>
      </c>
      <c r="E276" s="10" t="s">
        <v>283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104</v>
      </c>
      <c r="D279" s="10" t="s">
        <v>320</v>
      </c>
      <c r="E279" s="10" t="s">
        <v>283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296</v>
      </c>
      <c r="C280" s="10" t="s">
        <v>104</v>
      </c>
      <c r="D280" s="10" t="s">
        <v>334</v>
      </c>
      <c r="E280" s="10" t="s">
        <v>892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296</v>
      </c>
      <c r="C281" s="10" t="s">
        <v>146</v>
      </c>
      <c r="D281" s="10" t="s">
        <v>320</v>
      </c>
      <c r="E281" s="10" t="s">
        <v>658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572</v>
      </c>
      <c r="C282" s="10" t="s">
        <v>199</v>
      </c>
      <c r="D282" s="10" t="s">
        <v>357</v>
      </c>
      <c r="E282" s="10" t="s">
        <v>118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349</v>
      </c>
      <c r="C283" s="10" t="s">
        <v>167</v>
      </c>
      <c r="D283" s="10" t="s">
        <v>898</v>
      </c>
      <c r="E283" s="10" t="s">
        <v>183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525</v>
      </c>
      <c r="C286" s="10" t="s">
        <v>35</v>
      </c>
      <c r="D286" s="10" t="s">
        <v>433</v>
      </c>
      <c r="E286" s="10" t="s">
        <v>461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572</v>
      </c>
      <c r="C287" s="10" t="s">
        <v>104</v>
      </c>
      <c r="D287" s="10" t="s">
        <v>513</v>
      </c>
      <c r="E287" s="10" t="s">
        <v>283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586</v>
      </c>
      <c r="C288" s="10" t="s">
        <v>146</v>
      </c>
      <c r="D288" s="10" t="s">
        <v>320</v>
      </c>
      <c r="E288" s="10" t="s">
        <v>461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349</v>
      </c>
      <c r="C289" s="10" t="s">
        <v>931</v>
      </c>
      <c r="D289" s="10" t="s">
        <v>622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572</v>
      </c>
      <c r="C290" s="10" t="s">
        <v>419</v>
      </c>
      <c r="D290" s="10" t="s">
        <v>706</v>
      </c>
      <c r="E290" s="10" t="s">
        <v>461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349</v>
      </c>
      <c r="C293" s="10" t="s">
        <v>82</v>
      </c>
      <c r="D293" s="10" t="s">
        <v>316</v>
      </c>
      <c r="E293" s="10" t="s">
        <v>118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349</v>
      </c>
      <c r="C294" s="10" t="s">
        <v>35</v>
      </c>
      <c r="D294" s="10" t="s">
        <v>433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82</v>
      </c>
      <c r="D295" s="10" t="s">
        <v>83</v>
      </c>
      <c r="E295" s="10" t="s">
        <v>558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296</v>
      </c>
      <c r="C296" s="10" t="s">
        <v>104</v>
      </c>
      <c r="D296" s="10" t="s">
        <v>433</v>
      </c>
      <c r="E296" s="10" t="s">
        <v>227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912</v>
      </c>
      <c r="L296" s="10"/>
      <c r="M296" s="11"/>
    </row>
    <row r="297" spans="1:21">
      <c r="A297" s="10" t="s">
        <v>713</v>
      </c>
      <c r="B297" s="10" t="s">
        <v>296</v>
      </c>
      <c r="C297" s="10" t="s">
        <v>47</v>
      </c>
      <c r="D297" s="10" t="s">
        <v>1126</v>
      </c>
      <c r="E297" s="10" t="s">
        <v>118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349</v>
      </c>
      <c r="C301" s="10" t="s">
        <v>725</v>
      </c>
      <c r="D301" s="10" t="s">
        <v>851</v>
      </c>
      <c r="E301" s="10" t="s">
        <v>461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572</v>
      </c>
      <c r="C302" s="10" t="s">
        <v>931</v>
      </c>
      <c r="D302" s="10" t="s">
        <v>239</v>
      </c>
      <c r="E302" s="10" t="s">
        <v>892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296</v>
      </c>
      <c r="C303" s="10" t="s">
        <v>62</v>
      </c>
      <c r="D303" s="10" t="s">
        <v>104</v>
      </c>
      <c r="E303" s="10" t="s">
        <v>118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67</v>
      </c>
      <c r="D304" s="10" t="s">
        <v>278</v>
      </c>
      <c r="E304" s="10" t="s">
        <v>118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296</v>
      </c>
      <c r="C307" s="10" t="s">
        <v>63</v>
      </c>
      <c r="D307" s="10" t="s">
        <v>57</v>
      </c>
      <c r="E307" s="10" t="s">
        <v>215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586</v>
      </c>
      <c r="C308" s="10" t="s">
        <v>104</v>
      </c>
      <c r="D308" s="10" t="s">
        <v>771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296</v>
      </c>
      <c r="C309" s="10" t="s">
        <v>146</v>
      </c>
      <c r="D309" s="10" t="s">
        <v>286</v>
      </c>
      <c r="E309" s="10" t="s">
        <v>118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586</v>
      </c>
      <c r="C310" s="10" t="s">
        <v>88</v>
      </c>
      <c r="D310" s="10" t="s">
        <v>334</v>
      </c>
      <c r="E310" s="10" t="s">
        <v>558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912</v>
      </c>
      <c r="L310" s="10"/>
      <c r="M310" s="11"/>
    </row>
    <row r="311" spans="1:21">
      <c r="A311" s="10" t="s">
        <v>735</v>
      </c>
      <c r="B311" s="10" t="s">
        <v>296</v>
      </c>
      <c r="C311" s="10" t="s">
        <v>52</v>
      </c>
      <c r="D311" s="10" t="s">
        <v>538</v>
      </c>
      <c r="E311" s="10" t="s">
        <v>274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296</v>
      </c>
      <c r="C314" s="10" t="s">
        <v>243</v>
      </c>
      <c r="D314" s="10" t="s">
        <v>354</v>
      </c>
      <c r="E314" s="10" t="s">
        <v>689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572</v>
      </c>
      <c r="C315" s="10" t="s">
        <v>146</v>
      </c>
      <c r="D315" s="10" t="s">
        <v>771</v>
      </c>
      <c r="E315" s="10" t="s">
        <v>118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88</v>
      </c>
      <c r="D316" s="10" t="s">
        <v>394</v>
      </c>
      <c r="E316" s="10" t="s">
        <v>461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296</v>
      </c>
      <c r="C317" s="10" t="s">
        <v>150</v>
      </c>
      <c r="D317" s="10" t="s">
        <v>389</v>
      </c>
      <c r="E317" s="10" t="s">
        <v>892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349</v>
      </c>
      <c r="C318" s="10" t="s">
        <v>47</v>
      </c>
      <c r="D318" s="10" t="s">
        <v>279</v>
      </c>
      <c r="E318" s="10" t="s">
        <v>305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349</v>
      </c>
      <c r="C322" s="10" t="s">
        <v>412</v>
      </c>
      <c r="D322" s="10" t="s">
        <v>518</v>
      </c>
      <c r="E322" s="10" t="s">
        <v>84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912</v>
      </c>
      <c r="L322" s="10"/>
      <c r="M322" s="11"/>
    </row>
    <row r="323" spans="1:21">
      <c r="A323" s="10" t="s">
        <v>758</v>
      </c>
      <c r="B323" s="10" t="s">
        <v>296</v>
      </c>
      <c r="C323" s="10" t="s">
        <v>146</v>
      </c>
      <c r="D323" s="10" t="s">
        <v>771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572</v>
      </c>
      <c r="C324" s="10" t="s">
        <v>146</v>
      </c>
      <c r="D324" s="10" t="s">
        <v>320</v>
      </c>
      <c r="E324" s="10" t="s">
        <v>461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349</v>
      </c>
      <c r="C325" s="10" t="s">
        <v>104</v>
      </c>
      <c r="D325" s="10" t="s">
        <v>320</v>
      </c>
      <c r="E325" s="10" t="s">
        <v>283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349</v>
      </c>
      <c r="C328" s="10" t="s">
        <v>182</v>
      </c>
      <c r="D328" s="10" t="s">
        <v>286</v>
      </c>
      <c r="E328" s="10" t="s">
        <v>772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910</v>
      </c>
      <c r="C329" s="10" t="s">
        <v>182</v>
      </c>
      <c r="D329" s="10" t="s">
        <v>488</v>
      </c>
      <c r="E329" s="10" t="s">
        <v>79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146</v>
      </c>
      <c r="D330" s="10" t="s">
        <v>545</v>
      </c>
      <c r="E330" s="10" t="s">
        <v>215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296</v>
      </c>
      <c r="C331" s="10" t="s">
        <v>146</v>
      </c>
      <c r="D331" s="10" t="s">
        <v>320</v>
      </c>
      <c r="E331" s="10" t="s">
        <v>283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146</v>
      </c>
      <c r="D332" s="10" t="s">
        <v>433</v>
      </c>
      <c r="E332" s="10" t="s">
        <v>268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104</v>
      </c>
      <c r="D335" s="10" t="s">
        <v>513</v>
      </c>
      <c r="E335" s="10" t="s">
        <v>461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572</v>
      </c>
      <c r="C336" s="10" t="s">
        <v>167</v>
      </c>
      <c r="D336" s="10" t="s">
        <v>394</v>
      </c>
      <c r="E336" s="10" t="s">
        <v>283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912</v>
      </c>
      <c r="L336" s="10"/>
      <c r="M336" s="11"/>
    </row>
    <row r="337" spans="1:21">
      <c r="A337" s="10" t="s">
        <v>782</v>
      </c>
      <c r="B337" s="10" t="s">
        <v>349</v>
      </c>
      <c r="C337" s="10" t="s">
        <v>146</v>
      </c>
      <c r="D337" s="10" t="s">
        <v>320</v>
      </c>
      <c r="E337" s="10" t="s">
        <v>183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349</v>
      </c>
      <c r="C338" s="10" t="s">
        <v>146</v>
      </c>
      <c r="D338" s="10" t="s">
        <v>320</v>
      </c>
      <c r="E338" s="10" t="s">
        <v>274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296</v>
      </c>
      <c r="C339" s="10" t="s">
        <v>35</v>
      </c>
      <c r="D339" s="10" t="s">
        <v>532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296</v>
      </c>
      <c r="C342" s="10" t="s">
        <v>47</v>
      </c>
      <c r="D342" s="10" t="s">
        <v>279</v>
      </c>
      <c r="E342" s="10" t="s">
        <v>79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572</v>
      </c>
      <c r="C343" s="10" t="s">
        <v>146</v>
      </c>
      <c r="D343" s="10" t="s">
        <v>320</v>
      </c>
      <c r="E343" s="10" t="s">
        <v>558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198</v>
      </c>
      <c r="C344" s="10" t="s">
        <v>104</v>
      </c>
      <c r="D344" s="10" t="s">
        <v>320</v>
      </c>
      <c r="E344" s="10" t="s">
        <v>558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296</v>
      </c>
      <c r="C345" s="10" t="s">
        <v>146</v>
      </c>
      <c r="D345" s="10" t="s">
        <v>320</v>
      </c>
      <c r="E345" s="10" t="s">
        <v>118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349</v>
      </c>
      <c r="C346" s="10" t="s">
        <v>35</v>
      </c>
      <c r="D346" s="10" t="s">
        <v>898</v>
      </c>
      <c r="E346" s="10" t="s">
        <v>558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349</v>
      </c>
      <c r="C349" s="10" t="s">
        <v>146</v>
      </c>
      <c r="D349" s="10" t="s">
        <v>320</v>
      </c>
      <c r="E349" s="10" t="s">
        <v>558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296</v>
      </c>
      <c r="C350" s="10" t="s">
        <v>146</v>
      </c>
      <c r="D350" s="10" t="s">
        <v>320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296</v>
      </c>
      <c r="C351" s="10" t="s">
        <v>146</v>
      </c>
      <c r="D351" s="10" t="s">
        <v>320</v>
      </c>
      <c r="E351" s="10" t="s">
        <v>570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572</v>
      </c>
      <c r="C352" s="10" t="s">
        <v>146</v>
      </c>
      <c r="D352" s="10" t="s">
        <v>320</v>
      </c>
      <c r="E352" s="10" t="s">
        <v>53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198</v>
      </c>
      <c r="C353" s="10" t="s">
        <v>56</v>
      </c>
      <c r="D353" s="10" t="s">
        <v>320</v>
      </c>
      <c r="E353" s="10" t="s">
        <v>118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184</v>
      </c>
      <c r="L353" s="10"/>
      <c r="M353" s="11"/>
      <c r="U353" s="13" t="s">
        <v>1127</v>
      </c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198</v>
      </c>
      <c r="C356" s="10" t="s">
        <v>146</v>
      </c>
      <c r="D356" s="10" t="s">
        <v>320</v>
      </c>
      <c r="E356" s="10" t="s">
        <v>759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349</v>
      </c>
      <c r="C357" s="10" t="s">
        <v>146</v>
      </c>
      <c r="D357" s="10" t="s">
        <v>320</v>
      </c>
      <c r="E357" s="10" t="s">
        <v>227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525</v>
      </c>
      <c r="C358" s="10" t="s">
        <v>146</v>
      </c>
      <c r="D358" s="10" t="s">
        <v>320</v>
      </c>
      <c r="E358" s="10" t="s">
        <v>594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349</v>
      </c>
      <c r="C359" s="10" t="s">
        <v>150</v>
      </c>
      <c r="D359" s="10" t="s">
        <v>433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296</v>
      </c>
      <c r="C360" s="10" t="s">
        <v>146</v>
      </c>
      <c r="D360" s="10" t="s">
        <v>320</v>
      </c>
      <c r="E360" s="10" t="s">
        <v>118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349</v>
      </c>
      <c r="C363" s="10" t="s">
        <v>146</v>
      </c>
      <c r="D363" s="10" t="s">
        <v>320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586</v>
      </c>
      <c r="C364" s="10" t="s">
        <v>182</v>
      </c>
      <c r="D364" s="10" t="s">
        <v>648</v>
      </c>
      <c r="E364" s="10" t="s">
        <v>240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296</v>
      </c>
      <c r="C365" s="10" t="s">
        <v>146</v>
      </c>
      <c r="D365" s="10" t="s">
        <v>545</v>
      </c>
      <c r="E365" s="10" t="s">
        <v>215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146</v>
      </c>
      <c r="D366" s="10" t="s">
        <v>286</v>
      </c>
      <c r="E366" s="10" t="s">
        <v>274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780</v>
      </c>
      <c r="C367" s="10" t="s">
        <v>191</v>
      </c>
      <c r="D367" s="10" t="s">
        <v>761</v>
      </c>
      <c r="E367" s="10" t="s">
        <v>147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296</v>
      </c>
      <c r="C370" s="10" t="s">
        <v>376</v>
      </c>
      <c r="D370" s="10" t="s">
        <v>1128</v>
      </c>
      <c r="E370" s="10" t="s">
        <v>1128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702</v>
      </c>
      <c r="C371" s="10" t="s">
        <v>146</v>
      </c>
      <c r="D371" s="10" t="s">
        <v>334</v>
      </c>
      <c r="E371" s="10" t="s">
        <v>79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1129</v>
      </c>
      <c r="C372" s="10" t="s">
        <v>150</v>
      </c>
      <c r="D372" s="10" t="s">
        <v>538</v>
      </c>
      <c r="E372" s="10" t="s">
        <v>861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296</v>
      </c>
      <c r="C377" s="10" t="s">
        <v>40</v>
      </c>
      <c r="D377" s="10" t="s">
        <v>575</v>
      </c>
      <c r="E377" s="10" t="s">
        <v>283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296</v>
      </c>
      <c r="C378" s="10" t="s">
        <v>104</v>
      </c>
      <c r="D378" s="10" t="s">
        <v>320</v>
      </c>
      <c r="E378" s="10" t="s">
        <v>215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349</v>
      </c>
      <c r="C379" s="10" t="s">
        <v>140</v>
      </c>
      <c r="D379" s="10" t="s">
        <v>573</v>
      </c>
      <c r="E379" s="10" t="s">
        <v>376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 t="s">
        <v>184</v>
      </c>
      <c r="L72" s="10"/>
      <c r="M72" s="11"/>
    </row>
    <row r="73" spans="1:13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642</v>
      </c>
      <c r="B259" s="10"/>
      <c r="C259" s="10"/>
      <c r="D259" s="10"/>
      <c r="E259" s="10"/>
      <c r="F259" s="10"/>
      <c r="G259" s="10"/>
      <c r="H259" s="10" t="s">
        <v>202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643</v>
      </c>
      <c r="B260" s="10"/>
      <c r="C260" s="10"/>
      <c r="D260" s="10"/>
      <c r="E260" s="10"/>
      <c r="F260" s="10"/>
      <c r="G260" s="10"/>
      <c r="H260" s="10" t="s">
        <v>202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645</v>
      </c>
      <c r="B261" s="10"/>
      <c r="C261" s="10"/>
      <c r="D261" s="10"/>
      <c r="E261" s="10"/>
      <c r="F261" s="10"/>
      <c r="G261" s="10"/>
      <c r="H261" s="10" t="s">
        <v>202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647</v>
      </c>
      <c r="B262" s="10"/>
      <c r="C262" s="10"/>
      <c r="D262" s="10"/>
      <c r="E262" s="10"/>
      <c r="F262" s="10"/>
      <c r="G262" s="10"/>
      <c r="H262" s="10" t="s">
        <v>202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653</v>
      </c>
      <c r="B266" s="10"/>
      <c r="C266" s="10"/>
      <c r="D266" s="10"/>
      <c r="E266" s="10"/>
      <c r="F266" s="10"/>
      <c r="G266" s="10"/>
      <c r="H266" s="10" t="s">
        <v>202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654</v>
      </c>
      <c r="B267" s="10"/>
      <c r="C267" s="10"/>
      <c r="D267" s="10"/>
      <c r="E267" s="10"/>
      <c r="F267" s="10"/>
      <c r="G267" s="10"/>
      <c r="H267" s="10" t="s">
        <v>202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655</v>
      </c>
      <c r="B268" s="10"/>
      <c r="C268" s="10"/>
      <c r="D268" s="10"/>
      <c r="E268" s="10"/>
      <c r="F268" s="10"/>
      <c r="G268" s="10"/>
      <c r="H268" s="10" t="s">
        <v>202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657</v>
      </c>
      <c r="B269" s="10"/>
      <c r="C269" s="10"/>
      <c r="D269" s="10"/>
      <c r="E269" s="10"/>
      <c r="F269" s="10"/>
      <c r="G269" s="10"/>
      <c r="H269" s="10" t="s">
        <v>202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661</v>
      </c>
      <c r="B272" s="10"/>
      <c r="C272" s="10"/>
      <c r="D272" s="10"/>
      <c r="E272" s="10"/>
      <c r="F272" s="10"/>
      <c r="G272" s="10"/>
      <c r="H272" s="10" t="s">
        <v>202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663</v>
      </c>
      <c r="B273" s="10"/>
      <c r="C273" s="10"/>
      <c r="D273" s="10"/>
      <c r="E273" s="10"/>
      <c r="F273" s="10"/>
      <c r="G273" s="10"/>
      <c r="H273" s="10" t="s">
        <v>202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664</v>
      </c>
      <c r="B274" s="10"/>
      <c r="C274" s="10"/>
      <c r="D274" s="10"/>
      <c r="E274" s="10"/>
      <c r="F274" s="10"/>
      <c r="G274" s="10"/>
      <c r="H274" s="10" t="s">
        <v>202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667</v>
      </c>
      <c r="B275" s="10"/>
      <c r="C275" s="10"/>
      <c r="D275" s="10"/>
      <c r="E275" s="10"/>
      <c r="F275" s="10"/>
      <c r="G275" s="10"/>
      <c r="H275" s="10" t="s">
        <v>202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670</v>
      </c>
      <c r="B276" s="10"/>
      <c r="C276" s="10"/>
      <c r="D276" s="10"/>
      <c r="E276" s="10"/>
      <c r="F276" s="10"/>
      <c r="G276" s="10"/>
      <c r="H276" s="10" t="s">
        <v>202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677</v>
      </c>
      <c r="B279" s="10"/>
      <c r="C279" s="10"/>
      <c r="D279" s="10"/>
      <c r="E279" s="10"/>
      <c r="F279" s="10"/>
      <c r="G279" s="10"/>
      <c r="H279" s="10" t="s">
        <v>202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679</v>
      </c>
      <c r="B280" s="10"/>
      <c r="C280" s="10"/>
      <c r="D280" s="10"/>
      <c r="E280" s="10"/>
      <c r="F280" s="10"/>
      <c r="G280" s="10"/>
      <c r="H280" s="10" t="s">
        <v>202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682</v>
      </c>
      <c r="B281" s="10"/>
      <c r="C281" s="10"/>
      <c r="D281" s="10"/>
      <c r="E281" s="10"/>
      <c r="F281" s="10"/>
      <c r="G281" s="10"/>
      <c r="H281" s="10" t="s">
        <v>202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685</v>
      </c>
      <c r="B282" s="10"/>
      <c r="C282" s="10"/>
      <c r="D282" s="10"/>
      <c r="E282" s="10"/>
      <c r="F282" s="10"/>
      <c r="G282" s="10"/>
      <c r="H282" s="10" t="s">
        <v>202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688</v>
      </c>
      <c r="B283" s="10"/>
      <c r="C283" s="10"/>
      <c r="D283" s="10"/>
      <c r="E283" s="10"/>
      <c r="F283" s="10"/>
      <c r="G283" s="10"/>
      <c r="H283" s="10" t="s">
        <v>202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692</v>
      </c>
      <c r="B286" s="10"/>
      <c r="C286" s="10"/>
      <c r="D286" s="10"/>
      <c r="E286" s="10"/>
      <c r="F286" s="10"/>
      <c r="G286" s="10"/>
      <c r="H286" s="10" t="s">
        <v>202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694</v>
      </c>
      <c r="B287" s="10"/>
      <c r="C287" s="10"/>
      <c r="D287" s="10"/>
      <c r="E287" s="10"/>
      <c r="F287" s="10"/>
      <c r="G287" s="10"/>
      <c r="H287" s="10" t="s">
        <v>202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696</v>
      </c>
      <c r="B288" s="10"/>
      <c r="C288" s="10"/>
      <c r="D288" s="10"/>
      <c r="E288" s="10"/>
      <c r="F288" s="10"/>
      <c r="G288" s="10"/>
      <c r="H288" s="10" t="s">
        <v>202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699</v>
      </c>
      <c r="B289" s="10"/>
      <c r="C289" s="10"/>
      <c r="D289" s="10"/>
      <c r="E289" s="10"/>
      <c r="F289" s="10"/>
      <c r="G289" s="10"/>
      <c r="H289" s="10" t="s">
        <v>202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701</v>
      </c>
      <c r="B290" s="10"/>
      <c r="C290" s="10"/>
      <c r="D290" s="10"/>
      <c r="E290" s="10"/>
      <c r="F290" s="10"/>
      <c r="G290" s="10"/>
      <c r="H290" s="10" t="s">
        <v>202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705</v>
      </c>
      <c r="B293" s="10"/>
      <c r="C293" s="10"/>
      <c r="D293" s="10"/>
      <c r="E293" s="10"/>
      <c r="F293" s="10"/>
      <c r="G293" s="10"/>
      <c r="H293" s="10" t="s">
        <v>202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708</v>
      </c>
      <c r="B294" s="10"/>
      <c r="C294" s="10"/>
      <c r="D294" s="10"/>
      <c r="E294" s="10"/>
      <c r="F294" s="10"/>
      <c r="G294" s="10"/>
      <c r="H294" s="10" t="s">
        <v>202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709</v>
      </c>
      <c r="B295" s="10"/>
      <c r="C295" s="10"/>
      <c r="D295" s="10"/>
      <c r="E295" s="10"/>
      <c r="F295" s="10"/>
      <c r="G295" s="10"/>
      <c r="H295" s="10" t="s">
        <v>202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711</v>
      </c>
      <c r="B296" s="10"/>
      <c r="C296" s="10"/>
      <c r="D296" s="10"/>
      <c r="E296" s="10"/>
      <c r="F296" s="10"/>
      <c r="G296" s="10"/>
      <c r="H296" s="10" t="s">
        <v>202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713</v>
      </c>
      <c r="B297" s="10"/>
      <c r="C297" s="10"/>
      <c r="D297" s="10"/>
      <c r="E297" s="10"/>
      <c r="F297" s="10"/>
      <c r="G297" s="10"/>
      <c r="H297" s="10" t="s">
        <v>202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718</v>
      </c>
      <c r="B301" s="10"/>
      <c r="C301" s="10"/>
      <c r="D301" s="10"/>
      <c r="E301" s="10"/>
      <c r="F301" s="10"/>
      <c r="G301" s="10"/>
      <c r="H301" s="10" t="s">
        <v>202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720</v>
      </c>
      <c r="B302" s="10"/>
      <c r="C302" s="10"/>
      <c r="D302" s="10"/>
      <c r="E302" s="10"/>
      <c r="F302" s="10"/>
      <c r="G302" s="10"/>
      <c r="H302" s="10" t="s">
        <v>202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722</v>
      </c>
      <c r="B303" s="10"/>
      <c r="C303" s="10"/>
      <c r="D303" s="10"/>
      <c r="E303" s="10"/>
      <c r="F303" s="10"/>
      <c r="G303" s="10"/>
      <c r="H303" s="10" t="s">
        <v>202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723</v>
      </c>
      <c r="B304" s="10"/>
      <c r="C304" s="10"/>
      <c r="D304" s="10"/>
      <c r="E304" s="10"/>
      <c r="F304" s="10"/>
      <c r="G304" s="10"/>
      <c r="H304" s="10" t="s">
        <v>202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729</v>
      </c>
      <c r="B307" s="10"/>
      <c r="C307" s="10"/>
      <c r="D307" s="10"/>
      <c r="E307" s="10"/>
      <c r="F307" s="10"/>
      <c r="G307" s="10"/>
      <c r="H307" s="10" t="s">
        <v>202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731</v>
      </c>
      <c r="B308" s="10"/>
      <c r="C308" s="10"/>
      <c r="D308" s="10"/>
      <c r="E308" s="10"/>
      <c r="F308" s="10"/>
      <c r="G308" s="10"/>
      <c r="H308" s="10" t="s">
        <v>202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732</v>
      </c>
      <c r="B309" s="10"/>
      <c r="C309" s="10"/>
      <c r="D309" s="10"/>
      <c r="E309" s="10"/>
      <c r="F309" s="10"/>
      <c r="G309" s="10"/>
      <c r="H309" s="10" t="s">
        <v>202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733</v>
      </c>
      <c r="B310" s="10"/>
      <c r="C310" s="10"/>
      <c r="D310" s="10"/>
      <c r="E310" s="10"/>
      <c r="F310" s="10"/>
      <c r="G310" s="10"/>
      <c r="H310" s="10" t="s">
        <v>202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735</v>
      </c>
      <c r="B311" s="10"/>
      <c r="C311" s="10"/>
      <c r="D311" s="10"/>
      <c r="E311" s="10"/>
      <c r="F311" s="10"/>
      <c r="G311" s="10"/>
      <c r="H311" s="10" t="s">
        <v>202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739</v>
      </c>
      <c r="B314" s="10"/>
      <c r="C314" s="10"/>
      <c r="D314" s="10"/>
      <c r="E314" s="10"/>
      <c r="F314" s="10"/>
      <c r="G314" s="10"/>
      <c r="H314" s="10" t="s">
        <v>202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741</v>
      </c>
      <c r="B315" s="10"/>
      <c r="C315" s="10"/>
      <c r="D315" s="10"/>
      <c r="E315" s="10"/>
      <c r="F315" s="10"/>
      <c r="G315" s="10"/>
      <c r="H315" s="10" t="s">
        <v>202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743</v>
      </c>
      <c r="B316" s="10"/>
      <c r="C316" s="10"/>
      <c r="D316" s="10"/>
      <c r="E316" s="10"/>
      <c r="F316" s="10"/>
      <c r="G316" s="10"/>
      <c r="H316" s="10" t="s">
        <v>202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746</v>
      </c>
      <c r="B317" s="10"/>
      <c r="C317" s="10"/>
      <c r="D317" s="10"/>
      <c r="E317" s="10"/>
      <c r="F317" s="10"/>
      <c r="G317" s="10"/>
      <c r="H317" s="10" t="s">
        <v>202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749</v>
      </c>
      <c r="B318" s="10"/>
      <c r="C318" s="10"/>
      <c r="D318" s="10"/>
      <c r="E318" s="10"/>
      <c r="F318" s="10"/>
      <c r="G318" s="10"/>
      <c r="H318" s="10" t="s">
        <v>202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756</v>
      </c>
      <c r="B322" s="10"/>
      <c r="C322" s="10"/>
      <c r="D322" s="10"/>
      <c r="E322" s="10"/>
      <c r="F322" s="10"/>
      <c r="G322" s="10"/>
      <c r="H322" s="10" t="s">
        <v>202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758</v>
      </c>
      <c r="B323" s="10"/>
      <c r="C323" s="10"/>
      <c r="D323" s="10"/>
      <c r="E323" s="10"/>
      <c r="F323" s="10"/>
      <c r="G323" s="10"/>
      <c r="H323" s="10" t="s">
        <v>202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760</v>
      </c>
      <c r="B324" s="10"/>
      <c r="C324" s="10"/>
      <c r="D324" s="10"/>
      <c r="E324" s="10"/>
      <c r="F324" s="10"/>
      <c r="G324" s="10"/>
      <c r="H324" s="10" t="s">
        <v>202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763</v>
      </c>
      <c r="B325" s="10"/>
      <c r="C325" s="10"/>
      <c r="D325" s="10"/>
      <c r="E325" s="10"/>
      <c r="F325" s="10"/>
      <c r="G325" s="10"/>
      <c r="H325" s="10" t="s">
        <v>202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766</v>
      </c>
      <c r="B328" s="10"/>
      <c r="C328" s="10"/>
      <c r="D328" s="10"/>
      <c r="E328" s="10"/>
      <c r="F328" s="10"/>
      <c r="G328" s="10"/>
      <c r="H328" s="10" t="s">
        <v>202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768</v>
      </c>
      <c r="B329" s="10"/>
      <c r="C329" s="10"/>
      <c r="D329" s="10"/>
      <c r="E329" s="10"/>
      <c r="F329" s="10"/>
      <c r="G329" s="10"/>
      <c r="H329" s="10" t="s">
        <v>202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769</v>
      </c>
      <c r="B330" s="10"/>
      <c r="C330" s="10"/>
      <c r="D330" s="10"/>
      <c r="E330" s="10"/>
      <c r="F330" s="10"/>
      <c r="G330" s="10"/>
      <c r="H330" s="10" t="s">
        <v>202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770</v>
      </c>
      <c r="B331" s="10"/>
      <c r="C331" s="10"/>
      <c r="D331" s="10"/>
      <c r="E331" s="10"/>
      <c r="F331" s="10"/>
      <c r="G331" s="10"/>
      <c r="H331" s="10" t="s">
        <v>202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773</v>
      </c>
      <c r="B332" s="10"/>
      <c r="C332" s="10"/>
      <c r="D332" s="10"/>
      <c r="E332" s="10"/>
      <c r="F332" s="10"/>
      <c r="G332" s="10"/>
      <c r="H332" s="10" t="s">
        <v>202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777</v>
      </c>
      <c r="B335" s="10"/>
      <c r="C335" s="10"/>
      <c r="D335" s="10"/>
      <c r="E335" s="10"/>
      <c r="F335" s="10"/>
      <c r="G335" s="10"/>
      <c r="H335" s="10" t="s">
        <v>202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779</v>
      </c>
      <c r="B336" s="10"/>
      <c r="C336" s="10"/>
      <c r="D336" s="10"/>
      <c r="E336" s="10"/>
      <c r="F336" s="10"/>
      <c r="G336" s="10"/>
      <c r="H336" s="10" t="s">
        <v>202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782</v>
      </c>
      <c r="B337" s="10"/>
      <c r="C337" s="10"/>
      <c r="D337" s="10"/>
      <c r="E337" s="10"/>
      <c r="F337" s="10"/>
      <c r="G337" s="10"/>
      <c r="H337" s="10" t="s">
        <v>202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784</v>
      </c>
      <c r="B338" s="10"/>
      <c r="C338" s="10"/>
      <c r="D338" s="10"/>
      <c r="E338" s="10"/>
      <c r="F338" s="10"/>
      <c r="G338" s="10"/>
      <c r="H338" s="10" t="s">
        <v>202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785</v>
      </c>
      <c r="B339" s="10"/>
      <c r="C339" s="10"/>
      <c r="D339" s="10"/>
      <c r="E339" s="10"/>
      <c r="F339" s="10"/>
      <c r="G339" s="10"/>
      <c r="H339" s="10" t="s">
        <v>202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789</v>
      </c>
      <c r="B342" s="10"/>
      <c r="C342" s="10"/>
      <c r="D342" s="10"/>
      <c r="E342" s="10"/>
      <c r="F342" s="10"/>
      <c r="G342" s="10"/>
      <c r="H342" s="10" t="s">
        <v>202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791</v>
      </c>
      <c r="B343" s="10"/>
      <c r="C343" s="10"/>
      <c r="D343" s="10"/>
      <c r="E343" s="10"/>
      <c r="F343" s="10"/>
      <c r="G343" s="10"/>
      <c r="H343" s="10" t="s">
        <v>202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793</v>
      </c>
      <c r="B344" s="10"/>
      <c r="C344" s="10"/>
      <c r="D344" s="10"/>
      <c r="E344" s="10"/>
      <c r="F344" s="10"/>
      <c r="G344" s="10"/>
      <c r="H344" s="10" t="s">
        <v>202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796</v>
      </c>
      <c r="B345" s="10"/>
      <c r="C345" s="10"/>
      <c r="D345" s="10"/>
      <c r="E345" s="10"/>
      <c r="F345" s="10"/>
      <c r="G345" s="10"/>
      <c r="H345" s="10" t="s">
        <v>202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797</v>
      </c>
      <c r="B346" s="10"/>
      <c r="C346" s="10"/>
      <c r="D346" s="10"/>
      <c r="E346" s="10"/>
      <c r="F346" s="10"/>
      <c r="G346" s="10"/>
      <c r="H346" s="10" t="s">
        <v>202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800</v>
      </c>
      <c r="B349" s="10"/>
      <c r="C349" s="10"/>
      <c r="D349" s="10"/>
      <c r="E349" s="10"/>
      <c r="F349" s="10"/>
      <c r="G349" s="10"/>
      <c r="H349" s="10" t="s">
        <v>202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802</v>
      </c>
      <c r="B350" s="10"/>
      <c r="C350" s="10"/>
      <c r="D350" s="10"/>
      <c r="E350" s="10"/>
      <c r="F350" s="10"/>
      <c r="G350" s="10"/>
      <c r="H350" s="10" t="s">
        <v>202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804</v>
      </c>
      <c r="B351" s="10"/>
      <c r="C351" s="10"/>
      <c r="D351" s="10"/>
      <c r="E351" s="10"/>
      <c r="F351" s="10"/>
      <c r="G351" s="10"/>
      <c r="H351" s="10" t="s">
        <v>202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807</v>
      </c>
      <c r="B352" s="10"/>
      <c r="C352" s="10"/>
      <c r="D352" s="10"/>
      <c r="E352" s="10"/>
      <c r="F352" s="10"/>
      <c r="G352" s="10"/>
      <c r="H352" s="10" t="s">
        <v>202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809</v>
      </c>
      <c r="B353" s="10"/>
      <c r="C353" s="10"/>
      <c r="D353" s="10"/>
      <c r="E353" s="10"/>
      <c r="F353" s="10"/>
      <c r="G353" s="10"/>
      <c r="H353" s="10" t="s">
        <v>202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816</v>
      </c>
      <c r="B356" s="10"/>
      <c r="C356" s="10"/>
      <c r="D356" s="10"/>
      <c r="E356" s="10"/>
      <c r="F356" s="10"/>
      <c r="G356" s="10"/>
      <c r="H356" s="10" t="s">
        <v>202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818</v>
      </c>
      <c r="B357" s="10"/>
      <c r="C357" s="10"/>
      <c r="D357" s="10"/>
      <c r="E357" s="10"/>
      <c r="F357" s="10"/>
      <c r="G357" s="10"/>
      <c r="H357" s="10" t="s">
        <v>202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821</v>
      </c>
      <c r="B358" s="10"/>
      <c r="C358" s="10"/>
      <c r="D358" s="10"/>
      <c r="E358" s="10"/>
      <c r="F358" s="10"/>
      <c r="G358" s="10"/>
      <c r="H358" s="10" t="s">
        <v>202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825</v>
      </c>
      <c r="B359" s="10"/>
      <c r="C359" s="10"/>
      <c r="D359" s="10"/>
      <c r="E359" s="10"/>
      <c r="F359" s="10"/>
      <c r="G359" s="10"/>
      <c r="H359" s="10" t="s">
        <v>202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828</v>
      </c>
      <c r="B360" s="10"/>
      <c r="C360" s="10"/>
      <c r="D360" s="10"/>
      <c r="E360" s="10"/>
      <c r="F360" s="10"/>
      <c r="G360" s="10"/>
      <c r="H360" s="10" t="s">
        <v>202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833</v>
      </c>
      <c r="B363" s="10"/>
      <c r="C363" s="10"/>
      <c r="D363" s="10"/>
      <c r="E363" s="10"/>
      <c r="F363" s="10"/>
      <c r="G363" s="10"/>
      <c r="H363" s="10" t="s">
        <v>202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835</v>
      </c>
      <c r="B364" s="10"/>
      <c r="C364" s="10"/>
      <c r="D364" s="10"/>
      <c r="E364" s="10"/>
      <c r="F364" s="10"/>
      <c r="G364" s="10"/>
      <c r="H364" s="10" t="s">
        <v>202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837</v>
      </c>
      <c r="B365" s="10"/>
      <c r="C365" s="10"/>
      <c r="D365" s="10"/>
      <c r="E365" s="10"/>
      <c r="F365" s="10"/>
      <c r="G365" s="10"/>
      <c r="H365" s="10" t="s">
        <v>202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839</v>
      </c>
      <c r="B366" s="10"/>
      <c r="C366" s="10"/>
      <c r="D366" s="10"/>
      <c r="E366" s="10"/>
      <c r="F366" s="10"/>
      <c r="G366" s="10"/>
      <c r="H366" s="10" t="s">
        <v>202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843</v>
      </c>
      <c r="B367" s="10"/>
      <c r="C367" s="10"/>
      <c r="D367" s="10"/>
      <c r="E367" s="10"/>
      <c r="F367" s="10"/>
      <c r="G367" s="10"/>
      <c r="H367" s="10" t="s">
        <v>202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848</v>
      </c>
      <c r="B370" s="10"/>
      <c r="C370" s="10"/>
      <c r="D370" s="10"/>
      <c r="E370" s="10"/>
      <c r="F370" s="10"/>
      <c r="G370" s="10"/>
      <c r="H370" s="10" t="s">
        <v>202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850</v>
      </c>
      <c r="B371" s="10"/>
      <c r="C371" s="10"/>
      <c r="D371" s="10"/>
      <c r="E371" s="10"/>
      <c r="F371" s="10"/>
      <c r="G371" s="10"/>
      <c r="H371" s="10" t="s">
        <v>202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853</v>
      </c>
      <c r="B372" s="10"/>
      <c r="C372" s="10"/>
      <c r="D372" s="10"/>
      <c r="E372" s="10"/>
      <c r="F372" s="10"/>
      <c r="G372" s="10"/>
      <c r="H372" s="10" t="s">
        <v>202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854</v>
      </c>
      <c r="B373" s="10"/>
      <c r="C373" s="10"/>
      <c r="D373" s="10"/>
      <c r="E373" s="10"/>
      <c r="F373" s="10"/>
      <c r="G373" s="10"/>
      <c r="H373" s="10" t="s">
        <v>202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859</v>
      </c>
      <c r="B377" s="10"/>
      <c r="C377" s="10"/>
      <c r="D377" s="10"/>
      <c r="E377" s="10"/>
      <c r="F377" s="10"/>
      <c r="G377" s="10"/>
      <c r="H377" s="10" t="s">
        <v>202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862</v>
      </c>
      <c r="B378" s="10"/>
      <c r="C378" s="10"/>
      <c r="D378" s="10"/>
      <c r="E378" s="10"/>
      <c r="F378" s="10"/>
      <c r="G378" s="10"/>
      <c r="H378" s="10" t="s">
        <v>202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863</v>
      </c>
      <c r="B379" s="10"/>
      <c r="C379" s="10"/>
      <c r="D379" s="10"/>
      <c r="E379" s="10"/>
      <c r="F379" s="10"/>
      <c r="G379" s="10"/>
      <c r="H379" s="10" t="s">
        <v>202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867</v>
      </c>
      <c r="B380" s="10"/>
      <c r="C380" s="10"/>
      <c r="D380" s="10"/>
      <c r="E380" s="10"/>
      <c r="F380" s="10"/>
      <c r="G380" s="10"/>
      <c r="H380" s="10" t="s">
        <v>202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870</v>
      </c>
      <c r="I382" s="10" t="str">
        <f>(H381-I381)</f>
        <v>0</v>
      </c>
    </row>
    <row r="386" spans="1:13">
      <c r="A386" s="15" t="s">
        <v>871</v>
      </c>
      <c r="B386" s="16"/>
      <c r="C386" s="16"/>
    </row>
    <row r="387" spans="1:13">
      <c r="A387" t="s">
        <v>872</v>
      </c>
    </row>
    <row r="392" spans="1:13">
      <c r="A392" s="15" t="s">
        <v>873</v>
      </c>
      <c r="B392" s="16"/>
      <c r="C392" s="16"/>
    </row>
    <row r="393" spans="1:13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2021-10-15T10:25:43-03:00</dcterms:created>
  <dcterms:modified xsi:type="dcterms:W3CDTF">2021-10-15T10:25:43-03:00</dcterms:modified>
  <dc:title>Untitled Spreadsheet</dc:title>
  <dc:description/>
  <dc:subject/>
  <cp:keywords/>
  <cp:category/>
</cp:coreProperties>
</file>