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<sst xmlns="http://schemas.openxmlformats.org/spreadsheetml/2006/main" uniqueCount="510">
  <si>
    <t>Período</t>
  </si>
  <si>
    <t>de 18/01/2021 até 25/10/2021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</si>
  <si>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</si>
  <si>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</si>
  <si>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</si>
  <si>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</si>
  <si>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</si>
  <si>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</si>
  <si>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</si>
  <si>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</si>
  <si>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</si>
  <si>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</si>
  <si>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</si>
  <si>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</si>
  <si>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</si>
  <si>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</si>
  <si>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</si>
  <si>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</si>
  <si>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</si>
  <si>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</si>
  <si>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</si>
  <si>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</si>
  <si>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</si>
  <si>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</si>
  <si>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</si>
  <si>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</si>
  <si>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</si>
  <si>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</si>
  <si>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</si>
  <si>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18/01/2021</t>
  </si>
  <si>
    <t>08:55</t>
  </si>
  <si>
    <t>12:54</t>
  </si>
  <si>
    <t>13:54</t>
  </si>
  <si>
    <t>18:08</t>
  </si>
  <si>
    <t>Terca-Feira, 19/01/2021</t>
  </si>
  <si>
    <t>13:05</t>
  </si>
  <si>
    <t>13:57</t>
  </si>
  <si>
    <t>18:04</t>
  </si>
  <si>
    <t>Quarta-Feira, 20/01/2021</t>
  </si>
  <si>
    <t>09:00</t>
  </si>
  <si>
    <t>13:03</t>
  </si>
  <si>
    <t>14:04</t>
  </si>
  <si>
    <t>18:06</t>
  </si>
  <si>
    <t>Quinta-Feira, 21/01/2021</t>
  </si>
  <si>
    <t>08:53</t>
  </si>
  <si>
    <t>13:06</t>
  </si>
  <si>
    <t>14:00</t>
  </si>
  <si>
    <t>19:25</t>
  </si>
  <si>
    <t>Sexta-Feira, 22/01/2021</t>
  </si>
  <si>
    <t>08:56</t>
  </si>
  <si>
    <t>13:55</t>
  </si>
  <si>
    <t>18:30</t>
  </si>
  <si>
    <t>Sábado, 23/01/2021</t>
  </si>
  <si>
    <t>Domingo, 24/01/2021</t>
  </si>
  <si>
    <t>Segunda-Feira, 25/01/2021</t>
  </si>
  <si>
    <t>00:00</t>
  </si>
  <si>
    <t>Feriado</t>
  </si>
  <si>
    <t>00:00:00</t>
  </si>
  <si>
    <t>Terca-Feira, 26/01/2021</t>
  </si>
  <si>
    <t>08:49</t>
  </si>
  <si>
    <t>13:00</t>
  </si>
  <si>
    <t>18:15</t>
  </si>
  <si>
    <t>Quarta-Feira, 27/01/2021</t>
  </si>
  <si>
    <t>13:02</t>
  </si>
  <si>
    <t>18:03</t>
  </si>
  <si>
    <t>Quinta-Feira, 28/01/2021</t>
  </si>
  <si>
    <t>08:58</t>
  </si>
  <si>
    <t>13:09</t>
  </si>
  <si>
    <t>14:06</t>
  </si>
  <si>
    <t>18:01</t>
  </si>
  <si>
    <t>Sexta-Feira, 29/01/2021</t>
  </si>
  <si>
    <t>08:51</t>
  </si>
  <si>
    <t>14:05</t>
  </si>
  <si>
    <t>Sábado, 30/01/2021</t>
  </si>
  <si>
    <t>Domingo, 31/01/2021</t>
  </si>
  <si>
    <t>Segunda-Feira, 01/02/2021</t>
  </si>
  <si>
    <t>13:01</t>
  </si>
  <si>
    <t>Terca-Feira, 02/02/2021</t>
  </si>
  <si>
    <t>Quarta-Feira, 03/02/2021</t>
  </si>
  <si>
    <t>15:36</t>
  </si>
  <si>
    <t>Declaração de horas</t>
  </si>
  <si>
    <t>06:43:00</t>
  </si>
  <si>
    <t>Quinta-Feira, 04/02/2021</t>
  </si>
  <si>
    <t>14:02</t>
  </si>
  <si>
    <t>18:09</t>
  </si>
  <si>
    <t>Sexta-Feira, 05/02/2021</t>
  </si>
  <si>
    <t>08:57</t>
  </si>
  <si>
    <t>12:59</t>
  </si>
  <si>
    <t>18:02</t>
  </si>
  <si>
    <t>Sábado, 06/02/2021</t>
  </si>
  <si>
    <t>Domingo, 07/02/2021</t>
  </si>
  <si>
    <t>Segunda-Feira, 08/02/2021</t>
  </si>
  <si>
    <t>13:08</t>
  </si>
  <si>
    <t>14:08</t>
  </si>
  <si>
    <t>Terca-Feira, 09/02/2021</t>
  </si>
  <si>
    <t>08:59</t>
  </si>
  <si>
    <t>12:58</t>
  </si>
  <si>
    <t>Quarta-Feira, 10/02/2021</t>
  </si>
  <si>
    <t>13:04</t>
  </si>
  <si>
    <t>Quinta-Feira, 11/02/2021</t>
  </si>
  <si>
    <t>Sexta-Feira, 12/02/2021</t>
  </si>
  <si>
    <t>13:59</t>
  </si>
  <si>
    <t>Sábado, 13/02/2021</t>
  </si>
  <si>
    <t>Domingo, 14/02/2021</t>
  </si>
  <si>
    <t>Segunda-Feira, 15/02/2021</t>
  </si>
  <si>
    <t>12:56</t>
  </si>
  <si>
    <t>18:00</t>
  </si>
  <si>
    <t>Terca-Feira, 16/02/2021</t>
  </si>
  <si>
    <t>09:02</t>
  </si>
  <si>
    <t>12:51</t>
  </si>
  <si>
    <t>13:52</t>
  </si>
  <si>
    <t>18:05</t>
  </si>
  <si>
    <t>Quarta-Feira, 17/02/2021</t>
  </si>
  <si>
    <t>12:30</t>
  </si>
  <si>
    <t>13:30</t>
  </si>
  <si>
    <t>18:07</t>
  </si>
  <si>
    <t>Quinta-Feira, 18/02/2021</t>
  </si>
  <si>
    <t>13:53</t>
  </si>
  <si>
    <t>Sexta-Feira, 19/02/2021</t>
  </si>
  <si>
    <t>17:19</t>
  </si>
  <si>
    <t>Sábado, 20/02/2021</t>
  </si>
  <si>
    <t>Domingo, 21/02/2021</t>
  </si>
  <si>
    <t>Segunda-Feira, 22/02/2021</t>
  </si>
  <si>
    <t>Terca-Feira, 23/02/2021</t>
  </si>
  <si>
    <t>Quarta-Feira, 24/02/2021</t>
  </si>
  <si>
    <t>18:28</t>
  </si>
  <si>
    <t>Quinta-Feira, 25/02/2021</t>
  </si>
  <si>
    <t>13:12</t>
  </si>
  <si>
    <t>14:07</t>
  </si>
  <si>
    <t>Sexta-Feira, 26/02/2021</t>
  </si>
  <si>
    <t>09:11</t>
  </si>
  <si>
    <t>13:07</t>
  </si>
  <si>
    <t>14:03</t>
  </si>
  <si>
    <t>Sábado, 27/02/2021</t>
  </si>
  <si>
    <t>Domingo, 28/02/2021</t>
  </si>
  <si>
    <t>Segunda-Feira, 01/03/2021</t>
  </si>
  <si>
    <t>Terca-Feira, 02/03/2021</t>
  </si>
  <si>
    <t>13:58</t>
  </si>
  <si>
    <t>Quarta-Feira, 03/03/2021</t>
  </si>
  <si>
    <t>13:13</t>
  </si>
  <si>
    <t>14:12</t>
  </si>
  <si>
    <t>Quinta-Feira, 04/03/2021</t>
  </si>
  <si>
    <t>13:44</t>
  </si>
  <si>
    <t>Sexta-Feira, 05/03/2021</t>
  </si>
  <si>
    <t>14:01</t>
  </si>
  <si>
    <t>18:26</t>
  </si>
  <si>
    <t>Sábado, 06/03/2021</t>
  </si>
  <si>
    <t>Domingo, 07/03/2021</t>
  </si>
  <si>
    <t>Segunda-Feira, 08/03/2021</t>
  </si>
  <si>
    <t>18:11</t>
  </si>
  <si>
    <t>Terca-Feira, 09/03/2021</t>
  </si>
  <si>
    <t>13:56</t>
  </si>
  <si>
    <t>Quarta-Feira, 10/03/2021</t>
  </si>
  <si>
    <t>08:54</t>
  </si>
  <si>
    <t>12:57</t>
  </si>
  <si>
    <t>18:33</t>
  </si>
  <si>
    <t>Quinta-Feira, 11/03/2021</t>
  </si>
  <si>
    <t>18:49</t>
  </si>
  <si>
    <t>Sexta-Feira, 12/03/2021</t>
  </si>
  <si>
    <t>18:13</t>
  </si>
  <si>
    <t>Sábado, 13/03/2021</t>
  </si>
  <si>
    <t>Domingo, 14/03/2021</t>
  </si>
  <si>
    <t>Segunda-Feira, 15/03/2021</t>
  </si>
  <si>
    <t>18:12</t>
  </si>
  <si>
    <t>Terca-Feira, 16/03/2021</t>
  </si>
  <si>
    <t>Quarta-Feira, 17/03/2021</t>
  </si>
  <si>
    <t>18:10</t>
  </si>
  <si>
    <t>Ajustado</t>
  </si>
  <si>
    <t>Quinta-Feira, 18/03/2021</t>
  </si>
  <si>
    <t>18:23</t>
  </si>
  <si>
    <t>Sexta-Feira, 19/03/2021</t>
  </si>
  <si>
    <t>13:24</t>
  </si>
  <si>
    <t>14:24</t>
  </si>
  <si>
    <t>Sábado, 20/03/2021</t>
  </si>
  <si>
    <t>Domingo, 21/03/2021</t>
  </si>
  <si>
    <t>Segunda-Feira, 22/03/2021</t>
  </si>
  <si>
    <t>12:53</t>
  </si>
  <si>
    <t>13:50</t>
  </si>
  <si>
    <t>Terca-Feira, 23/03/2021</t>
  </si>
  <si>
    <t>Quarta-Feira, 24/03/2021</t>
  </si>
  <si>
    <t>Quinta-Feira, 25/03/2021</t>
  </si>
  <si>
    <t>18:37</t>
  </si>
  <si>
    <t>Sexta-Feira, 26/03/2021</t>
  </si>
  <si>
    <t>08:30</t>
  </si>
  <si>
    <t>13:14</t>
  </si>
  <si>
    <t>14:14</t>
  </si>
  <si>
    <t>18:22</t>
  </si>
  <si>
    <t>Sábado, 27/03/2021</t>
  </si>
  <si>
    <t>Domingo, 28/03/2021</t>
  </si>
  <si>
    <t>Segunda-Feira, 29/03/2021</t>
  </si>
  <si>
    <t>08:02</t>
  </si>
  <si>
    <t>18:36</t>
  </si>
  <si>
    <t>Terca-Feira, 30/03/2021</t>
  </si>
  <si>
    <t>08:52</t>
  </si>
  <si>
    <t>18:29</t>
  </si>
  <si>
    <t>Quarta-Feira, 31/03/2021</t>
  </si>
  <si>
    <t>08:25</t>
  </si>
  <si>
    <t>12:21</t>
  </si>
  <si>
    <t>13:19</t>
  </si>
  <si>
    <t>Quinta-Feira, 01/04/2021</t>
  </si>
  <si>
    <t>Sexta-Feira, 02/04/2021</t>
  </si>
  <si>
    <t>Sábado, 03/04/2021</t>
  </si>
  <si>
    <t>Domingo, 04/04/2021</t>
  </si>
  <si>
    <t>Segunda-Feira, 05/04/2021</t>
  </si>
  <si>
    <t>18:47</t>
  </si>
  <si>
    <t>Terca-Feira, 06/04/2021</t>
  </si>
  <si>
    <t>08:47</t>
  </si>
  <si>
    <t>12:55</t>
  </si>
  <si>
    <t>Quarta-Feira, 07/04/2021</t>
  </si>
  <si>
    <t>18:25</t>
  </si>
  <si>
    <t>Quinta-Feira, 08/04/2021</t>
  </si>
  <si>
    <t>18:19</t>
  </si>
  <si>
    <t>Sexta-Feira, 09/04/2021</t>
  </si>
  <si>
    <t>14:20</t>
  </si>
  <si>
    <t>15:19</t>
  </si>
  <si>
    <t>18:43</t>
  </si>
  <si>
    <t>Sábado, 10/04/2021</t>
  </si>
  <si>
    <t>Domingo, 11/04/2021</t>
  </si>
  <si>
    <t>Segunda-Feira, 12/04/2021</t>
  </si>
  <si>
    <t>Terca-Feira, 13/04/2021</t>
  </si>
  <si>
    <t>08:35</t>
  </si>
  <si>
    <t>18:24</t>
  </si>
  <si>
    <t>Quarta-Feira, 14/04/2021</t>
  </si>
  <si>
    <t>08:48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</si>
  <si>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</si>
  <si>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</si>
  <si>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</si>
  <si>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</si>
  <si>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</si>
  <si>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</si>
  <si>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18:14</t>
  </si>
  <si>
    <t>Quarta-Feira, 21/04/2021</t>
  </si>
  <si>
    <t>Quinta-Feira, 22/04/2021</t>
  </si>
  <si>
    <t>15:17</t>
  </si>
  <si>
    <t>Sexta-Feira, 23/04/2021</t>
  </si>
  <si>
    <t>Sábado, 24/04/2021</t>
  </si>
  <si>
    <t>Domingo, 25/04/2021</t>
  </si>
  <si>
    <t>Segunda-Feira, 26/04/2021</t>
  </si>
  <si>
    <t>Terca-Feira, 27/04/2021</t>
  </si>
  <si>
    <t>13:48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</si>
  <si>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</si>
  <si>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</si>
  <si>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</si>
  <si>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</si>
  <si>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</si>
  <si>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</si>
  <si>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</si>
  <si>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</si>
  <si>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18:18</t>
  </si>
  <si>
    <t>Quinta-Feira, 06/05/2021</t>
  </si>
  <si>
    <t>09:27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</si>
  <si>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</si>
  <si>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</si>
  <si>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</si>
  <si>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</si>
  <si>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</si>
  <si>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</si>
  <si>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</si>
  <si>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08:28</t>
  </si>
  <si>
    <t>15:00</t>
  </si>
  <si>
    <t>17:33</t>
  </si>
  <si>
    <t>Sexta-Feira, 14/05/2021</t>
  </si>
  <si>
    <t>Sábado, 15/05/2021</t>
  </si>
  <si>
    <t>Domingo, 16/05/2021</t>
  </si>
  <si>
    <t>Segunda-Feira, 17/05/2021</t>
  </si>
  <si>
    <t>18:17</t>
  </si>
  <si>
    <t>Terca-Feira, 18/05/2021</t>
  </si>
  <si>
    <t>13:11</t>
  </si>
  <si>
    <t>Quarta-Feira, 19/05/2021</t>
  </si>
  <si>
    <t>08:50</t>
  </si>
  <si>
    <t>Quinta-Feira, 20/05/2021</t>
  </si>
  <si>
    <t>Sexta-Feira, 21/05/2021</t>
  </si>
  <si>
    <t>12:36</t>
  </si>
  <si>
    <t>13:34</t>
  </si>
  <si>
    <t>Sábado, 22/05/2021</t>
  </si>
  <si>
    <t>Domingo, 23/05/2021</t>
  </si>
  <si>
    <t>Segunda-Feira, 24/05/2021</t>
  </si>
  <si>
    <t>08:27</t>
  </si>
  <si>
    <t>17:31</t>
  </si>
  <si>
    <t>Terca-Feira, 25/05/2021</t>
  </si>
  <si>
    <t>Quarta-Feira, 26/05/2021</t>
  </si>
  <si>
    <t>18:40</t>
  </si>
  <si>
    <t>Quinta-Feira, 27/05/2021</t>
  </si>
  <si>
    <t>08:29</t>
  </si>
  <si>
    <t>13:17</t>
  </si>
  <si>
    <t>14:17</t>
  </si>
  <si>
    <t>17:49</t>
  </si>
  <si>
    <t>Sexta-Feira, 28/05/2021</t>
  </si>
  <si>
    <t>Sábado, 29/05/2021</t>
  </si>
  <si>
    <t>Domingo, 30/05/2021</t>
  </si>
  <si>
    <t>Segunda-Feira, 31/05/2021</t>
  </si>
  <si>
    <t>14:16</t>
  </si>
  <si>
    <t>18:35</t>
  </si>
  <si>
    <t>Terca-Feira, 01/06/2021</t>
  </si>
  <si>
    <t>Quarta-Feira, 02/06/2021</t>
  </si>
  <si>
    <t>15:01</t>
  </si>
  <si>
    <t>Quinta-Feira, 03/06/2021</t>
  </si>
  <si>
    <t>Sexta-Feira, 04/06/2021</t>
  </si>
  <si>
    <t>Sábado, 05/06/2021</t>
  </si>
  <si>
    <t>Domingo, 06/06/2021</t>
  </si>
  <si>
    <t>Segunda-Feira, 07/06/2021</t>
  </si>
  <si>
    <t>BH</t>
  </si>
  <si>
    <t>Terca-Feira, 08/06/2021</t>
  </si>
  <si>
    <t>Quarta-Feira, 09/06/2021</t>
  </si>
  <si>
    <t>Quinta-Feira, 10/06/2021</t>
  </si>
  <si>
    <t>09:44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</si>
  <si>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</si>
  <si>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</si>
  <si>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</si>
  <si>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</si>
  <si>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</si>
  <si>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</si>
  <si>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13:10</t>
  </si>
  <si>
    <t>Quinta-Feira, 17/06/2021</t>
  </si>
  <si>
    <t>18:21</t>
  </si>
  <si>
    <t>Sexta-Feira, 18/06/2021</t>
  </si>
  <si>
    <t>Sábado, 19/06/2021</t>
  </si>
  <si>
    <t>Domingo, 20/06/2021</t>
  </si>
  <si>
    <t>Segunda-Feira, 21/06/2021</t>
  </si>
  <si>
    <t>Terca-Feira, 22/06/2021</t>
  </si>
  <si>
    <t>13:38</t>
  </si>
  <si>
    <t>Quarta-Feira, 23/06/2021</t>
  </si>
  <si>
    <t>18:20</t>
  </si>
  <si>
    <t>Quinta-Feira, 24/06/2021</t>
  </si>
  <si>
    <t>Sexta-Feira, 25/06/2021</t>
  </si>
  <si>
    <t>Sábado, 26/06/2021</t>
  </si>
  <si>
    <t>Domingo, 27/06/2021</t>
  </si>
  <si>
    <t>Segunda-Feira, 28/06/2021</t>
  </si>
  <si>
    <t>10:41</t>
  </si>
  <si>
    <t>Terca-Feira, 29/06/2021</t>
  </si>
  <si>
    <t>18:50</t>
  </si>
  <si>
    <t>Quarta-Feira, 30/06/2021</t>
  </si>
  <si>
    <t>14:27</t>
  </si>
  <si>
    <t>Quinta-Feira, 01/07/2021</t>
  </si>
  <si>
    <t>07:55</t>
  </si>
  <si>
    <t>13:33</t>
  </si>
  <si>
    <t>Sexta-Feira, 02/07/2021</t>
  </si>
  <si>
    <t>Sábado, 03/07/2021</t>
  </si>
  <si>
    <t>Domingo, 04/07/2021</t>
  </si>
  <si>
    <t>Segunda-Feira, 05/07/2021</t>
  </si>
  <si>
    <t>14:41</t>
  </si>
  <si>
    <t>15:41</t>
  </si>
  <si>
    <t>Terca-Feira, 06/07/2021</t>
  </si>
  <si>
    <t>Quarta-Feira, 07/07/2021</t>
  </si>
  <si>
    <t>Quinta-Feira, 08/07/2021</t>
  </si>
  <si>
    <t>08:44</t>
  </si>
  <si>
    <t>14:28</t>
  </si>
  <si>
    <t>Sexta-Feira, 09/07/2021</t>
  </si>
  <si>
    <t>Sábado, 10/07/2021</t>
  </si>
  <si>
    <t>Domingo, 11/07/2021</t>
  </si>
  <si>
    <t>Segunda-Feira, 12/07/2021</t>
  </si>
  <si>
    <t>Terca-Feira, 13/07/2021</t>
  </si>
  <si>
    <t>18:46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</si>
  <si>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</si>
  <si>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</si>
  <si>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</si>
  <si>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</si>
  <si>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</si>
  <si>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</si>
  <si>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</si>
  <si>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08:45</t>
  </si>
  <si>
    <t>12:44</t>
  </si>
  <si>
    <t>13:37</t>
  </si>
  <si>
    <t>Quarta-Feira, 21/07/2021</t>
  </si>
  <si>
    <t>20:00</t>
  </si>
  <si>
    <t>Ajustado/BH</t>
  </si>
  <si>
    <t>Quinta-Feira, 22/07/2021</t>
  </si>
  <si>
    <t>12:39</t>
  </si>
  <si>
    <t>13:39</t>
  </si>
  <si>
    <t>Retirada de equipamento no escritório</t>
  </si>
  <si>
    <t>Sexta-Feira, 23/07/2021</t>
  </si>
  <si>
    <t>15:09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</si>
  <si>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</si>
  <si>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</si>
  <si>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</si>
  <si>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</si>
  <si>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</si>
  <si>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</si>
  <si>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14:10</t>
  </si>
  <si>
    <t>Sexta-Feira, 30/07/2021</t>
  </si>
  <si>
    <t>14:11</t>
  </si>
  <si>
    <t>Sábado, 31/07/2021</t>
  </si>
  <si>
    <t>Domingo, 01/08/2021</t>
  </si>
  <si>
    <t>Segunda-Feira, 02/08/2021</t>
  </si>
  <si>
    <t>Terca-Feira, 03/08/2021</t>
  </si>
  <si>
    <t>14:19</t>
  </si>
  <si>
    <t>18:27</t>
  </si>
  <si>
    <t>Quarta-Feira, 04/08/2021</t>
  </si>
  <si>
    <t>07:59</t>
  </si>
  <si>
    <t>16:09</t>
  </si>
  <si>
    <t xml:space="preserve">Atestado </t>
  </si>
  <si>
    <t>07:10:00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</si>
  <si>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</si>
  <si>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</si>
  <si>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</si>
  <si>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</si>
  <si>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</si>
  <si>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</si>
  <si>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13:18</t>
  </si>
  <si>
    <t>Quarta-Feira, 11/08/2021</t>
  </si>
  <si>
    <t>Quinta-Feira, 12/08/2021</t>
  </si>
  <si>
    <t>Sexta-Feira, 13/08/2021</t>
  </si>
  <si>
    <t>13:15</t>
  </si>
  <si>
    <t>Sábado, 14/08/2021</t>
  </si>
  <si>
    <t>Domingo, 15/08/2021</t>
  </si>
  <si>
    <t>Segunda-Feira, 16/08/2021</t>
  </si>
  <si>
    <t>19:02</t>
  </si>
  <si>
    <t>Terca-Feira, 17/08/2021</t>
  </si>
  <si>
    <t>14:13</t>
  </si>
  <si>
    <t>19:03</t>
  </si>
  <si>
    <t>Quarta-Feira, 18/08/2021</t>
  </si>
  <si>
    <t>13:27</t>
  </si>
  <si>
    <t>Quinta-Feira, 19/08/2021</t>
  </si>
  <si>
    <t>19:06</t>
  </si>
  <si>
    <t>Sexta-Feira, 20/08/2021</t>
  </si>
  <si>
    <t>Sábado, 21/08/2021</t>
  </si>
  <si>
    <t>Domingo, 22/08/2021</t>
  </si>
  <si>
    <t>Segunda-Feira, 23/08/2021</t>
  </si>
  <si>
    <t>09:04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</si>
  <si>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</si>
  <si>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</si>
  <si>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</si>
  <si>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</si>
  <si>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</si>
  <si>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</si>
  <si>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</si>
  <si>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</si>
  <si>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13:43</t>
  </si>
  <si>
    <t>Quarta-Feira, 01/09/2021</t>
  </si>
  <si>
    <t>Quinta-Feira, 02/09/2021</t>
  </si>
  <si>
    <t>09:19</t>
  </si>
  <si>
    <t>14:09</t>
  </si>
  <si>
    <t>Sexta-Feira, 03/09/2021</t>
  </si>
  <si>
    <t>12:45</t>
  </si>
  <si>
    <t>13:40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</si>
  <si>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</si>
  <si>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</si>
  <si>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</si>
  <si>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</si>
  <si>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</si>
  <si>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</si>
  <si>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14:40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</si>
  <si>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</si>
  <si>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</si>
  <si>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</si>
  <si>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</si>
  <si>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</si>
  <si>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</si>
  <si>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12:50</t>
  </si>
  <si>
    <t>13:47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</si>
  <si>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</si>
  <si>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</si>
  <si>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</si>
  <si>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</si>
  <si>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</si>
  <si>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</si>
  <si>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10:35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</si>
  <si>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</si>
  <si>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</si>
  <si>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</si>
  <si>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</si>
  <si>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</si>
  <si>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</si>
  <si>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19:27</t>
  </si>
  <si>
    <t>Terca-Feira, 28/09/2021</t>
  </si>
  <si>
    <t>Quarta-Feira, 29/09/2021</t>
  </si>
  <si>
    <t>08:22</t>
  </si>
  <si>
    <t>Quinta-Feira, 30/09/2021</t>
  </si>
  <si>
    <t>Sexta-Feira, 01/10/2021</t>
  </si>
  <si>
    <t>Sábado, 02/10/2021</t>
  </si>
  <si>
    <t>Domingo, 03/10/2021</t>
  </si>
  <si>
    <t>Segunda-Feira, 04/10/2021</t>
  </si>
  <si>
    <t>13:51</t>
  </si>
  <si>
    <t>14:51</t>
  </si>
  <si>
    <t>Terca-Feira, 05/10/2021</t>
  </si>
  <si>
    <t>12:49</t>
  </si>
  <si>
    <t>Quarta-Feira, 06/10/2021</t>
  </si>
  <si>
    <t>13:16</t>
  </si>
  <si>
    <t>14:15</t>
  </si>
  <si>
    <t>Incomp.</t>
  </si>
  <si>
    <t>Quinta-Feira, 07/10/2021</t>
  </si>
  <si>
    <t>09:28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</si>
  <si>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</si>
  <si>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</si>
  <si>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</si>
  <si>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</si>
  <si>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</si>
  <si>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</si>
  <si>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</si>
  <si>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</si>
  <si>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18:32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</si>
  <si>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</si>
  <si>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</si>
  <si>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</si>
  <si>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</si>
  <si>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</si>
  <si>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</si>
  <si>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</si>
  <si>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13:21</t>
  </si>
  <si>
    <t>14:21</t>
  </si>
  <si>
    <t>Sábado, 23/10/2021</t>
  </si>
  <si>
    <t>Domingo, 24/10/2021</t>
  </si>
  <si>
    <t>Segunda-Feira, 25/10/2021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</si>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</sst>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08"/>
  <sheetViews>
    <sheetView tabSelected="1" workbookViewId="0" showGridLines="true" showRowColHeaders="1">
      <selection activeCell="C307" sqref="C30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31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0" t="s">
        <v>58</v>
      </c>
      <c r="B23" s="10" t="s">
        <v>59</v>
      </c>
      <c r="C23" s="10" t="s">
        <v>60</v>
      </c>
      <c r="D23" s="10" t="s">
        <v>32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49</v>
      </c>
      <c r="C24" s="10" t="s">
        <v>63</v>
      </c>
      <c r="D24" s="10" t="s">
        <v>50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45</v>
      </c>
      <c r="D26" s="10" t="s">
        <v>72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71</v>
      </c>
      <c r="C29" s="10" t="s">
        <v>76</v>
      </c>
      <c r="D29" s="10" t="s">
        <v>50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66</v>
      </c>
      <c r="C30" s="10" t="s">
        <v>45</v>
      </c>
      <c r="D30" s="10" t="s">
        <v>41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44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30</v>
      </c>
      <c r="C32" s="10" t="s">
        <v>63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50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30</v>
      </c>
      <c r="C36" s="10" t="s">
        <v>92</v>
      </c>
      <c r="D36" s="10" t="s">
        <v>93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30</v>
      </c>
      <c r="C38" s="10" t="s">
        <v>98</v>
      </c>
      <c r="D38" s="10" t="s">
        <v>41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30</v>
      </c>
      <c r="C39" s="10" t="s">
        <v>98</v>
      </c>
      <c r="D39" s="10" t="s">
        <v>46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30</v>
      </c>
      <c r="C40" s="10" t="s">
        <v>76</v>
      </c>
      <c r="D40" s="10" t="s">
        <v>101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104</v>
      </c>
      <c r="B43" s="10" t="s">
        <v>39</v>
      </c>
      <c r="C43" s="10" t="s">
        <v>105</v>
      </c>
      <c r="D43" s="10" t="s">
        <v>101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44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116</v>
      </c>
      <c r="B46" s="10" t="s">
        <v>49</v>
      </c>
      <c r="C46" s="10" t="s">
        <v>60</v>
      </c>
      <c r="D46" s="10" t="s">
        <v>117</v>
      </c>
      <c r="E46" s="10" t="s">
        <v>88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118</v>
      </c>
      <c r="B47" s="10" t="s">
        <v>4</v>
      </c>
      <c r="C47" s="10" t="s">
        <v>98</v>
      </c>
      <c r="D47" s="10" t="s">
        <v>50</v>
      </c>
      <c r="E47" s="10" t="s">
        <v>119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122</v>
      </c>
      <c r="B50" s="10" t="s">
        <v>30</v>
      </c>
      <c r="C50" s="10" t="s">
        <v>60</v>
      </c>
      <c r="D50" s="10" t="s">
        <v>101</v>
      </c>
      <c r="E50" s="10" t="s">
        <v>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123</v>
      </c>
      <c r="B51" s="10" t="s">
        <v>39</v>
      </c>
      <c r="C51" s="10" t="s">
        <v>76</v>
      </c>
      <c r="D51" s="10" t="s">
        <v>36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124</v>
      </c>
      <c r="B52" s="10" t="s">
        <v>71</v>
      </c>
      <c r="C52" s="10" t="s">
        <v>40</v>
      </c>
      <c r="D52" s="10" t="s">
        <v>50</v>
      </c>
      <c r="E52" s="10" t="s">
        <v>125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126</v>
      </c>
      <c r="B53" s="10" t="s">
        <v>49</v>
      </c>
      <c r="C53" s="10" t="s">
        <v>127</v>
      </c>
      <c r="D53" s="10" t="s">
        <v>128</v>
      </c>
      <c r="E53" s="10" t="s">
        <v>111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129</v>
      </c>
      <c r="B54" s="10" t="s">
        <v>130</v>
      </c>
      <c r="C54" s="10" t="s">
        <v>131</v>
      </c>
      <c r="D54" s="10" t="s">
        <v>132</v>
      </c>
      <c r="E54" s="10" t="s">
        <v>111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133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134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135</v>
      </c>
      <c r="B57" s="10" t="s">
        <v>39</v>
      </c>
      <c r="C57" s="10" t="s">
        <v>60</v>
      </c>
      <c r="D57" s="10" t="s">
        <v>32</v>
      </c>
      <c r="E57" s="10" t="s">
        <v>84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136</v>
      </c>
      <c r="B58" s="10" t="s">
        <v>30</v>
      </c>
      <c r="C58" s="10" t="s">
        <v>40</v>
      </c>
      <c r="D58" s="10" t="s">
        <v>137</v>
      </c>
      <c r="E58" s="10" t="s">
        <v>106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138</v>
      </c>
      <c r="B59" s="10" t="s">
        <v>44</v>
      </c>
      <c r="C59" s="10" t="s">
        <v>139</v>
      </c>
      <c r="D59" s="10" t="s">
        <v>140</v>
      </c>
      <c r="E59" s="10" t="s">
        <v>37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141</v>
      </c>
      <c r="B60" s="10" t="s">
        <v>49</v>
      </c>
      <c r="C60" s="10" t="s">
        <v>76</v>
      </c>
      <c r="D60" s="10" t="s">
        <v>142</v>
      </c>
      <c r="E60" s="10" t="s">
        <v>111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143</v>
      </c>
      <c r="B61" s="10" t="s">
        <v>30</v>
      </c>
      <c r="C61" s="10" t="s">
        <v>131</v>
      </c>
      <c r="D61" s="10" t="s">
        <v>144</v>
      </c>
      <c r="E61" s="10" t="s">
        <v>145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146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147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148</v>
      </c>
      <c r="B64" s="10" t="s">
        <v>66</v>
      </c>
      <c r="C64" s="10" t="s">
        <v>87</v>
      </c>
      <c r="D64" s="10" t="s">
        <v>101</v>
      </c>
      <c r="E64" s="10" t="s">
        <v>149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150</v>
      </c>
      <c r="B65" s="10" t="s">
        <v>49</v>
      </c>
      <c r="C65" s="10" t="s">
        <v>87</v>
      </c>
      <c r="D65" s="10" t="s">
        <v>151</v>
      </c>
      <c r="E65" s="10" t="s">
        <v>106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152</v>
      </c>
      <c r="B66" s="10" t="s">
        <v>153</v>
      </c>
      <c r="C66" s="10" t="s">
        <v>154</v>
      </c>
      <c r="D66" s="10" t="s">
        <v>117</v>
      </c>
      <c r="E66" s="10" t="s">
        <v>155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156</v>
      </c>
      <c r="B67" s="10" t="s">
        <v>39</v>
      </c>
      <c r="C67" s="10" t="s">
        <v>98</v>
      </c>
      <c r="D67" s="10" t="s">
        <v>36</v>
      </c>
      <c r="E67" s="10" t="s">
        <v>157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158</v>
      </c>
      <c r="B68" s="10" t="s">
        <v>153</v>
      </c>
      <c r="C68" s="10" t="s">
        <v>131</v>
      </c>
      <c r="D68" s="10" t="s">
        <v>137</v>
      </c>
      <c r="E68" s="10" t="s">
        <v>159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160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162</v>
      </c>
      <c r="B71" s="10" t="s">
        <v>49</v>
      </c>
      <c r="C71" s="10" t="s">
        <v>35</v>
      </c>
      <c r="D71" s="10" t="s">
        <v>101</v>
      </c>
      <c r="E71" s="10" t="s">
        <v>163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164</v>
      </c>
      <c r="B72" s="10" t="s">
        <v>86</v>
      </c>
      <c r="C72" s="10" t="s">
        <v>40</v>
      </c>
      <c r="D72" s="10" t="s">
        <v>46</v>
      </c>
      <c r="E72" s="10" t="s">
        <v>37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165</v>
      </c>
      <c r="B73" s="10" t="s">
        <v>30</v>
      </c>
      <c r="C73" s="10" t="s">
        <v>60</v>
      </c>
      <c r="D73" s="10" t="s">
        <v>46</v>
      </c>
      <c r="E73" s="10" t="s">
        <v>166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167</v>
      </c>
      <c r="L73" s="10"/>
      <c r="M73" s="11"/>
    </row>
    <row r="74" spans="1:21">
      <c r="A74" s="10" t="s">
        <v>168</v>
      </c>
      <c r="B74" s="10" t="s">
        <v>86</v>
      </c>
      <c r="C74" s="10" t="s">
        <v>63</v>
      </c>
      <c r="D74" s="10" t="s">
        <v>132</v>
      </c>
      <c r="E74" s="10" t="s">
        <v>169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170</v>
      </c>
      <c r="B75" s="10" t="s">
        <v>153</v>
      </c>
      <c r="C75" s="10" t="s">
        <v>171</v>
      </c>
      <c r="D75" s="10" t="s">
        <v>172</v>
      </c>
      <c r="E75" s="10" t="s">
        <v>64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167</v>
      </c>
      <c r="L75" s="10"/>
      <c r="M75" s="11"/>
    </row>
    <row r="76" spans="1:21">
      <c r="A76" s="12" t="s">
        <v>173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174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175</v>
      </c>
      <c r="B78" s="10" t="s">
        <v>49</v>
      </c>
      <c r="C78" s="10" t="s">
        <v>176</v>
      </c>
      <c r="D78" s="10" t="s">
        <v>177</v>
      </c>
      <c r="E78" s="10" t="s">
        <v>111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178</v>
      </c>
      <c r="B79" s="10" t="s">
        <v>49</v>
      </c>
      <c r="C79" s="10" t="s">
        <v>98</v>
      </c>
      <c r="D79" s="10" t="s">
        <v>137</v>
      </c>
      <c r="E79" s="10" t="s">
        <v>115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179</v>
      </c>
      <c r="B80" s="10" t="s">
        <v>30</v>
      </c>
      <c r="C80" s="10" t="s">
        <v>63</v>
      </c>
      <c r="D80" s="10" t="s">
        <v>101</v>
      </c>
      <c r="E80" s="10" t="s">
        <v>69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180</v>
      </c>
      <c r="B81" s="10" t="s">
        <v>30</v>
      </c>
      <c r="C81" s="10" t="s">
        <v>87</v>
      </c>
      <c r="D81" s="10" t="s">
        <v>46</v>
      </c>
      <c r="E81" s="10" t="s">
        <v>181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182</v>
      </c>
      <c r="B82" s="10" t="s">
        <v>183</v>
      </c>
      <c r="C82" s="10" t="s">
        <v>184</v>
      </c>
      <c r="D82" s="10" t="s">
        <v>185</v>
      </c>
      <c r="E82" s="10" t="s">
        <v>186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187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189</v>
      </c>
      <c r="B85" s="10" t="s">
        <v>190</v>
      </c>
      <c r="C85" s="10" t="s">
        <v>76</v>
      </c>
      <c r="D85" s="10" t="s">
        <v>36</v>
      </c>
      <c r="E85" s="10" t="s">
        <v>191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192</v>
      </c>
      <c r="B86" s="10" t="s">
        <v>193</v>
      </c>
      <c r="C86" s="10" t="s">
        <v>98</v>
      </c>
      <c r="D86" s="10" t="s">
        <v>137</v>
      </c>
      <c r="E86" s="10" t="s">
        <v>194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195</v>
      </c>
      <c r="B87" s="10" t="s">
        <v>196</v>
      </c>
      <c r="C87" s="10" t="s">
        <v>197</v>
      </c>
      <c r="D87" s="10" t="s">
        <v>198</v>
      </c>
      <c r="E87" s="10" t="s">
        <v>111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199</v>
      </c>
      <c r="B88" s="10" t="s">
        <v>193</v>
      </c>
      <c r="C88" s="10" t="s">
        <v>40</v>
      </c>
      <c r="D88" s="10" t="s">
        <v>101</v>
      </c>
      <c r="E88" s="10" t="s">
        <v>84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200</v>
      </c>
      <c r="B89" s="12"/>
      <c r="C89" s="12"/>
      <c r="D89" s="12"/>
      <c r="E89" s="12"/>
      <c r="F89" s="12"/>
      <c r="G89" s="12"/>
      <c r="H89" s="12" t="s">
        <v>56</v>
      </c>
      <c r="I89" s="12"/>
      <c r="J89" s="12" t="s">
        <v>55</v>
      </c>
      <c r="K89" s="12"/>
      <c r="L89" s="10"/>
      <c r="M89" s="11"/>
    </row>
    <row r="90" spans="1:21">
      <c r="A90" s="12" t="s">
        <v>201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203</v>
      </c>
      <c r="B92" s="10" t="s">
        <v>86</v>
      </c>
      <c r="C92" s="10" t="s">
        <v>60</v>
      </c>
      <c r="D92" s="10" t="s">
        <v>46</v>
      </c>
      <c r="E92" s="10" t="s">
        <v>204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205</v>
      </c>
      <c r="B93" s="10" t="s">
        <v>206</v>
      </c>
      <c r="C93" s="10" t="s">
        <v>207</v>
      </c>
      <c r="D93" s="10" t="s">
        <v>50</v>
      </c>
      <c r="E93" s="10" t="s">
        <v>84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208</v>
      </c>
      <c r="B94" s="10" t="s">
        <v>30</v>
      </c>
      <c r="C94" s="10" t="s">
        <v>63</v>
      </c>
      <c r="D94" s="10" t="s">
        <v>46</v>
      </c>
      <c r="E94" s="10" t="s">
        <v>209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210</v>
      </c>
      <c r="B95" s="10" t="s">
        <v>59</v>
      </c>
      <c r="C95" s="10" t="s">
        <v>60</v>
      </c>
      <c r="D95" s="10" t="s">
        <v>137</v>
      </c>
      <c r="E95" s="10" t="s">
        <v>211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212</v>
      </c>
      <c r="B96" s="10" t="s">
        <v>49</v>
      </c>
      <c r="C96" s="10" t="s">
        <v>213</v>
      </c>
      <c r="D96" s="10" t="s">
        <v>214</v>
      </c>
      <c r="E96" s="10" t="s">
        <v>215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218</v>
      </c>
      <c r="B99" s="10" t="s">
        <v>71</v>
      </c>
      <c r="C99" s="10" t="s">
        <v>63</v>
      </c>
      <c r="D99" s="10" t="s">
        <v>137</v>
      </c>
      <c r="E99" s="10" t="s">
        <v>106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167</v>
      </c>
      <c r="L99" s="10"/>
      <c r="M99" s="11"/>
    </row>
    <row r="100" spans="1:21">
      <c r="A100" s="10" t="s">
        <v>219</v>
      </c>
      <c r="B100" s="10" t="s">
        <v>220</v>
      </c>
      <c r="C100" s="10" t="s">
        <v>35</v>
      </c>
      <c r="D100" s="10" t="s">
        <v>137</v>
      </c>
      <c r="E100" s="10" t="s">
        <v>221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222</v>
      </c>
      <c r="B101" s="10" t="s">
        <v>223</v>
      </c>
      <c r="C101" s="10" t="s">
        <v>63</v>
      </c>
      <c r="D101" s="10" t="s">
        <v>137</v>
      </c>
      <c r="E101" s="10" t="s">
        <v>215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224</v>
      </c>
      <c r="B102" s="10" t="s">
        <v>223</v>
      </c>
      <c r="C102" s="10" t="s">
        <v>35</v>
      </c>
      <c r="D102" s="10" t="s">
        <v>137</v>
      </c>
      <c r="E102" s="10" t="s">
        <v>37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225</v>
      </c>
      <c r="B103" s="10" t="s">
        <v>44</v>
      </c>
      <c r="C103" s="10" t="s">
        <v>60</v>
      </c>
      <c r="D103" s="10" t="s">
        <v>46</v>
      </c>
      <c r="E103" s="10" t="s">
        <v>186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226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228</v>
      </c>
      <c r="B106" s="10" t="s">
        <v>95</v>
      </c>
      <c r="C106" s="10" t="s">
        <v>60</v>
      </c>
      <c r="D106" s="10" t="s">
        <v>50</v>
      </c>
      <c r="E106" s="10" t="s">
        <v>106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167</v>
      </c>
      <c r="L106" s="10"/>
      <c r="M106" s="11"/>
    </row>
    <row r="107" spans="1:21">
      <c r="A107" s="10" t="s">
        <v>229</v>
      </c>
      <c r="B107" s="10" t="s">
        <v>206</v>
      </c>
      <c r="C107" s="10" t="s">
        <v>76</v>
      </c>
      <c r="D107" s="10" t="s">
        <v>36</v>
      </c>
      <c r="E107" s="10" t="s">
        <v>230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231</v>
      </c>
      <c r="B108" s="12"/>
      <c r="C108" s="12"/>
      <c r="D108" s="12"/>
      <c r="E108" s="12"/>
      <c r="F108" s="12"/>
      <c r="G108" s="12"/>
      <c r="H108" s="12" t="s">
        <v>56</v>
      </c>
      <c r="I108" s="12"/>
      <c r="J108" s="12" t="s">
        <v>55</v>
      </c>
      <c r="K108" s="12"/>
      <c r="L108" s="10"/>
      <c r="M108" s="11"/>
    </row>
    <row r="109" spans="1:21">
      <c r="A109" s="10" t="s">
        <v>232</v>
      </c>
      <c r="B109" s="10" t="s">
        <v>59</v>
      </c>
      <c r="C109" s="10" t="s">
        <v>137</v>
      </c>
      <c r="D109" s="10" t="s">
        <v>233</v>
      </c>
      <c r="E109" s="10" t="s">
        <v>163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234</v>
      </c>
      <c r="B110" s="10" t="s">
        <v>59</v>
      </c>
      <c r="C110" s="10" t="s">
        <v>67</v>
      </c>
      <c r="D110" s="10" t="s">
        <v>132</v>
      </c>
      <c r="E110" s="10" t="s">
        <v>33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235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237</v>
      </c>
      <c r="B113" s="10" t="s">
        <v>86</v>
      </c>
      <c r="C113" s="10" t="s">
        <v>45</v>
      </c>
      <c r="D113" s="10" t="s">
        <v>72</v>
      </c>
      <c r="E113" s="10" t="s">
        <v>169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238</v>
      </c>
      <c r="B114" s="10" t="s">
        <v>193</v>
      </c>
      <c r="C114" s="10" t="s">
        <v>105</v>
      </c>
      <c r="D114" s="10" t="s">
        <v>239</v>
      </c>
      <c r="E114" s="10" t="s">
        <v>88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240</v>
      </c>
      <c r="B115" s="10" t="s">
        <v>44</v>
      </c>
      <c r="C115" s="10" t="s">
        <v>176</v>
      </c>
      <c r="D115" s="10" t="s">
        <v>32</v>
      </c>
      <c r="E115" s="10" t="s">
        <v>88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241</v>
      </c>
      <c r="B116" s="10" t="s">
        <v>44</v>
      </c>
      <c r="C116" s="10" t="s">
        <v>40</v>
      </c>
      <c r="D116" s="10" t="s">
        <v>101</v>
      </c>
      <c r="E116" s="10" t="s">
        <v>166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242</v>
      </c>
      <c r="B117" s="10" t="s">
        <v>30</v>
      </c>
      <c r="C117" s="10" t="s">
        <v>131</v>
      </c>
      <c r="D117" s="10" t="s">
        <v>83</v>
      </c>
      <c r="E117" s="10" t="s">
        <v>88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243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245</v>
      </c>
      <c r="B120" s="10" t="s">
        <v>153</v>
      </c>
      <c r="C120" s="10" t="s">
        <v>35</v>
      </c>
      <c r="D120" s="10" t="s">
        <v>46</v>
      </c>
      <c r="E120" s="10" t="s">
        <v>111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167</v>
      </c>
      <c r="L120" s="10"/>
      <c r="M120" s="11"/>
    </row>
    <row r="121" spans="1:21">
      <c r="A121" s="10" t="s">
        <v>246</v>
      </c>
      <c r="B121" s="10" t="s">
        <v>86</v>
      </c>
      <c r="C121" s="10" t="s">
        <v>98</v>
      </c>
      <c r="D121" s="10" t="s">
        <v>72</v>
      </c>
      <c r="E121" s="10" t="s">
        <v>163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247</v>
      </c>
      <c r="B122" s="10" t="s">
        <v>66</v>
      </c>
      <c r="C122" s="10" t="s">
        <v>63</v>
      </c>
      <c r="D122" s="10" t="s">
        <v>63</v>
      </c>
      <c r="E122" s="10" t="s">
        <v>248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249</v>
      </c>
      <c r="B123" s="10" t="s">
        <v>250</v>
      </c>
      <c r="C123" s="10" t="s">
        <v>92</v>
      </c>
      <c r="D123" s="10" t="s">
        <v>46</v>
      </c>
      <c r="E123" s="10" t="s">
        <v>169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251</v>
      </c>
      <c r="B124" s="10" t="s">
        <v>206</v>
      </c>
      <c r="C124" s="10" t="s">
        <v>35</v>
      </c>
      <c r="D124" s="10" t="s">
        <v>137</v>
      </c>
      <c r="E124" s="10" t="s">
        <v>248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252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254</v>
      </c>
      <c r="B127" s="10" t="s">
        <v>71</v>
      </c>
      <c r="C127" s="10" t="s">
        <v>45</v>
      </c>
      <c r="D127" s="10" t="s">
        <v>68</v>
      </c>
      <c r="E127" s="10" t="s">
        <v>211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255</v>
      </c>
      <c r="B128" s="10" t="s">
        <v>66</v>
      </c>
      <c r="C128" s="10" t="s">
        <v>87</v>
      </c>
      <c r="D128" s="10" t="s">
        <v>36</v>
      </c>
      <c r="E128" s="10" t="s">
        <v>181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256</v>
      </c>
      <c r="B129" s="10" t="s">
        <v>59</v>
      </c>
      <c r="C129" s="10" t="s">
        <v>92</v>
      </c>
      <c r="D129" s="10" t="s">
        <v>46</v>
      </c>
      <c r="E129" s="10" t="s">
        <v>166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257</v>
      </c>
      <c r="B130" s="10" t="s">
        <v>258</v>
      </c>
      <c r="C130" s="10" t="s">
        <v>83</v>
      </c>
      <c r="D130" s="10" t="s">
        <v>259</v>
      </c>
      <c r="E130" s="10" t="s">
        <v>260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261</v>
      </c>
      <c r="B131" s="10" t="s">
        <v>71</v>
      </c>
      <c r="C131" s="10" t="s">
        <v>87</v>
      </c>
      <c r="D131" s="10" t="s">
        <v>137</v>
      </c>
      <c r="E131" s="10" t="s">
        <v>64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262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264</v>
      </c>
      <c r="B134" s="10" t="s">
        <v>44</v>
      </c>
      <c r="C134" s="10" t="s">
        <v>87</v>
      </c>
      <c r="D134" s="10" t="s">
        <v>151</v>
      </c>
      <c r="E134" s="10" t="s">
        <v>265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167</v>
      </c>
      <c r="L134" s="10"/>
      <c r="M134" s="11"/>
    </row>
    <row r="135" spans="1:21">
      <c r="A135" s="10" t="s">
        <v>266</v>
      </c>
      <c r="B135" s="10" t="s">
        <v>153</v>
      </c>
      <c r="C135" s="10" t="s">
        <v>267</v>
      </c>
      <c r="D135" s="10" t="s">
        <v>41</v>
      </c>
      <c r="E135" s="10" t="s">
        <v>111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268</v>
      </c>
      <c r="B136" s="10" t="s">
        <v>269</v>
      </c>
      <c r="C136" s="10" t="s">
        <v>40</v>
      </c>
      <c r="D136" s="10" t="s">
        <v>151</v>
      </c>
      <c r="E136" s="10" t="s">
        <v>163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270</v>
      </c>
      <c r="B137" s="10" t="s">
        <v>49</v>
      </c>
      <c r="C137" s="10" t="s">
        <v>60</v>
      </c>
      <c r="D137" s="10" t="s">
        <v>151</v>
      </c>
      <c r="E137" s="10" t="s">
        <v>61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271</v>
      </c>
      <c r="B138" s="10" t="s">
        <v>86</v>
      </c>
      <c r="C138" s="10" t="s">
        <v>272</v>
      </c>
      <c r="D138" s="10" t="s">
        <v>273</v>
      </c>
      <c r="E138" s="10" t="s">
        <v>265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167</v>
      </c>
      <c r="L138" s="10"/>
      <c r="M138" s="11"/>
    </row>
    <row r="139" spans="1:21">
      <c r="A139" s="12" t="s">
        <v>274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275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276</v>
      </c>
      <c r="B141" s="10" t="s">
        <v>277</v>
      </c>
      <c r="C141" s="10" t="s">
        <v>45</v>
      </c>
      <c r="D141" s="10" t="s">
        <v>72</v>
      </c>
      <c r="E141" s="10" t="s">
        <v>278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279</v>
      </c>
      <c r="B142" s="10" t="s">
        <v>206</v>
      </c>
      <c r="C142" s="10" t="s">
        <v>267</v>
      </c>
      <c r="D142" s="10" t="s">
        <v>72</v>
      </c>
      <c r="E142" s="10" t="s">
        <v>163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280</v>
      </c>
      <c r="B143" s="10" t="s">
        <v>193</v>
      </c>
      <c r="C143" s="10" t="s">
        <v>45</v>
      </c>
      <c r="D143" s="10" t="s">
        <v>72</v>
      </c>
      <c r="E143" s="10" t="s">
        <v>281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167</v>
      </c>
      <c r="L143" s="10"/>
      <c r="M143" s="11"/>
    </row>
    <row r="144" spans="1:21">
      <c r="A144" s="10" t="s">
        <v>282</v>
      </c>
      <c r="B144" s="10" t="s">
        <v>283</v>
      </c>
      <c r="C144" s="10" t="s">
        <v>284</v>
      </c>
      <c r="D144" s="10" t="s">
        <v>285</v>
      </c>
      <c r="E144" s="10" t="s">
        <v>286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287</v>
      </c>
      <c r="B145" s="10" t="s">
        <v>39</v>
      </c>
      <c r="C145" s="10" t="s">
        <v>60</v>
      </c>
      <c r="D145" s="10" t="s">
        <v>46</v>
      </c>
      <c r="E145" s="10" t="s">
        <v>166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167</v>
      </c>
      <c r="L145" s="10"/>
      <c r="M145" s="11"/>
    </row>
    <row r="146" spans="1:21">
      <c r="A146" s="12" t="s">
        <v>288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289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290</v>
      </c>
      <c r="B148" s="10" t="s">
        <v>86</v>
      </c>
      <c r="C148" s="10" t="s">
        <v>127</v>
      </c>
      <c r="D148" s="10" t="s">
        <v>291</v>
      </c>
      <c r="E148" s="10" t="s">
        <v>292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293</v>
      </c>
      <c r="B149" s="10" t="s">
        <v>206</v>
      </c>
      <c r="C149" s="10" t="s">
        <v>98</v>
      </c>
      <c r="D149" s="10" t="s">
        <v>83</v>
      </c>
      <c r="E149" s="10" t="s">
        <v>186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294</v>
      </c>
      <c r="B150" s="10" t="s">
        <v>193</v>
      </c>
      <c r="C150" s="10" t="s">
        <v>101</v>
      </c>
      <c r="D150" s="10" t="s">
        <v>295</v>
      </c>
      <c r="E150" s="10" t="s">
        <v>159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296</v>
      </c>
      <c r="B151" s="12"/>
      <c r="C151" s="12"/>
      <c r="D151" s="12"/>
      <c r="E151" s="12"/>
      <c r="F151" s="12"/>
      <c r="G151" s="12"/>
      <c r="H151" s="12" t="s">
        <v>56</v>
      </c>
      <c r="I151" s="12"/>
      <c r="J151" s="12" t="s">
        <v>55</v>
      </c>
      <c r="K151" s="12"/>
      <c r="L151" s="10"/>
      <c r="M151" s="11"/>
    </row>
    <row r="152" spans="1:21">
      <c r="A152" s="10" t="s">
        <v>297</v>
      </c>
      <c r="B152" s="10" t="s">
        <v>86</v>
      </c>
      <c r="C152" s="10" t="s">
        <v>35</v>
      </c>
      <c r="D152" s="10" t="s">
        <v>132</v>
      </c>
      <c r="E152" s="10" t="s">
        <v>111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298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299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300</v>
      </c>
      <c r="B155" s="10" t="s">
        <v>55</v>
      </c>
      <c r="C155" s="10" t="s">
        <v>55</v>
      </c>
      <c r="D155" s="10" t="s">
        <v>55</v>
      </c>
      <c r="E155" s="10" t="s">
        <v>55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301</v>
      </c>
      <c r="L155" s="10"/>
      <c r="M155" s="11"/>
    </row>
    <row r="156" spans="1:21">
      <c r="A156" s="10" t="s">
        <v>302</v>
      </c>
      <c r="B156" s="10" t="s">
        <v>153</v>
      </c>
      <c r="C156" s="10" t="s">
        <v>98</v>
      </c>
      <c r="D156" s="10" t="s">
        <v>132</v>
      </c>
      <c r="E156" s="10" t="s">
        <v>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303</v>
      </c>
      <c r="B157" s="10" t="s">
        <v>44</v>
      </c>
      <c r="C157" s="10" t="s">
        <v>63</v>
      </c>
      <c r="D157" s="10" t="s">
        <v>101</v>
      </c>
      <c r="E157" s="10" t="s">
        <v>163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304</v>
      </c>
      <c r="B158" s="10" t="s">
        <v>305</v>
      </c>
      <c r="C158" s="10" t="s">
        <v>96</v>
      </c>
      <c r="D158" s="10" t="s">
        <v>151</v>
      </c>
      <c r="E158" s="10" t="s">
        <v>248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306</v>
      </c>
      <c r="B159" s="10" t="s">
        <v>59</v>
      </c>
      <c r="C159" s="10" t="s">
        <v>76</v>
      </c>
      <c r="D159" s="10" t="s">
        <v>36</v>
      </c>
      <c r="E159" s="10" t="s">
        <v>111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307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309</v>
      </c>
      <c r="B162" s="10" t="s">
        <v>95</v>
      </c>
      <c r="C162" s="10" t="s">
        <v>40</v>
      </c>
      <c r="D162" s="10" t="s">
        <v>110</v>
      </c>
      <c r="E162" s="10" t="s">
        <v>84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310</v>
      </c>
      <c r="B163" s="10" t="s">
        <v>30</v>
      </c>
      <c r="C163" s="10" t="s">
        <v>92</v>
      </c>
      <c r="D163" s="10" t="s">
        <v>41</v>
      </c>
      <c r="E163" s="10" t="s">
        <v>106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311</v>
      </c>
      <c r="B164" s="10" t="s">
        <v>66</v>
      </c>
      <c r="C164" s="10" t="s">
        <v>312</v>
      </c>
      <c r="D164" s="10" t="s">
        <v>72</v>
      </c>
      <c r="E164" s="10" t="s">
        <v>42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167</v>
      </c>
      <c r="L164" s="10"/>
      <c r="M164" s="11"/>
    </row>
    <row r="165" spans="1:21">
      <c r="A165" s="10" t="s">
        <v>313</v>
      </c>
      <c r="B165" s="10" t="s">
        <v>30</v>
      </c>
      <c r="C165" s="10" t="s">
        <v>87</v>
      </c>
      <c r="D165" s="10" t="s">
        <v>101</v>
      </c>
      <c r="E165" s="10" t="s">
        <v>314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315</v>
      </c>
      <c r="B166" s="10" t="s">
        <v>71</v>
      </c>
      <c r="C166" s="10" t="s">
        <v>45</v>
      </c>
      <c r="D166" s="10" t="s">
        <v>83</v>
      </c>
      <c r="E166" s="10" t="s">
        <v>194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316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317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318</v>
      </c>
      <c r="B169" s="10" t="s">
        <v>193</v>
      </c>
      <c r="C169" s="10" t="s">
        <v>45</v>
      </c>
      <c r="D169" s="10" t="s">
        <v>93</v>
      </c>
      <c r="E169" s="10" t="s">
        <v>64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319</v>
      </c>
      <c r="B170" s="10" t="s">
        <v>30</v>
      </c>
      <c r="C170" s="10" t="s">
        <v>320</v>
      </c>
      <c r="D170" s="10" t="s">
        <v>172</v>
      </c>
      <c r="E170" s="10" t="s">
        <v>37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321</v>
      </c>
      <c r="B171" s="10" t="s">
        <v>153</v>
      </c>
      <c r="C171" s="10" t="s">
        <v>40</v>
      </c>
      <c r="D171" s="10" t="s">
        <v>137</v>
      </c>
      <c r="E171" s="10" t="s">
        <v>322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167</v>
      </c>
      <c r="L171" s="10"/>
      <c r="M171" s="11"/>
    </row>
    <row r="172" spans="1:21">
      <c r="A172" s="10" t="s">
        <v>323</v>
      </c>
      <c r="B172" s="10" t="s">
        <v>49</v>
      </c>
      <c r="C172" s="10" t="s">
        <v>98</v>
      </c>
      <c r="D172" s="10" t="s">
        <v>144</v>
      </c>
      <c r="E172" s="10" t="s">
        <v>115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324</v>
      </c>
      <c r="B173" s="10" t="s">
        <v>269</v>
      </c>
      <c r="C173" s="10" t="s">
        <v>45</v>
      </c>
      <c r="D173" s="10" t="s">
        <v>101</v>
      </c>
      <c r="E173" s="10" t="s">
        <v>322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167</v>
      </c>
      <c r="L173" s="10"/>
      <c r="M173" s="11"/>
    </row>
    <row r="174" spans="1:21">
      <c r="A174" s="12" t="s">
        <v>325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326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327</v>
      </c>
      <c r="B176" s="10" t="s">
        <v>328</v>
      </c>
      <c r="C176" s="10" t="s">
        <v>92</v>
      </c>
      <c r="D176" s="10" t="s">
        <v>41</v>
      </c>
      <c r="E176" s="10" t="s">
        <v>281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329</v>
      </c>
      <c r="B177" s="10" t="s">
        <v>269</v>
      </c>
      <c r="C177" s="10" t="s">
        <v>92</v>
      </c>
      <c r="D177" s="10" t="s">
        <v>101</v>
      </c>
      <c r="E177" s="10" t="s">
        <v>330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167</v>
      </c>
      <c r="L177" s="10"/>
      <c r="M177" s="11"/>
    </row>
    <row r="178" spans="1:21">
      <c r="A178" s="10" t="s">
        <v>331</v>
      </c>
      <c r="B178" s="10" t="s">
        <v>269</v>
      </c>
      <c r="C178" s="10" t="s">
        <v>98</v>
      </c>
      <c r="D178" s="10" t="s">
        <v>332</v>
      </c>
      <c r="E178" s="10" t="s">
        <v>37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333</v>
      </c>
      <c r="B179" s="10" t="s">
        <v>334</v>
      </c>
      <c r="C179" s="10" t="s">
        <v>272</v>
      </c>
      <c r="D179" s="10" t="s">
        <v>335</v>
      </c>
      <c r="E179" s="10" t="s">
        <v>166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167</v>
      </c>
      <c r="L179" s="10"/>
      <c r="M179" s="11"/>
    </row>
    <row r="180" spans="1:21">
      <c r="A180" s="10" t="s">
        <v>336</v>
      </c>
      <c r="B180" s="10" t="s">
        <v>30</v>
      </c>
      <c r="C180" s="10" t="s">
        <v>63</v>
      </c>
      <c r="D180" s="10" t="s">
        <v>117</v>
      </c>
      <c r="E180" s="10" t="s">
        <v>322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167</v>
      </c>
      <c r="L180" s="10"/>
      <c r="M180" s="11"/>
    </row>
    <row r="181" spans="1:21">
      <c r="A181" s="12" t="s">
        <v>337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338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339</v>
      </c>
      <c r="B183" s="10" t="s">
        <v>95</v>
      </c>
      <c r="C183" s="10" t="s">
        <v>340</v>
      </c>
      <c r="D183" s="10" t="s">
        <v>341</v>
      </c>
      <c r="E183" s="10" t="s">
        <v>84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342</v>
      </c>
      <c r="B184" s="10" t="s">
        <v>49</v>
      </c>
      <c r="C184" s="10" t="s">
        <v>60</v>
      </c>
      <c r="D184" s="10" t="s">
        <v>144</v>
      </c>
      <c r="E184" s="10" t="s">
        <v>265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343</v>
      </c>
      <c r="B185" s="10" t="s">
        <v>153</v>
      </c>
      <c r="C185" s="10" t="s">
        <v>67</v>
      </c>
      <c r="D185" s="10" t="s">
        <v>32</v>
      </c>
      <c r="E185" s="10" t="s">
        <v>194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344</v>
      </c>
      <c r="B186" s="10" t="s">
        <v>345</v>
      </c>
      <c r="C186" s="10" t="s">
        <v>40</v>
      </c>
      <c r="D186" s="10" t="s">
        <v>346</v>
      </c>
      <c r="E186" s="10" t="s">
        <v>166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167</v>
      </c>
      <c r="L186" s="10"/>
      <c r="M186" s="11"/>
    </row>
    <row r="187" spans="1:21">
      <c r="A187" s="10" t="s">
        <v>347</v>
      </c>
      <c r="B187" s="10" t="s">
        <v>55</v>
      </c>
      <c r="C187" s="10" t="s">
        <v>55</v>
      </c>
      <c r="D187" s="10" t="s">
        <v>55</v>
      </c>
      <c r="E187" s="10" t="s">
        <v>55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56</v>
      </c>
      <c r="L187" s="10"/>
      <c r="M187" s="11"/>
      <c r="U187" s="13" t="s">
        <v>57</v>
      </c>
    </row>
    <row r="188" spans="1:21">
      <c r="A188" s="12" t="s">
        <v>348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350</v>
      </c>
      <c r="B190" s="10" t="s">
        <v>44</v>
      </c>
      <c r="C190" s="10" t="s">
        <v>67</v>
      </c>
      <c r="D190" s="10" t="s">
        <v>72</v>
      </c>
      <c r="E190" s="10" t="s">
        <v>42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351</v>
      </c>
      <c r="B191" s="10" t="s">
        <v>59</v>
      </c>
      <c r="C191" s="10" t="s">
        <v>284</v>
      </c>
      <c r="D191" s="10" t="s">
        <v>285</v>
      </c>
      <c r="E191" s="10" t="s">
        <v>352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353</v>
      </c>
      <c r="B192" s="10" t="s">
        <v>269</v>
      </c>
      <c r="C192" s="10" t="s">
        <v>92</v>
      </c>
      <c r="D192" s="10" t="s">
        <v>93</v>
      </c>
      <c r="E192" s="10" t="s">
        <v>84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354</v>
      </c>
      <c r="B193" s="10" t="s">
        <v>206</v>
      </c>
      <c r="C193" s="10" t="s">
        <v>98</v>
      </c>
      <c r="D193" s="10" t="s">
        <v>46</v>
      </c>
      <c r="E193" s="10" t="s">
        <v>33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355</v>
      </c>
      <c r="B194" s="10" t="s">
        <v>206</v>
      </c>
      <c r="C194" s="10" t="s">
        <v>60</v>
      </c>
      <c r="D194" s="10" t="s">
        <v>151</v>
      </c>
      <c r="E194" s="10" t="s">
        <v>84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356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357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358</v>
      </c>
      <c r="B197" s="10" t="s">
        <v>59</v>
      </c>
      <c r="C197" s="10" t="s">
        <v>184</v>
      </c>
      <c r="D197" s="10" t="s">
        <v>72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359</v>
      </c>
      <c r="B198" s="10" t="s">
        <v>360</v>
      </c>
      <c r="C198" s="10" t="s">
        <v>361</v>
      </c>
      <c r="D198" s="10" t="s">
        <v>362</v>
      </c>
      <c r="E198" s="10" t="s">
        <v>166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363</v>
      </c>
      <c r="B199" s="10" t="s">
        <v>259</v>
      </c>
      <c r="C199" s="10" t="s">
        <v>364</v>
      </c>
      <c r="D199" s="10"/>
      <c r="E199" s="10"/>
      <c r="F199" s="10"/>
      <c r="G199" s="10"/>
      <c r="H199" s="10" t="str">
        <f>(C199-B199)</f>
        <v>0</v>
      </c>
      <c r="I199" s="10" t="str">
        <f>(J2+J1)</f>
        <v>0</v>
      </c>
      <c r="J199" s="10" t="str">
        <f>(H199-I199)</f>
        <v>0</v>
      </c>
      <c r="K199" s="10" t="s">
        <v>365</v>
      </c>
      <c r="L199" s="10"/>
      <c r="M199" s="11"/>
    </row>
    <row r="200" spans="1:21">
      <c r="A200" s="10" t="s">
        <v>366</v>
      </c>
      <c r="B200" s="10" t="s">
        <v>30</v>
      </c>
      <c r="C200" s="10" t="s">
        <v>367</v>
      </c>
      <c r="D200" s="10" t="s">
        <v>368</v>
      </c>
      <c r="E200" s="10" t="s">
        <v>69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369</v>
      </c>
      <c r="L200" s="10"/>
      <c r="M200" s="11"/>
    </row>
    <row r="201" spans="1:21">
      <c r="A201" s="10" t="s">
        <v>370</v>
      </c>
      <c r="B201" s="10" t="s">
        <v>223</v>
      </c>
      <c r="C201" s="10" t="s">
        <v>132</v>
      </c>
      <c r="D201" s="10" t="s">
        <v>371</v>
      </c>
      <c r="E201" s="10" t="s">
        <v>37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372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373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374</v>
      </c>
      <c r="B204" s="10" t="s">
        <v>44</v>
      </c>
      <c r="C204" s="10" t="s">
        <v>45</v>
      </c>
      <c r="D204" s="10" t="s">
        <v>101</v>
      </c>
      <c r="E204" s="10" t="s">
        <v>33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375</v>
      </c>
      <c r="B205" s="10" t="s">
        <v>193</v>
      </c>
      <c r="C205" s="10" t="s">
        <v>127</v>
      </c>
      <c r="D205" s="10" t="s">
        <v>93</v>
      </c>
      <c r="E205" s="10" t="s">
        <v>191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376</v>
      </c>
      <c r="B206" s="10" t="s">
        <v>49</v>
      </c>
      <c r="C206" s="10" t="s">
        <v>131</v>
      </c>
      <c r="D206" s="10" t="s">
        <v>41</v>
      </c>
      <c r="E206" s="10" t="s">
        <v>84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377</v>
      </c>
      <c r="B207" s="10" t="s">
        <v>153</v>
      </c>
      <c r="C207" s="10" t="s">
        <v>312</v>
      </c>
      <c r="D207" s="10" t="s">
        <v>378</v>
      </c>
      <c r="E207" s="10" t="s">
        <v>125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379</v>
      </c>
      <c r="B208" s="10" t="s">
        <v>269</v>
      </c>
      <c r="C208" s="10" t="s">
        <v>139</v>
      </c>
      <c r="D208" s="10" t="s">
        <v>380</v>
      </c>
      <c r="E208" s="10" t="s">
        <v>42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381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382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383</v>
      </c>
      <c r="B211" s="10" t="s">
        <v>44</v>
      </c>
      <c r="C211" s="10" t="s">
        <v>184</v>
      </c>
      <c r="D211" s="10" t="s">
        <v>72</v>
      </c>
      <c r="E211" s="10" t="s">
        <v>163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384</v>
      </c>
      <c r="B212" s="10" t="s">
        <v>30</v>
      </c>
      <c r="C212" s="10" t="s">
        <v>198</v>
      </c>
      <c r="D212" s="10" t="s">
        <v>385</v>
      </c>
      <c r="E212" s="10" t="s">
        <v>386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387</v>
      </c>
      <c r="B213" s="10" t="s">
        <v>388</v>
      </c>
      <c r="C213" s="10" t="s">
        <v>60</v>
      </c>
      <c r="D213" s="10" t="s">
        <v>46</v>
      </c>
      <c r="E213" s="10" t="s">
        <v>389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 t="s">
        <v>390</v>
      </c>
      <c r="L213" s="10"/>
      <c r="M213" s="11"/>
      <c r="U213" s="13" t="s">
        <v>391</v>
      </c>
    </row>
    <row r="214" spans="1:21">
      <c r="A214" s="10" t="s">
        <v>392</v>
      </c>
      <c r="B214" s="10" t="s">
        <v>55</v>
      </c>
      <c r="C214" s="10" t="s">
        <v>55</v>
      </c>
      <c r="D214" s="10" t="s">
        <v>55</v>
      </c>
      <c r="E214" s="10" t="s">
        <v>55</v>
      </c>
      <c r="F214" s="10"/>
      <c r="G214" s="10"/>
      <c r="H214" s="10" t="str">
        <f>(C214-B214)+(E214-D214)</f>
        <v>0</v>
      </c>
      <c r="I214" s="10" t="str">
        <f>(U214+J1)</f>
        <v>0</v>
      </c>
      <c r="J214" s="10" t="str">
        <f>(H214-I214)</f>
        <v>0</v>
      </c>
      <c r="K214" s="10" t="s">
        <v>390</v>
      </c>
      <c r="L214" s="10"/>
      <c r="M214" s="11"/>
      <c r="U214" s="13" t="s">
        <v>57</v>
      </c>
    </row>
    <row r="215" spans="1:21">
      <c r="A215" s="10" t="s">
        <v>393</v>
      </c>
      <c r="B215" s="10" t="s">
        <v>55</v>
      </c>
      <c r="C215" s="10" t="s">
        <v>55</v>
      </c>
      <c r="D215" s="10" t="s">
        <v>55</v>
      </c>
      <c r="E215" s="10" t="s">
        <v>55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390</v>
      </c>
      <c r="L215" s="10"/>
      <c r="M215" s="11"/>
      <c r="U215" s="13" t="s">
        <v>57</v>
      </c>
    </row>
    <row r="216" spans="1:21">
      <c r="A216" s="12" t="s">
        <v>394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395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396</v>
      </c>
      <c r="B218" s="10" t="s">
        <v>86</v>
      </c>
      <c r="C218" s="10" t="s">
        <v>67</v>
      </c>
      <c r="D218" s="10" t="s">
        <v>41</v>
      </c>
      <c r="E218" s="10" t="s">
        <v>230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397</v>
      </c>
      <c r="B219" s="10" t="s">
        <v>86</v>
      </c>
      <c r="C219" s="10" t="s">
        <v>398</v>
      </c>
      <c r="D219" s="10" t="s">
        <v>83</v>
      </c>
      <c r="E219" s="10" t="s">
        <v>265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399</v>
      </c>
      <c r="B220" s="10" t="s">
        <v>49</v>
      </c>
      <c r="C220" s="10" t="s">
        <v>45</v>
      </c>
      <c r="D220" s="10" t="s">
        <v>46</v>
      </c>
      <c r="E220" s="10" t="s">
        <v>42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400</v>
      </c>
      <c r="B221" s="10" t="s">
        <v>39</v>
      </c>
      <c r="C221" s="10" t="s">
        <v>60</v>
      </c>
      <c r="D221" s="10" t="s">
        <v>46</v>
      </c>
      <c r="E221" s="10" t="s">
        <v>186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401</v>
      </c>
      <c r="B222" s="10" t="s">
        <v>86</v>
      </c>
      <c r="C222" s="10" t="s">
        <v>402</v>
      </c>
      <c r="D222" s="10" t="s">
        <v>378</v>
      </c>
      <c r="E222" s="10" t="s">
        <v>155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167</v>
      </c>
      <c r="L222" s="10"/>
      <c r="M222" s="11"/>
    </row>
    <row r="223" spans="1:21">
      <c r="A223" s="12" t="s">
        <v>403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404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405</v>
      </c>
      <c r="B225" s="10" t="s">
        <v>86</v>
      </c>
      <c r="C225" s="10" t="s">
        <v>35</v>
      </c>
      <c r="D225" s="10" t="s">
        <v>72</v>
      </c>
      <c r="E225" s="10" t="s">
        <v>406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407</v>
      </c>
      <c r="B226" s="10" t="s">
        <v>39</v>
      </c>
      <c r="C226" s="10" t="s">
        <v>284</v>
      </c>
      <c r="D226" s="10" t="s">
        <v>408</v>
      </c>
      <c r="E226" s="10" t="s">
        <v>409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410</v>
      </c>
      <c r="B227" s="10" t="s">
        <v>95</v>
      </c>
      <c r="C227" s="10" t="s">
        <v>411</v>
      </c>
      <c r="D227" s="10" t="s">
        <v>332</v>
      </c>
      <c r="E227" s="10" t="s">
        <v>248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167</v>
      </c>
      <c r="L227" s="10"/>
      <c r="M227" s="11"/>
    </row>
    <row r="228" spans="1:21">
      <c r="A228" s="10" t="s">
        <v>412</v>
      </c>
      <c r="B228" s="10" t="s">
        <v>86</v>
      </c>
      <c r="C228" s="10" t="s">
        <v>131</v>
      </c>
      <c r="D228" s="10" t="s">
        <v>128</v>
      </c>
      <c r="E228" s="10" t="s">
        <v>413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167</v>
      </c>
      <c r="L228" s="10"/>
      <c r="M228" s="11"/>
    </row>
    <row r="229" spans="1:21">
      <c r="A229" s="10" t="s">
        <v>414</v>
      </c>
      <c r="B229" s="10" t="s">
        <v>49</v>
      </c>
      <c r="C229" s="10" t="s">
        <v>35</v>
      </c>
      <c r="D229" s="10" t="s">
        <v>83</v>
      </c>
      <c r="E229" s="10" t="s">
        <v>149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415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416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417</v>
      </c>
      <c r="B232" s="10" t="s">
        <v>418</v>
      </c>
      <c r="C232" s="10" t="s">
        <v>45</v>
      </c>
      <c r="D232" s="10" t="s">
        <v>36</v>
      </c>
      <c r="E232" s="10" t="s">
        <v>42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419</v>
      </c>
      <c r="B233" s="10" t="s">
        <v>44</v>
      </c>
      <c r="C233" s="10" t="s">
        <v>312</v>
      </c>
      <c r="D233" s="10" t="s">
        <v>93</v>
      </c>
      <c r="E233" s="10" t="s">
        <v>37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167</v>
      </c>
      <c r="L233" s="10"/>
      <c r="M233" s="11"/>
    </row>
    <row r="234" spans="1:21">
      <c r="A234" s="10" t="s">
        <v>420</v>
      </c>
      <c r="B234" s="10" t="s">
        <v>193</v>
      </c>
      <c r="C234" s="10" t="s">
        <v>312</v>
      </c>
      <c r="D234" s="10" t="s">
        <v>41</v>
      </c>
      <c r="E234" s="10" t="s">
        <v>166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167</v>
      </c>
      <c r="L234" s="10"/>
      <c r="M234" s="11"/>
    </row>
    <row r="235" spans="1:21">
      <c r="A235" s="10" t="s">
        <v>421</v>
      </c>
      <c r="B235" s="10" t="s">
        <v>30</v>
      </c>
      <c r="C235" s="10" t="s">
        <v>312</v>
      </c>
      <c r="D235" s="10" t="s">
        <v>378</v>
      </c>
      <c r="E235" s="10" t="s">
        <v>159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422</v>
      </c>
      <c r="B236" s="10" t="s">
        <v>86</v>
      </c>
      <c r="C236" s="10" t="s">
        <v>312</v>
      </c>
      <c r="D236" s="10" t="s">
        <v>72</v>
      </c>
      <c r="E236" s="10" t="s">
        <v>265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423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424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425</v>
      </c>
      <c r="B239" s="10" t="s">
        <v>30</v>
      </c>
      <c r="C239" s="10" t="s">
        <v>92</v>
      </c>
      <c r="D239" s="10" t="s">
        <v>68</v>
      </c>
      <c r="E239" s="10" t="s">
        <v>64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426</v>
      </c>
      <c r="B240" s="10" t="s">
        <v>66</v>
      </c>
      <c r="C240" s="10" t="s">
        <v>427</v>
      </c>
      <c r="D240" s="10" t="s">
        <v>340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428</v>
      </c>
      <c r="B241" s="10" t="s">
        <v>30</v>
      </c>
      <c r="C241" s="10" t="s">
        <v>402</v>
      </c>
      <c r="D241" s="10" t="s">
        <v>140</v>
      </c>
      <c r="E241" s="10" t="s">
        <v>84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429</v>
      </c>
      <c r="B242" s="10" t="s">
        <v>430</v>
      </c>
      <c r="C242" s="10" t="s">
        <v>184</v>
      </c>
      <c r="D242" s="10" t="s">
        <v>431</v>
      </c>
      <c r="E242" s="10" t="s">
        <v>166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432</v>
      </c>
      <c r="B243" s="10" t="s">
        <v>86</v>
      </c>
      <c r="C243" s="10" t="s">
        <v>433</v>
      </c>
      <c r="D243" s="10" t="s">
        <v>434</v>
      </c>
      <c r="E243" s="10" t="s">
        <v>69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435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436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437</v>
      </c>
      <c r="B246" s="10" t="s">
        <v>55</v>
      </c>
      <c r="C246" s="10" t="s">
        <v>55</v>
      </c>
      <c r="D246" s="10" t="s">
        <v>55</v>
      </c>
      <c r="E246" s="10" t="s">
        <v>55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301</v>
      </c>
      <c r="L246" s="10"/>
      <c r="M246" s="11"/>
    </row>
    <row r="247" spans="1:21">
      <c r="A247" s="12" t="s">
        <v>438</v>
      </c>
      <c r="B247" s="12"/>
      <c r="C247" s="12"/>
      <c r="D247" s="12"/>
      <c r="E247" s="12"/>
      <c r="F247" s="12"/>
      <c r="G247" s="12"/>
      <c r="H247" s="12" t="s">
        <v>56</v>
      </c>
      <c r="I247" s="12"/>
      <c r="J247" s="12" t="s">
        <v>55</v>
      </c>
      <c r="K247" s="12"/>
      <c r="L247" s="10"/>
      <c r="M247" s="11"/>
    </row>
    <row r="248" spans="1:21">
      <c r="A248" s="10" t="s">
        <v>439</v>
      </c>
      <c r="B248" s="10" t="s">
        <v>269</v>
      </c>
      <c r="C248" s="10" t="s">
        <v>31</v>
      </c>
      <c r="D248" s="10" t="s">
        <v>177</v>
      </c>
      <c r="E248" s="10" t="s">
        <v>115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167</v>
      </c>
      <c r="L248" s="10"/>
      <c r="M248" s="11"/>
    </row>
    <row r="249" spans="1:21">
      <c r="A249" s="10" t="s">
        <v>440</v>
      </c>
      <c r="B249" s="10" t="s">
        <v>49</v>
      </c>
      <c r="C249" s="10" t="s">
        <v>434</v>
      </c>
      <c r="D249" s="10" t="s">
        <v>441</v>
      </c>
      <c r="E249" s="10" t="s">
        <v>33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442</v>
      </c>
      <c r="B250" s="10" t="s">
        <v>30</v>
      </c>
      <c r="C250" s="10" t="s">
        <v>76</v>
      </c>
      <c r="D250" s="10" t="s">
        <v>137</v>
      </c>
      <c r="E250" s="10" t="s">
        <v>111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443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444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445</v>
      </c>
      <c r="B253" s="10" t="s">
        <v>30</v>
      </c>
      <c r="C253" s="10" t="s">
        <v>45</v>
      </c>
      <c r="D253" s="10" t="s">
        <v>101</v>
      </c>
      <c r="E253" s="10" t="s">
        <v>84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446</v>
      </c>
      <c r="B254" s="10" t="s">
        <v>66</v>
      </c>
      <c r="C254" s="10" t="s">
        <v>67</v>
      </c>
      <c r="D254" s="10" t="s">
        <v>431</v>
      </c>
      <c r="E254" s="10" t="s">
        <v>84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167</v>
      </c>
      <c r="L254" s="10"/>
      <c r="M254" s="11"/>
    </row>
    <row r="255" spans="1:21">
      <c r="A255" s="10" t="s">
        <v>447</v>
      </c>
      <c r="B255" s="10" t="s">
        <v>86</v>
      </c>
      <c r="C255" s="10" t="s">
        <v>448</v>
      </c>
      <c r="D255" s="10" t="s">
        <v>449</v>
      </c>
      <c r="E255" s="10" t="s">
        <v>33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450</v>
      </c>
      <c r="B256" s="10" t="s">
        <v>30</v>
      </c>
      <c r="C256" s="10" t="s">
        <v>131</v>
      </c>
      <c r="D256" s="10" t="s">
        <v>72</v>
      </c>
      <c r="E256" s="10" t="s">
        <v>211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167</v>
      </c>
      <c r="L256" s="10"/>
      <c r="M256" s="11"/>
    </row>
    <row r="257" spans="1:21">
      <c r="A257" s="10" t="s">
        <v>451</v>
      </c>
      <c r="B257" s="10" t="s">
        <v>30</v>
      </c>
      <c r="C257" s="10" t="s">
        <v>35</v>
      </c>
      <c r="D257" s="10" t="s">
        <v>41</v>
      </c>
      <c r="E257" s="10" t="s">
        <v>33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452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453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454</v>
      </c>
      <c r="B260" s="10" t="s">
        <v>49</v>
      </c>
      <c r="C260" s="10" t="s">
        <v>67</v>
      </c>
      <c r="D260" s="10" t="s">
        <v>144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455</v>
      </c>
      <c r="B261" s="10" t="s">
        <v>456</v>
      </c>
      <c r="C261" s="10" t="s">
        <v>96</v>
      </c>
      <c r="D261" s="10" t="s">
        <v>137</v>
      </c>
      <c r="E261" s="10" t="s">
        <v>51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167</v>
      </c>
      <c r="L261" s="10"/>
      <c r="M261" s="11"/>
    </row>
    <row r="262" spans="1:21">
      <c r="A262" s="10" t="s">
        <v>457</v>
      </c>
      <c r="B262" s="10" t="s">
        <v>30</v>
      </c>
      <c r="C262" s="10" t="s">
        <v>60</v>
      </c>
      <c r="D262" s="10" t="s">
        <v>36</v>
      </c>
      <c r="E262" s="10" t="s">
        <v>181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458</v>
      </c>
      <c r="B263" s="10" t="s">
        <v>66</v>
      </c>
      <c r="C263" s="10" t="s">
        <v>96</v>
      </c>
      <c r="D263" s="10" t="s">
        <v>36</v>
      </c>
      <c r="E263" s="10" t="s">
        <v>111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459</v>
      </c>
      <c r="B264" s="10" t="s">
        <v>193</v>
      </c>
      <c r="C264" s="10" t="s">
        <v>184</v>
      </c>
      <c r="D264" s="10" t="s">
        <v>380</v>
      </c>
      <c r="E264" s="10" t="s">
        <v>149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460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461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462</v>
      </c>
      <c r="B267" s="10" t="s">
        <v>153</v>
      </c>
      <c r="C267" s="10" t="s">
        <v>98</v>
      </c>
      <c r="D267" s="10" t="s">
        <v>132</v>
      </c>
      <c r="E267" s="10" t="s">
        <v>463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464</v>
      </c>
      <c r="B268" s="10" t="s">
        <v>30</v>
      </c>
      <c r="C268" s="10" t="s">
        <v>448</v>
      </c>
      <c r="D268" s="10" t="s">
        <v>239</v>
      </c>
      <c r="E268" s="10" t="s">
        <v>88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465</v>
      </c>
      <c r="B269" s="10" t="s">
        <v>466</v>
      </c>
      <c r="C269" s="10" t="s">
        <v>361</v>
      </c>
      <c r="D269" s="10" t="s">
        <v>142</v>
      </c>
      <c r="E269" s="10" t="s">
        <v>111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467</v>
      </c>
      <c r="B270" s="10" t="s">
        <v>59</v>
      </c>
      <c r="C270" s="10" t="s">
        <v>139</v>
      </c>
      <c r="D270" s="10" t="s">
        <v>380</v>
      </c>
      <c r="E270" s="10" t="s">
        <v>88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468</v>
      </c>
      <c r="B271" s="10" t="s">
        <v>44</v>
      </c>
      <c r="C271" s="10" t="s">
        <v>63</v>
      </c>
      <c r="D271" s="10" t="s">
        <v>144</v>
      </c>
      <c r="E271" s="10" t="s">
        <v>111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469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470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471</v>
      </c>
      <c r="B274" s="10" t="s">
        <v>49</v>
      </c>
      <c r="C274" s="10" t="s">
        <v>472</v>
      </c>
      <c r="D274" s="10" t="s">
        <v>473</v>
      </c>
      <c r="E274" s="10" t="s">
        <v>42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474</v>
      </c>
      <c r="B275" s="10" t="s">
        <v>153</v>
      </c>
      <c r="C275" s="10" t="s">
        <v>475</v>
      </c>
      <c r="D275" s="10" t="s">
        <v>427</v>
      </c>
      <c r="E275" s="10" t="s">
        <v>84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476</v>
      </c>
      <c r="B276" s="10" t="s">
        <v>66</v>
      </c>
      <c r="C276" s="10" t="s">
        <v>477</v>
      </c>
      <c r="D276" s="10" t="s">
        <v>478</v>
      </c>
      <c r="E276" s="10"/>
      <c r="F276" s="10"/>
      <c r="G276" s="10"/>
      <c r="H276" s="10" t="s">
        <v>479</v>
      </c>
      <c r="I276" s="10" t="str">
        <f>(J2+J1)</f>
        <v>0</v>
      </c>
      <c r="J276" s="10" t="s">
        <v>55</v>
      </c>
      <c r="K276" s="10"/>
      <c r="L276" s="10"/>
      <c r="M276" s="11"/>
    </row>
    <row r="277" spans="1:21">
      <c r="A277" s="10" t="s">
        <v>480</v>
      </c>
      <c r="B277" s="10" t="s">
        <v>481</v>
      </c>
      <c r="C277" s="10" t="s">
        <v>40</v>
      </c>
      <c r="D277" s="10" t="s">
        <v>151</v>
      </c>
      <c r="E277" s="10" t="s">
        <v>155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482</v>
      </c>
      <c r="B278" s="10" t="s">
        <v>269</v>
      </c>
      <c r="C278" s="10" t="s">
        <v>109</v>
      </c>
      <c r="D278" s="10" t="s">
        <v>449</v>
      </c>
      <c r="E278" s="10" t="s">
        <v>37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483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484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485</v>
      </c>
      <c r="B281" s="10" t="s">
        <v>153</v>
      </c>
      <c r="C281" s="10" t="s">
        <v>76</v>
      </c>
      <c r="D281" s="10" t="s">
        <v>36</v>
      </c>
      <c r="E281" s="10" t="s">
        <v>155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2" t="s">
        <v>486</v>
      </c>
      <c r="B282" s="12"/>
      <c r="C282" s="12"/>
      <c r="D282" s="12"/>
      <c r="E282" s="12"/>
      <c r="F282" s="12"/>
      <c r="G282" s="12"/>
      <c r="H282" s="12" t="s">
        <v>56</v>
      </c>
      <c r="I282" s="12"/>
      <c r="J282" s="12" t="s">
        <v>55</v>
      </c>
      <c r="K282" s="12"/>
      <c r="L282" s="10"/>
      <c r="M282" s="11"/>
    </row>
    <row r="283" spans="1:21">
      <c r="A283" s="10" t="s">
        <v>487</v>
      </c>
      <c r="B283" s="10" t="s">
        <v>86</v>
      </c>
      <c r="C283" s="10" t="s">
        <v>267</v>
      </c>
      <c r="D283" s="10" t="s">
        <v>68</v>
      </c>
      <c r="E283" s="10" t="s">
        <v>386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488</v>
      </c>
      <c r="B284" s="10" t="s">
        <v>30</v>
      </c>
      <c r="C284" s="10" t="s">
        <v>267</v>
      </c>
      <c r="D284" s="10" t="s">
        <v>41</v>
      </c>
      <c r="E284" s="10" t="s">
        <v>230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489</v>
      </c>
      <c r="B285" s="10" t="s">
        <v>66</v>
      </c>
      <c r="C285" s="10" t="s">
        <v>98</v>
      </c>
      <c r="D285" s="10" t="s">
        <v>144</v>
      </c>
      <c r="E285" s="10" t="s">
        <v>490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491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492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493</v>
      </c>
      <c r="B288" s="10" t="s">
        <v>153</v>
      </c>
      <c r="C288" s="10" t="s">
        <v>98</v>
      </c>
      <c r="D288" s="10" t="s">
        <v>144</v>
      </c>
      <c r="E288" s="10" t="s">
        <v>166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494</v>
      </c>
      <c r="B289" s="10" t="s">
        <v>44</v>
      </c>
      <c r="C289" s="10" t="s">
        <v>35</v>
      </c>
      <c r="D289" s="10" t="s">
        <v>132</v>
      </c>
      <c r="E289" s="10" t="s">
        <v>248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495</v>
      </c>
      <c r="B290" s="10" t="s">
        <v>30</v>
      </c>
      <c r="C290" s="10" t="s">
        <v>92</v>
      </c>
      <c r="D290" s="10" t="s">
        <v>132</v>
      </c>
      <c r="E290" s="10" t="s">
        <v>211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496</v>
      </c>
      <c r="B291" s="10" t="s">
        <v>86</v>
      </c>
      <c r="C291" s="10" t="s">
        <v>284</v>
      </c>
      <c r="D291" s="10" t="s">
        <v>478</v>
      </c>
      <c r="E291" s="10" t="s">
        <v>221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497</v>
      </c>
      <c r="B292" s="10" t="s">
        <v>498</v>
      </c>
      <c r="C292" s="10" t="s">
        <v>499</v>
      </c>
      <c r="D292" s="10" t="s">
        <v>84</v>
      </c>
      <c r="E292" s="10"/>
      <c r="F292" s="10"/>
      <c r="G292" s="10"/>
      <c r="H292" s="10" t="s">
        <v>479</v>
      </c>
      <c r="I292" s="10" t="str">
        <f>(J2+J1)</f>
        <v>0</v>
      </c>
      <c r="J292" s="10" t="s">
        <v>55</v>
      </c>
      <c r="K292" s="10"/>
      <c r="L292" s="10"/>
      <c r="M292" s="11"/>
    </row>
    <row r="293" spans="1:21">
      <c r="A293" s="12" t="s">
        <v>500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501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502</v>
      </c>
      <c r="B295" s="10" t="s">
        <v>503</v>
      </c>
      <c r="C295" s="10" t="s">
        <v>92</v>
      </c>
      <c r="D295" s="10" t="s">
        <v>72</v>
      </c>
      <c r="E295" s="10" t="s">
        <v>125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F296" s="14" t="s">
        <v>504</v>
      </c>
      <c r="G296" s="7"/>
      <c r="H296" s="10" t="str">
        <f>SUM(H15:H295)</f>
        <v>0</v>
      </c>
      <c r="I296" s="10" t="str">
        <f>SUM(I15:I295)</f>
        <v>0</v>
      </c>
      <c r="J296" s="11"/>
    </row>
    <row r="297" spans="1:21">
      <c r="H297" s="14" t="s">
        <v>505</v>
      </c>
      <c r="I297" s="10" t="str">
        <f>(H296-I296)</f>
        <v>0</v>
      </c>
    </row>
    <row r="301" spans="1:21">
      <c r="A301" s="15" t="s">
        <v>506</v>
      </c>
      <c r="B301" s="16"/>
      <c r="C301" s="16"/>
    </row>
    <row r="302" spans="1:21">
      <c r="A302" t="s">
        <v>507</v>
      </c>
    </row>
    <row r="307" spans="1:21">
      <c r="A307" s="15" t="s">
        <v>508</v>
      </c>
      <c r="B307" s="16"/>
      <c r="C307" s="16"/>
    </row>
    <row r="308" spans="1:21">
      <c r="A308" t="s">
        <v>509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F296:G29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2021-10-27T12:21:35-03:00</dcterms:created>
  <dcterms:modified xsi:type="dcterms:W3CDTF">2021-10-27T12:21:35-03:00</dcterms:modified>
  <dc:title>Untitled Spreadsheet</dc:title>
  <dc:description/>
  <dc:subject/>
  <cp:keywords/>
  <cp:category/>
</cp:coreProperties>
</file>