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<sst xmlns="http://schemas.openxmlformats.org/spreadsheetml/2006/main" uniqueCount="2451">
  <si>
    <t>Período</t>
  </si>
  <si>
    <t>de 01/01/2017 até 01/12/2021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</si>
  <si>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</si>
  <si>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</si>
  <si>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</si>
  <si>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</si>
  <si>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</si>
  <si>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</si>
  <si>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</si>
  <si>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</si>
  <si>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</si>
  <si>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</si>
  <si>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</si>
  <si>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</si>
  <si>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</si>
  <si>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</si>
  <si>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</si>
  <si>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</si>
  <si>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</si>
  <si>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</si>
  <si>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</si>
  <si>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</si>
  <si>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</si>
  <si>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</si>
  <si>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</si>
  <si>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</si>
  <si>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</si>
  <si>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</si>
  <si>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</si>
  <si>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01/01/2017</t>
  </si>
  <si>
    <t>Segunda-Feira, 02/01/2017</t>
  </si>
  <si>
    <t>Incomp.</t>
  </si>
  <si>
    <t>00:00</t>
  </si>
  <si>
    <t>Terca-Feira, 03/01/2017</t>
  </si>
  <si>
    <t>Quarta-Feira, 04/01/2017</t>
  </si>
  <si>
    <t>Quinta-Feira, 05/01/2017</t>
  </si>
  <si>
    <t>Sexta-Feira, 06/01/2017</t>
  </si>
  <si>
    <t>Sábado, 07/01/2017</t>
  </si>
  <si>
    <t>Domingo, 08/01/2017</t>
  </si>
  <si>
    <t>Segunda-Feira, 09/01/2017</t>
  </si>
  <si>
    <t>Terca-Feira, 10/01/2017</t>
  </si>
  <si>
    <t>Quarta-Feira, 11/01/2017</t>
  </si>
  <si>
    <t>Quinta-Feira, 12/01/2017</t>
  </si>
  <si>
    <t>Sexta-Feira, 13/01/2017</t>
  </si>
  <si>
    <t>Sábado, 14/01/2017</t>
  </si>
  <si>
    <t>Domingo, 15/01/2017</t>
  </si>
  <si>
    <t>Segunda-Feira, 16/01/2017</t>
  </si>
  <si>
    <t>Terca-Feira, 17/01/2017</t>
  </si>
  <si>
    <t>Quarta-Feira, 18/01/2017</t>
  </si>
  <si>
    <t>Quinta-Feira, 19/01/2017</t>
  </si>
  <si>
    <t>Sexta-Feira, 20/01/2017</t>
  </si>
  <si>
    <t>Sábado, 21/01/2017</t>
  </si>
  <si>
    <t>Domingo, 22/01/2017</t>
  </si>
  <si>
    <t>Segunda-Feira, 23/01/2017</t>
  </si>
  <si>
    <t>Terca-Feira, 24/01/2017</t>
  </si>
  <si>
    <t>Quarta-Feira, 25/01/2017</t>
  </si>
  <si>
    <t>Quinta-Feira, 26/01/2017</t>
  </si>
  <si>
    <t>Sexta-Feira, 27/01/2017</t>
  </si>
  <si>
    <t>Sábado, 28/01/2017</t>
  </si>
  <si>
    <t>Domingo, 29/01/2017</t>
  </si>
  <si>
    <t>Segunda-Feira, 30/01/2017</t>
  </si>
  <si>
    <t>Terca-Feira, 31/01/2017</t>
  </si>
  <si>
    <t>Quarta-Feira, 01/02/2017</t>
  </si>
  <si>
    <t>Quinta-Feira, 02/02/2017</t>
  </si>
  <si>
    <t>Sexta-Feira, 03/02/2017</t>
  </si>
  <si>
    <t>Sábado, 04/02/2017</t>
  </si>
  <si>
    <t>Domingo, 05/02/2017</t>
  </si>
  <si>
    <t>Segunda-Feira, 06/02/2017</t>
  </si>
  <si>
    <t>Terca-Feira, 07/02/2017</t>
  </si>
  <si>
    <t>Quarta-Feira, 08/02/2017</t>
  </si>
  <si>
    <t>Quinta-Feira, 09/02/2017</t>
  </si>
  <si>
    <t>Sexta-Feira, 10/02/2017</t>
  </si>
  <si>
    <t>Sábado, 11/02/2017</t>
  </si>
  <si>
    <t>Domingo, 12/02/2017</t>
  </si>
  <si>
    <t>Segunda-Feira, 13/02/2017</t>
  </si>
  <si>
    <t>Terca-Feira, 14/02/2017</t>
  </si>
  <si>
    <t>Quarta-Feira, 15/02/2017</t>
  </si>
  <si>
    <t>Quinta-Feira, 16/02/2017</t>
  </si>
  <si>
    <t>Sexta-Feira, 17/02/2017</t>
  </si>
  <si>
    <t>Sábado, 18/02/2017</t>
  </si>
  <si>
    <t>Domingo, 19/02/2017</t>
  </si>
  <si>
    <t>Segunda-Feira, 20/02/2017</t>
  </si>
  <si>
    <t>17:39</t>
  </si>
  <si>
    <t>17:40</t>
  </si>
  <si>
    <t>Terca-Feira, 21/02/2017</t>
  </si>
  <si>
    <t>08:28</t>
  </si>
  <si>
    <t>13:39</t>
  </si>
  <si>
    <t>14:39</t>
  </si>
  <si>
    <t>Quarta-Feira, 22/02/2017</t>
  </si>
  <si>
    <t>08:30</t>
  </si>
  <si>
    <t>12:04</t>
  </si>
  <si>
    <t>13:18</t>
  </si>
  <si>
    <t>17:42</t>
  </si>
  <si>
    <t>Quinta-Feira, 23/02/2017</t>
  </si>
  <si>
    <t>08:27</t>
  </si>
  <si>
    <t>12:08</t>
  </si>
  <si>
    <t>13:33</t>
  </si>
  <si>
    <t>Sexta-Feira, 24/02/2017</t>
  </si>
  <si>
    <t>13:28</t>
  </si>
  <si>
    <t>14:29</t>
  </si>
  <si>
    <t>18:30</t>
  </si>
  <si>
    <t>Sábado, 25/02/2017</t>
  </si>
  <si>
    <t>Domingo, 26/02/2017</t>
  </si>
  <si>
    <t>Segunda-Feira, 27/02/2017</t>
  </si>
  <si>
    <t>Terca-Feira, 28/02/2017</t>
  </si>
  <si>
    <t>Quarta-Feira, 01/03/2017</t>
  </si>
  <si>
    <t>11:47</t>
  </si>
  <si>
    <t>17:38</t>
  </si>
  <si>
    <t>Quinta-Feira, 02/03/2017</t>
  </si>
  <si>
    <t>18:05</t>
  </si>
  <si>
    <t>Sexta-Feira, 03/03/2017</t>
  </si>
  <si>
    <t>08:14</t>
  </si>
  <si>
    <t>15:31</t>
  </si>
  <si>
    <t>17:34</t>
  </si>
  <si>
    <t>Sábado, 04/03/2017</t>
  </si>
  <si>
    <t>Domingo, 05/03/2017</t>
  </si>
  <si>
    <t>Segunda-Feira, 06/03/2017</t>
  </si>
  <si>
    <t>08:22</t>
  </si>
  <si>
    <t>17:37</t>
  </si>
  <si>
    <t>Terca-Feira, 07/03/2017</t>
  </si>
  <si>
    <t>08:21</t>
  </si>
  <si>
    <t>15:16</t>
  </si>
  <si>
    <t>16:12</t>
  </si>
  <si>
    <t>17:32</t>
  </si>
  <si>
    <t>Quarta-Feira, 08/03/2017</t>
  </si>
  <si>
    <t>08:46</t>
  </si>
  <si>
    <t>Quinta-Feira, 09/03/2017</t>
  </si>
  <si>
    <t>08:31</t>
  </si>
  <si>
    <t>17:31</t>
  </si>
  <si>
    <t>Sexta-Feira, 10/03/2017</t>
  </si>
  <si>
    <t>08:25</t>
  </si>
  <si>
    <t>12:53</t>
  </si>
  <si>
    <t>13:56</t>
  </si>
  <si>
    <t>17:30</t>
  </si>
  <si>
    <t>Sábado, 11/03/2017</t>
  </si>
  <si>
    <t>Domingo, 12/03/2017</t>
  </si>
  <si>
    <t>Segunda-Feira, 13/03/2017</t>
  </si>
  <si>
    <t>14:06</t>
  </si>
  <si>
    <t>15:05</t>
  </si>
  <si>
    <t>Terca-Feira, 14/03/2017</t>
  </si>
  <si>
    <t>08:26</t>
  </si>
  <si>
    <t>14:30</t>
  </si>
  <si>
    <t>15:28</t>
  </si>
  <si>
    <t>Quarta-Feira, 15/03/2017</t>
  </si>
  <si>
    <t>09:19</t>
  </si>
  <si>
    <t>15:08</t>
  </si>
  <si>
    <t>16:15</t>
  </si>
  <si>
    <t>Quinta-Feira, 16/03/2017</t>
  </si>
  <si>
    <t>08:37</t>
  </si>
  <si>
    <t>14:33</t>
  </si>
  <si>
    <t>15:39</t>
  </si>
  <si>
    <t>17:33</t>
  </si>
  <si>
    <t>Sexta-Feira, 17/03/2017</t>
  </si>
  <si>
    <t>08:35</t>
  </si>
  <si>
    <t>16:17</t>
  </si>
  <si>
    <t>17:09</t>
  </si>
  <si>
    <t>Sábado, 18/03/2017</t>
  </si>
  <si>
    <t>Domingo, 19/03/2017</t>
  </si>
  <si>
    <t>Segunda-Feira, 20/03/2017</t>
  </si>
  <si>
    <t>08:32</t>
  </si>
  <si>
    <t>14:53</t>
  </si>
  <si>
    <t>15:57</t>
  </si>
  <si>
    <t>Terca-Feira, 21/03/2017</t>
  </si>
  <si>
    <t>Quarta-Feira, 22/03/2017</t>
  </si>
  <si>
    <t>16:24</t>
  </si>
  <si>
    <t>19:33</t>
  </si>
  <si>
    <t>Quinta-Feira, 23/03/2017</t>
  </si>
  <si>
    <t>08:15</t>
  </si>
  <si>
    <t>14:20</t>
  </si>
  <si>
    <t>15:11</t>
  </si>
  <si>
    <t>22:09</t>
  </si>
  <si>
    <t>Sexta-Feira, 24/03/2017</t>
  </si>
  <si>
    <t>08:39</t>
  </si>
  <si>
    <t>Sábado, 25/03/2017</t>
  </si>
  <si>
    <t>Domingo, 26/03/2017</t>
  </si>
  <si>
    <t>Segunda-Feira, 27/03/2017</t>
  </si>
  <si>
    <t>13:53</t>
  </si>
  <si>
    <t>14:55</t>
  </si>
  <si>
    <t>18:13</t>
  </si>
  <si>
    <t>Terca-Feira, 28/03/2017</t>
  </si>
  <si>
    <t>14:47</t>
  </si>
  <si>
    <t>16:16</t>
  </si>
  <si>
    <t>17:54</t>
  </si>
  <si>
    <t>Quarta-Feira, 29/03/2017</t>
  </si>
  <si>
    <t>08:38</t>
  </si>
  <si>
    <t>14:02</t>
  </si>
  <si>
    <t>15:01</t>
  </si>
  <si>
    <t>Quinta-Feira, 30/03/2017</t>
  </si>
  <si>
    <t>16:18</t>
  </si>
  <si>
    <t>17:24</t>
  </si>
  <si>
    <t>17:46</t>
  </si>
  <si>
    <t>Sexta-Feira, 31/03/2017</t>
  </si>
  <si>
    <t>08:05</t>
  </si>
  <si>
    <t>14:26</t>
  </si>
  <si>
    <t>15:19</t>
  </si>
  <si>
    <t>17:53</t>
  </si>
  <si>
    <t>Sábado, 01/04/2017</t>
  </si>
  <si>
    <t>Domingo, 02/04/2017</t>
  </si>
  <si>
    <t>Segunda-Feira, 03/04/2017</t>
  </si>
  <si>
    <t>Terca-Feira, 04/04/2017</t>
  </si>
  <si>
    <t>08:34</t>
  </si>
  <si>
    <t>14:21</t>
  </si>
  <si>
    <t>15:17</t>
  </si>
  <si>
    <t>17:49</t>
  </si>
  <si>
    <t>Quarta-Feira, 05/04/2017</t>
  </si>
  <si>
    <t>Quinta-Feira, 06/04/2017</t>
  </si>
  <si>
    <t>13:01</t>
  </si>
  <si>
    <t>14:08</t>
  </si>
  <si>
    <t>Sexta-Feira, 07/04/2017</t>
  </si>
  <si>
    <t>Sábado, 08/04/2017</t>
  </si>
  <si>
    <t>Domingo, 09/04/2017</t>
  </si>
  <si>
    <t>Segunda-Feira, 10/04/2017</t>
  </si>
  <si>
    <t>Terca-Feira, 11/04/2017</t>
  </si>
  <si>
    <t>08:23</t>
  </si>
  <si>
    <t>14:28</t>
  </si>
  <si>
    <t>15:33</t>
  </si>
  <si>
    <t>17:51</t>
  </si>
  <si>
    <t>Quarta-Feira, 12/04/2017</t>
  </si>
  <si>
    <t>Quinta-Feira, 13/04/2017</t>
  </si>
  <si>
    <t>12:25</t>
  </si>
  <si>
    <t>13:23</t>
  </si>
  <si>
    <t>Sexta-Feira, 14/04/2017</t>
  </si>
  <si>
    <t>Sábado, 15/04/2017</t>
  </si>
  <si>
    <t>Domingo, 16/04/2017</t>
  </si>
  <si>
    <t>Segunda-Feira, 17/04/2017</t>
  </si>
  <si>
    <t>08:42</t>
  </si>
  <si>
    <t>14:05</t>
  </si>
  <si>
    <t>15:09</t>
  </si>
  <si>
    <t>17:43</t>
  </si>
  <si>
    <t>Terca-Feira, 18/04/2017</t>
  </si>
  <si>
    <t>14:00</t>
  </si>
  <si>
    <t>15:07</t>
  </si>
  <si>
    <t>Quarta-Feira, 19/04/2017</t>
  </si>
  <si>
    <t>12:57</t>
  </si>
  <si>
    <t>13:51</t>
  </si>
  <si>
    <t>Quinta-Feira, 20/04/2017</t>
  </si>
  <si>
    <t>08:29</t>
  </si>
  <si>
    <t>13:35</t>
  </si>
  <si>
    <t>Sexta-Feira, 21/04/2017</t>
  </si>
  <si>
    <t>Sábado, 22/04/2017</t>
  </si>
  <si>
    <t>Domingo, 23/04/2017</t>
  </si>
  <si>
    <t>Segunda-Feira, 24/04/2017</t>
  </si>
  <si>
    <t>08:50</t>
  </si>
  <si>
    <t>15:42</t>
  </si>
  <si>
    <t>16:50</t>
  </si>
  <si>
    <t>Terca-Feira, 25/04/2017</t>
  </si>
  <si>
    <t>Quarta-Feira, 26/04/2017</t>
  </si>
  <si>
    <t>08:24</t>
  </si>
  <si>
    <t>14:11</t>
  </si>
  <si>
    <t>Quinta-Feira, 27/04/2017</t>
  </si>
  <si>
    <t>14:23</t>
  </si>
  <si>
    <t>15:21</t>
  </si>
  <si>
    <t>18:00</t>
  </si>
  <si>
    <t>Sexta-Feira, 28/04/2017</t>
  </si>
  <si>
    <t>12:43</t>
  </si>
  <si>
    <t>13:52</t>
  </si>
  <si>
    <t>Sábado, 29/04/2017</t>
  </si>
  <si>
    <t>Domingo, 30/04/2017</t>
  </si>
  <si>
    <t>Segunda-Feira, 01/05/2017</t>
  </si>
  <si>
    <t>Terca-Feira, 02/05/2017</t>
  </si>
  <si>
    <t>09:03</t>
  </si>
  <si>
    <t>Quarta-Feira, 03/05/2017</t>
  </si>
  <si>
    <t>17:35</t>
  </si>
  <si>
    <t>Quinta-Feira, 04/05/2017</t>
  </si>
  <si>
    <t>14:14</t>
  </si>
  <si>
    <t>15:25</t>
  </si>
  <si>
    <t>17:44</t>
  </si>
  <si>
    <t>Sexta-Feira, 05/05/2017</t>
  </si>
  <si>
    <t>08:47</t>
  </si>
  <si>
    <t>12:37</t>
  </si>
  <si>
    <t>13:43</t>
  </si>
  <si>
    <t>Sábado, 06/05/2017</t>
  </si>
  <si>
    <t>Domingo, 07/05/2017</t>
  </si>
  <si>
    <t>Segunda-Feira, 08/05/2017</t>
  </si>
  <si>
    <t>15:26</t>
  </si>
  <si>
    <t>Terca-Feira, 09/05/2017</t>
  </si>
  <si>
    <t>12:42</t>
  </si>
  <si>
    <t>13:41</t>
  </si>
  <si>
    <t>Quarta-Feira, 10/05/2017</t>
  </si>
  <si>
    <t>08:33</t>
  </si>
  <si>
    <t>Quinta-Feira, 11/05/2017</t>
  </si>
  <si>
    <t>09:05</t>
  </si>
  <si>
    <t>14:24</t>
  </si>
  <si>
    <t>17:45</t>
  </si>
  <si>
    <t>Sexta-Feira, 12/05/2017</t>
  </si>
  <si>
    <t>18:17</t>
  </si>
  <si>
    <t>Sábado, 13/05/2017</t>
  </si>
  <si>
    <t>Domingo, 14/05/2017</t>
  </si>
  <si>
    <t>Segunda-Feira, 15/05/2017</t>
  </si>
  <si>
    <t>08:17</t>
  </si>
  <si>
    <t>12:24</t>
  </si>
  <si>
    <t>Terca-Feira, 16/05/2017</t>
  </si>
  <si>
    <t>14:40</t>
  </si>
  <si>
    <t>Quarta-Feira, 17/05/2017</t>
  </si>
  <si>
    <t>08:48</t>
  </si>
  <si>
    <t>17:41</t>
  </si>
  <si>
    <t>Quinta-Feira, 18/05/2017</t>
  </si>
  <si>
    <t>13:16</t>
  </si>
  <si>
    <t>14:36</t>
  </si>
  <si>
    <t>Sexta-Feira, 19/05/2017</t>
  </si>
  <si>
    <t>12:52</t>
  </si>
  <si>
    <t>18:06</t>
  </si>
  <si>
    <t>Sábado, 20/05/2017</t>
  </si>
  <si>
    <t>Domingo, 21/05/2017</t>
  </si>
  <si>
    <t>Segunda-Feira, 22/05/2017</t>
  </si>
  <si>
    <t>14:04</t>
  </si>
  <si>
    <t>14:58</t>
  </si>
  <si>
    <t>Terca-Feira, 23/05/2017</t>
  </si>
  <si>
    <t>13:17</t>
  </si>
  <si>
    <t>Quarta-Feira, 24/05/2017</t>
  </si>
  <si>
    <t>Quinta-Feira, 25/05/2017</t>
  </si>
  <si>
    <t>08:41</t>
  </si>
  <si>
    <t>13:45</t>
  </si>
  <si>
    <t>15:00</t>
  </si>
  <si>
    <t>17:36</t>
  </si>
  <si>
    <t>Sexta-Feira, 26/05/2017</t>
  </si>
  <si>
    <t>12:51</t>
  </si>
  <si>
    <t>13:58</t>
  </si>
  <si>
    <t>Sábado, 27/05/2017</t>
  </si>
  <si>
    <t>Domingo, 28/05/2017</t>
  </si>
  <si>
    <t>Segunda-Feira, 29/05/2017</t>
  </si>
  <si>
    <t>14:10</t>
  </si>
  <si>
    <t>Terca-Feira, 30/05/2017</t>
  </si>
  <si>
    <t>Quarta-Feira, 31/05/2017</t>
  </si>
  <si>
    <t>Quinta-Feira, 01/06/2017</t>
  </si>
  <si>
    <t>13:27</t>
  </si>
  <si>
    <t>14:27</t>
  </si>
  <si>
    <t>Sexta-Feira, 02/06/2017</t>
  </si>
  <si>
    <t>08:36</t>
  </si>
  <si>
    <t>13:21</t>
  </si>
  <si>
    <t>14:15</t>
  </si>
  <si>
    <t>Sábado, 03/06/2017</t>
  </si>
  <si>
    <t>Domingo, 04/06/2017</t>
  </si>
  <si>
    <t>Segunda-Feira, 05/06/2017</t>
  </si>
  <si>
    <t>14:12</t>
  </si>
  <si>
    <t>15:18</t>
  </si>
  <si>
    <t>Terca-Feira, 06/06/2017</t>
  </si>
  <si>
    <t>15:06</t>
  </si>
  <si>
    <t>Quarta-Feira, 07/06/2017</t>
  </si>
  <si>
    <t>Quinta-Feira, 08/06/2017</t>
  </si>
  <si>
    <t>Sexta-Feira, 09/06/2017</t>
  </si>
  <si>
    <t>09:16</t>
  </si>
  <si>
    <t>Sábado, 10/06/2017</t>
  </si>
  <si>
    <t>Domingo, 11/06/2017</t>
  </si>
  <si>
    <t>Segunda-Feira, 12/06/2017</t>
  </si>
  <si>
    <t>09:06</t>
  </si>
  <si>
    <t>Terca-Feira, 13/06/2017</t>
  </si>
  <si>
    <t>17:52</t>
  </si>
  <si>
    <t>Quarta-Feira, 14/06/2017</t>
  </si>
  <si>
    <t>08:01</t>
  </si>
  <si>
    <t>13:32</t>
  </si>
  <si>
    <t>Quinta-Feira, 15/06/2017</t>
  </si>
  <si>
    <t>Sexta-Feira, 16/06/2017</t>
  </si>
  <si>
    <t>Sábado, 17/06/2017</t>
  </si>
  <si>
    <t>Domingo, 18/06/2017</t>
  </si>
  <si>
    <t>Segunda-Feira, 19/06/2017</t>
  </si>
  <si>
    <t>13:54</t>
  </si>
  <si>
    <t>14:56</t>
  </si>
  <si>
    <t>Terca-Feira, 20/06/2017</t>
  </si>
  <si>
    <t>14:01</t>
  </si>
  <si>
    <t>Quarta-Feira, 21/06/2017</t>
  </si>
  <si>
    <t>08:44</t>
  </si>
  <si>
    <t>Quinta-Feira, 22/06/2017</t>
  </si>
  <si>
    <t>11:23</t>
  </si>
  <si>
    <t>15:22</t>
  </si>
  <si>
    <t>18:55</t>
  </si>
  <si>
    <t>Sexta-Feira, 23/06/2017</t>
  </si>
  <si>
    <t>12:58</t>
  </si>
  <si>
    <t>17:28</t>
  </si>
  <si>
    <t>Sábado, 24/06/2017</t>
  </si>
  <si>
    <t>Domingo, 25/06/2017</t>
  </si>
  <si>
    <t>Segunda-Feira, 26/06/2017</t>
  </si>
  <si>
    <t>Terca-Feira, 27/06/2017</t>
  </si>
  <si>
    <t>Quarta-Feira, 28/06/2017</t>
  </si>
  <si>
    <t>Quinta-Feira, 29/06/2017</t>
  </si>
  <si>
    <t>15:23</t>
  </si>
  <si>
    <t>16:21</t>
  </si>
  <si>
    <t>Sexta-Feira, 30/06/2017</t>
  </si>
  <si>
    <t>15:20</t>
  </si>
  <si>
    <t>Sábado, 01/07/2017</t>
  </si>
  <si>
    <t>Domingo, 02/07/2017</t>
  </si>
  <si>
    <t>Segunda-Feira, 03/07/2017</t>
  </si>
  <si>
    <t>15:29</t>
  </si>
  <si>
    <t>Terca-Feira, 04/07/2017</t>
  </si>
  <si>
    <t>15:35</t>
  </si>
  <si>
    <t>16:29</t>
  </si>
  <si>
    <t>Quarta-Feira, 05/07/2017</t>
  </si>
  <si>
    <t>14:13</t>
  </si>
  <si>
    <t>15:24</t>
  </si>
  <si>
    <t>Quinta-Feira, 06/07/2017</t>
  </si>
  <si>
    <t>15:15</t>
  </si>
  <si>
    <t>16:08</t>
  </si>
  <si>
    <t>Sexta-Feira, 07/07/2017</t>
  </si>
  <si>
    <t>Sábado, 08/07/2017</t>
  </si>
  <si>
    <t>Domingo, 09/07/2017</t>
  </si>
  <si>
    <t>Segunda-Feira, 10/07/2017</t>
  </si>
  <si>
    <t>16:05</t>
  </si>
  <si>
    <t>Terca-Feira, 11/07/2017</t>
  </si>
  <si>
    <t>14:03</t>
  </si>
  <si>
    <t>15:10</t>
  </si>
  <si>
    <t>Quarta-Feira, 12/07/2017</t>
  </si>
  <si>
    <t>Quinta-Feira, 13/07/2017</t>
  </si>
  <si>
    <t>15:04</t>
  </si>
  <si>
    <t>Sexta-Feira, 14/07/2017</t>
  </si>
  <si>
    <t>Sábado, 15/07/2017</t>
  </si>
  <si>
    <t>Domingo, 16/07/2017</t>
  </si>
  <si>
    <t>Segunda-Feira, 17/07/2017</t>
  </si>
  <si>
    <t>08:40</t>
  </si>
  <si>
    <t>Terca-Feira, 18/07/2017</t>
  </si>
  <si>
    <t>Quarta-Feira, 19/07/2017</t>
  </si>
  <si>
    <t>14:35</t>
  </si>
  <si>
    <t>17:48</t>
  </si>
  <si>
    <t>Quinta-Feira, 20/07/2017</t>
  </si>
  <si>
    <t>15:37</t>
  </si>
  <si>
    <t>16:43</t>
  </si>
  <si>
    <t>Sexta-Feira, 21/07/2017</t>
  </si>
  <si>
    <t>18:15</t>
  </si>
  <si>
    <t>Sábado, 22/07/2017</t>
  </si>
  <si>
    <t>Domingo, 23/07/2017</t>
  </si>
  <si>
    <t>Segunda-Feira, 24/07/2017</t>
  </si>
  <si>
    <t>08:54</t>
  </si>
  <si>
    <t>Terca-Feira, 25/07/2017</t>
  </si>
  <si>
    <t>15:36</t>
  </si>
  <si>
    <t>Quarta-Feira, 26/07/2017</t>
  </si>
  <si>
    <t>08:51</t>
  </si>
  <si>
    <t>14:25</t>
  </si>
  <si>
    <t>Quinta-Feira, 27/07/2017</t>
  </si>
  <si>
    <t>08:45</t>
  </si>
  <si>
    <t>14:51</t>
  </si>
  <si>
    <t>16:03</t>
  </si>
  <si>
    <t>Sexta-Feira, 28/07/2017</t>
  </si>
  <si>
    <t>15:30</t>
  </si>
  <si>
    <t>Sábado, 29/07/2017</t>
  </si>
  <si>
    <t>Domingo, 30/07/2017</t>
  </si>
  <si>
    <t>Segunda-Feira, 31/07/2017</t>
  </si>
  <si>
    <t>08:52</t>
  </si>
  <si>
    <t>14:34</t>
  </si>
  <si>
    <t>15:43</t>
  </si>
  <si>
    <t>Terca-Feira, 01/08/2017</t>
  </si>
  <si>
    <t>14:42</t>
  </si>
  <si>
    <t>15:53</t>
  </si>
  <si>
    <t>Quarta-Feira, 02/08/2017</t>
  </si>
  <si>
    <t>Quinta-Feira, 03/08/2017</t>
  </si>
  <si>
    <t>15:44</t>
  </si>
  <si>
    <t>16:46</t>
  </si>
  <si>
    <t>Sexta-Feira, 04/08/2017</t>
  </si>
  <si>
    <t>Sábado, 05/08/2017</t>
  </si>
  <si>
    <t>Domingo, 06/08/2017</t>
  </si>
  <si>
    <t>Segunda-Feira, 07/08/2017</t>
  </si>
  <si>
    <t>15:51</t>
  </si>
  <si>
    <t>Terca-Feira, 08/08/2017</t>
  </si>
  <si>
    <t>09:09</t>
  </si>
  <si>
    <t>14:52</t>
  </si>
  <si>
    <t>15:59</t>
  </si>
  <si>
    <t>Quarta-Feira, 09/08/2017</t>
  </si>
  <si>
    <t>08:43</t>
  </si>
  <si>
    <t>14:45</t>
  </si>
  <si>
    <t>16:00</t>
  </si>
  <si>
    <t>Quinta-Feira, 10/08/2017</t>
  </si>
  <si>
    <t>13:59</t>
  </si>
  <si>
    <t>15:02</t>
  </si>
  <si>
    <t>Sexta-Feira, 11/08/2017</t>
  </si>
  <si>
    <t>14:59</t>
  </si>
  <si>
    <t>16:09</t>
  </si>
  <si>
    <t>Sábado, 12/08/2017</t>
  </si>
  <si>
    <t>Domingo, 13/08/2017</t>
  </si>
  <si>
    <t>Segunda-Feira, 14/08/2017</t>
  </si>
  <si>
    <t>14:32</t>
  </si>
  <si>
    <t>Terca-Feira, 15/08/2017</t>
  </si>
  <si>
    <t>Quarta-Feira, 16/08/2017</t>
  </si>
  <si>
    <t>15:27</t>
  </si>
  <si>
    <t>Quinta-Feira, 17/08/2017</t>
  </si>
  <si>
    <t>Sexta-Feira, 18/08/2017</t>
  </si>
  <si>
    <t>17:55</t>
  </si>
  <si>
    <t>Sábado, 19/08/2017</t>
  </si>
  <si>
    <t>Domingo, 20/08/2017</t>
  </si>
  <si>
    <t>Segunda-Feira, 21/08/2017</t>
  </si>
  <si>
    <t>15:49</t>
  </si>
  <si>
    <t>Terca-Feira, 22/08/2017</t>
  </si>
  <si>
    <t>08:55</t>
  </si>
  <si>
    <t>18:01</t>
  </si>
  <si>
    <t>Quarta-Feira, 23/08/2017</t>
  </si>
  <si>
    <t>16:25</t>
  </si>
  <si>
    <t>18:22</t>
  </si>
  <si>
    <t>Quinta-Feira, 24/08/2017</t>
  </si>
  <si>
    <t>Sexta-Feira, 25/08/2017</t>
  </si>
  <si>
    <t>Sábado, 26/08/2017</t>
  </si>
  <si>
    <t>Domingo, 27/08/2017</t>
  </si>
  <si>
    <t>Segunda-Feira, 28/08/2017</t>
  </si>
  <si>
    <t>14:37</t>
  </si>
  <si>
    <t>Terca-Feira, 29/08/2017</t>
  </si>
  <si>
    <t>Quarta-Feira, 30/08/2017</t>
  </si>
  <si>
    <t>08:20</t>
  </si>
  <si>
    <t>Quinta-Feira, 31/08/2017</t>
  </si>
  <si>
    <t>15:14</t>
  </si>
  <si>
    <t>16:30</t>
  </si>
  <si>
    <t>17:50</t>
  </si>
  <si>
    <t>Sexta-Feira, 01/09/2017</t>
  </si>
  <si>
    <t>15:12</t>
  </si>
  <si>
    <t>Sábado, 02/09/2017</t>
  </si>
  <si>
    <t>Domingo, 03/09/2017</t>
  </si>
  <si>
    <t>Segunda-Feira, 04/09/2017</t>
  </si>
  <si>
    <t>16:54</t>
  </si>
  <si>
    <t>17:56</t>
  </si>
  <si>
    <t>Terca-Feira, 05/09/2017</t>
  </si>
  <si>
    <t>Quarta-Feira, 06/09/2017</t>
  </si>
  <si>
    <t>08:04</t>
  </si>
  <si>
    <t>Quinta-Feira, 07/09/2017</t>
  </si>
  <si>
    <t>Sexta-Feira, 08/09/2017</t>
  </si>
  <si>
    <t>Sábado, 09/09/2017</t>
  </si>
  <si>
    <t>Domingo, 10/09/2017</t>
  </si>
  <si>
    <t>Segunda-Feira, 11/09/2017</t>
  </si>
  <si>
    <t>14:38</t>
  </si>
  <si>
    <t>15:32</t>
  </si>
  <si>
    <t>Terca-Feira, 12/09/2017</t>
  </si>
  <si>
    <t>16:07</t>
  </si>
  <si>
    <t>Quarta-Feira, 13/09/2017</t>
  </si>
  <si>
    <t>Quinta-Feira, 14/09/2017</t>
  </si>
  <si>
    <t>Sexta-Feira, 15/09/2017</t>
  </si>
  <si>
    <t>08:07</t>
  </si>
  <si>
    <t>Sábado, 16/09/2017</t>
  </si>
  <si>
    <t>Domingo, 17/09/2017</t>
  </si>
  <si>
    <t>Segunda-Feira, 18/09/2017</t>
  </si>
  <si>
    <t>Terca-Feira, 19/09/2017</t>
  </si>
  <si>
    <t>18:03</t>
  </si>
  <si>
    <t>Quarta-Feira, 20/09/2017</t>
  </si>
  <si>
    <t>19:54</t>
  </si>
  <si>
    <t>Quinta-Feira, 21/09/2017</t>
  </si>
  <si>
    <t>19:22</t>
  </si>
  <si>
    <t>Sexta-Feira, 22/09/2017</t>
  </si>
  <si>
    <t>08:06</t>
  </si>
  <si>
    <t>17:12</t>
  </si>
  <si>
    <t>Sábado, 23/09/2017</t>
  </si>
  <si>
    <t>Domingo, 24/09/2017</t>
  </si>
  <si>
    <t>Segunda-Feira, 25/09/2017</t>
  </si>
  <si>
    <t>Terca-Feira, 26/09/2017</t>
  </si>
  <si>
    <t>20:45</t>
  </si>
  <si>
    <t>Quarta-Feira, 27/09/2017</t>
  </si>
  <si>
    <t>Quinta-Feira, 28/09/2017</t>
  </si>
  <si>
    <t>08:11</t>
  </si>
  <si>
    <t>19:31</t>
  </si>
  <si>
    <t>Sexta-Feira, 29/09/2017</t>
  </si>
  <si>
    <t>Sábado, 30/09/2017</t>
  </si>
  <si>
    <t>Domingo, 01/10/2017</t>
  </si>
  <si>
    <t>Segunda-Feira, 02/10/2017</t>
  </si>
  <si>
    <t>15:38</t>
  </si>
  <si>
    <t>Terca-Feira, 03/10/2017</t>
  </si>
  <si>
    <t>08:10</t>
  </si>
  <si>
    <t>18:58</t>
  </si>
  <si>
    <t>Quarta-Feira, 04/10/2017</t>
  </si>
  <si>
    <t>08:09</t>
  </si>
  <si>
    <t>15:13</t>
  </si>
  <si>
    <t>16:13</t>
  </si>
  <si>
    <t>20:31</t>
  </si>
  <si>
    <t>Quinta-Feira, 05/10/2017</t>
  </si>
  <si>
    <t>08:03</t>
  </si>
  <si>
    <t>14:17</t>
  </si>
  <si>
    <t>19:44</t>
  </si>
  <si>
    <t>Sexta-Feira, 06/10/2017</t>
  </si>
  <si>
    <t>18:42</t>
  </si>
  <si>
    <t>Sábado, 07/10/2017</t>
  </si>
  <si>
    <t>Domingo, 08/10/2017</t>
  </si>
  <si>
    <t>Segunda-Feira, 09/10/2017</t>
  </si>
  <si>
    <t>16:01</t>
  </si>
  <si>
    <t>16:53</t>
  </si>
  <si>
    <t>Terca-Feira, 10/10/2017</t>
  </si>
  <si>
    <t>07:56</t>
  </si>
  <si>
    <t>20:23</t>
  </si>
  <si>
    <t>Quarta-Feira, 11/10/2017</t>
  </si>
  <si>
    <t>14:22</t>
  </si>
  <si>
    <t>19:57</t>
  </si>
  <si>
    <t>Quinta-Feira, 12/10/2017</t>
  </si>
  <si>
    <t>Sexta-Feira, 13/10/2017</t>
  </si>
  <si>
    <t>09:07</t>
  </si>
  <si>
    <t>Sábado, 14/10/2017</t>
  </si>
  <si>
    <t>Domingo, 15/10/2017</t>
  </si>
  <si>
    <t>Segunda-Feira, 16/10/2017</t>
  </si>
  <si>
    <t>21:42</t>
  </si>
  <si>
    <t>Terca-Feira, 17/10/2017</t>
  </si>
  <si>
    <t>14:50</t>
  </si>
  <si>
    <t>19:05</t>
  </si>
  <si>
    <t>Quarta-Feira, 18/10/2017</t>
  </si>
  <si>
    <t>19:46</t>
  </si>
  <si>
    <t>Quinta-Feira, 19/10/2017</t>
  </si>
  <si>
    <t>20:10</t>
  </si>
  <si>
    <t>Sexta-Feira, 20/10/2017</t>
  </si>
  <si>
    <t>09:10</t>
  </si>
  <si>
    <t>15:55</t>
  </si>
  <si>
    <t>18:51</t>
  </si>
  <si>
    <t>Sábado, 21/10/2017</t>
  </si>
  <si>
    <t>Domingo, 22/10/2017</t>
  </si>
  <si>
    <t>Segunda-Feira, 23/10/2017</t>
  </si>
  <si>
    <t>17:03</t>
  </si>
  <si>
    <t>Terca-Feira, 24/10/2017</t>
  </si>
  <si>
    <t>08:18</t>
  </si>
  <si>
    <t>15:47</t>
  </si>
  <si>
    <t>23:01</t>
  </si>
  <si>
    <t>Quarta-Feira, 25/10/2017</t>
  </si>
  <si>
    <t>09:21</t>
  </si>
  <si>
    <t>18:37</t>
  </si>
  <si>
    <t>Quinta-Feira, 26/10/2017</t>
  </si>
  <si>
    <t>18:19</t>
  </si>
  <si>
    <t>Sexta-Feira, 27/10/2017</t>
  </si>
  <si>
    <t>16:26</t>
  </si>
  <si>
    <t>18:09</t>
  </si>
  <si>
    <t>Sábado, 28/10/2017</t>
  </si>
  <si>
    <t>Domingo, 29/10/2017</t>
  </si>
  <si>
    <t>Segunda-Feira, 30/10/2017</t>
  </si>
  <si>
    <t>08:58</t>
  </si>
  <si>
    <t>Terca-Feira, 31/10/2017</t>
  </si>
  <si>
    <t>Quarta-Feira, 01/11/2017</t>
  </si>
  <si>
    <t>19:07</t>
  </si>
  <si>
    <t>Quinta-Feira, 02/11/2017</t>
  </si>
  <si>
    <t>Sexta-Feira, 03/11/2017</t>
  </si>
  <si>
    <t>Sábado, 04/11/2017</t>
  </si>
  <si>
    <t>Domingo, 05/11/2017</t>
  </si>
  <si>
    <t>Segunda-Feira, 06/11/2017</t>
  </si>
  <si>
    <t>14:19</t>
  </si>
  <si>
    <t>Terca-Feira, 07/11/2017</t>
  </si>
  <si>
    <t>Quarta-Feira, 08/11/2017</t>
  </si>
  <si>
    <t>Quinta-Feira, 09/11/2017</t>
  </si>
  <si>
    <t>Sexta-Feira, 10/11/2017</t>
  </si>
  <si>
    <t>Sábado, 11/11/2017</t>
  </si>
  <si>
    <t>Domingo, 12/11/2017</t>
  </si>
  <si>
    <t>Segunda-Feira, 13/11/2017</t>
  </si>
  <si>
    <t>08:59</t>
  </si>
  <si>
    <t>Terca-Feira, 14/11/2017</t>
  </si>
  <si>
    <t>11:34</t>
  </si>
  <si>
    <t>15:40</t>
  </si>
  <si>
    <t>Quarta-Feira, 15/11/2017</t>
  </si>
  <si>
    <t>Feriado</t>
  </si>
  <si>
    <t>Quinta-Feira, 16/11/2017</t>
  </si>
  <si>
    <t>18:07</t>
  </si>
  <si>
    <t>Sexta-Feira, 17/11/2017</t>
  </si>
  <si>
    <t>09:24</t>
  </si>
  <si>
    <t>16:19</t>
  </si>
  <si>
    <t>Sábado, 18/11/2017</t>
  </si>
  <si>
    <t>Domingo, 19/11/2017</t>
  </si>
  <si>
    <t>Segunda-Feira, 20/11/2017</t>
  </si>
  <si>
    <t>Terca-Feira, 21/11/2017</t>
  </si>
  <si>
    <t>10:22</t>
  </si>
  <si>
    <t>14:16</t>
  </si>
  <si>
    <t>Quarta-Feira, 22/11/2017</t>
  </si>
  <si>
    <t>22:30</t>
  </si>
  <si>
    <t>Quinta-Feira, 23/11/2017</t>
  </si>
  <si>
    <t>21:53</t>
  </si>
  <si>
    <t>Sexta-Feira, 24/11/2017</t>
  </si>
  <si>
    <t>Sábado, 25/11/2017</t>
  </si>
  <si>
    <t>Domingo, 26/11/2017</t>
  </si>
  <si>
    <t>Segunda-Feira, 27/11/2017</t>
  </si>
  <si>
    <t>14:31</t>
  </si>
  <si>
    <t>15:58</t>
  </si>
  <si>
    <t>Terca-Feira, 28/11/2017</t>
  </si>
  <si>
    <t>18:04</t>
  </si>
  <si>
    <t>Quarta-Feira, 29/11/2017</t>
  </si>
  <si>
    <t>Quinta-Feira, 30/11/2017</t>
  </si>
  <si>
    <t>18:21</t>
  </si>
  <si>
    <t>Sexta-Feira, 01/12/2017</t>
  </si>
  <si>
    <t>18:54</t>
  </si>
  <si>
    <t>Sábado, 02/12/2017</t>
  </si>
  <si>
    <t>Domingo, 03/12/2017</t>
  </si>
  <si>
    <t>Segunda-Feira, 04/12/2017</t>
  </si>
  <si>
    <t>17:59</t>
  </si>
  <si>
    <t>Terca-Feira, 05/12/2017</t>
  </si>
  <si>
    <t>08:13</t>
  </si>
  <si>
    <t>Quarta-Feira, 06/12/2017</t>
  </si>
  <si>
    <t>18:02</t>
  </si>
  <si>
    <t>Quinta-Feira, 07/12/2017</t>
  </si>
  <si>
    <t>09:00</t>
  </si>
  <si>
    <t>14:41</t>
  </si>
  <si>
    <t>18:33</t>
  </si>
  <si>
    <t>Sexta-Feira, 08/12/2017</t>
  </si>
  <si>
    <t>Sábado, 09/12/2017</t>
  </si>
  <si>
    <t>Domingo, 10/12/2017</t>
  </si>
  <si>
    <t>Segunda-Feira, 11/12/2017</t>
  </si>
  <si>
    <t>Terca-Feira, 12/12/2017</t>
  </si>
  <si>
    <t>Quarta-Feira, 13/12/2017</t>
  </si>
  <si>
    <t>14:46</t>
  </si>
  <si>
    <t>18:20</t>
  </si>
  <si>
    <t>Quinta-Feira, 14/12/2017</t>
  </si>
  <si>
    <t>07:58</t>
  </si>
  <si>
    <t>18:11</t>
  </si>
  <si>
    <t>Sexta-Feira, 15/12/2017</t>
  </si>
  <si>
    <t>Sábado, 16/12/2017</t>
  </si>
  <si>
    <t>Domingo, 17/12/2017</t>
  </si>
  <si>
    <t>Segunda-Feira, 18/12/2017</t>
  </si>
  <si>
    <t>16:20</t>
  </si>
  <si>
    <t>Terca-Feira, 19/12/2017</t>
  </si>
  <si>
    <t>Quarta-Feira, 20/12/2017</t>
  </si>
  <si>
    <t>Quinta-Feira, 21/12/2017</t>
  </si>
  <si>
    <t>Sexta-Feira, 22/12/2017</t>
  </si>
  <si>
    <t>07:55</t>
  </si>
  <si>
    <t>12:32</t>
  </si>
  <si>
    <t>Sábado, 23/12/2017</t>
  </si>
  <si>
    <t>Domingo, 24/12/2017</t>
  </si>
  <si>
    <t>Segunda-Feira, 25/12/2017</t>
  </si>
  <si>
    <t>Terca-Feira, 26/12/2017</t>
  </si>
  <si>
    <t>Quarta-Feira, 27/12/2017</t>
  </si>
  <si>
    <t>Quinta-Feira, 28/12/2017</t>
  </si>
  <si>
    <t>17:02</t>
  </si>
  <si>
    <t>Sexta-Feira, 29/12/2017</t>
  </si>
  <si>
    <t>Sábado, 30/12/2017</t>
  </si>
  <si>
    <t>Domingo, 31/12/2017</t>
  </si>
  <si>
    <t>Segunda-Feira, 01/01/2018</t>
  </si>
  <si>
    <t>Terca-Feira, 02/01/2018</t>
  </si>
  <si>
    <t>Quarta-Feira, 03/01/2018</t>
  </si>
  <si>
    <t>12:30</t>
  </si>
  <si>
    <t>18:12</t>
  </si>
  <si>
    <t>Quinta-Feira, 04/01/2018</t>
  </si>
  <si>
    <t>14:43</t>
  </si>
  <si>
    <t>Sexta-Feira, 05/01/2018</t>
  </si>
  <si>
    <t>Sábado, 06/01/2018</t>
  </si>
  <si>
    <t>Domingo, 07/01/2018</t>
  </si>
  <si>
    <t>Segunda-Feira, 08/01/2018</t>
  </si>
  <si>
    <t>Terca-Feira, 09/01/2018</t>
  </si>
  <si>
    <t>14:07</t>
  </si>
  <si>
    <t>Quarta-Feira, 10/01/2018</t>
  </si>
  <si>
    <t>14:44</t>
  </si>
  <si>
    <t>Quinta-Feira, 11/01/2018</t>
  </si>
  <si>
    <t>15:50</t>
  </si>
  <si>
    <t>Sexta-Feira, 12/01/2018</t>
  </si>
  <si>
    <t>Sábado, 13/01/2018</t>
  </si>
  <si>
    <t>Domingo, 14/01/2018</t>
  </si>
  <si>
    <t>Segunda-Feira, 15/01/2018</t>
  </si>
  <si>
    <t>08:16</t>
  </si>
  <si>
    <t>Terca-Feira, 16/01/2018</t>
  </si>
  <si>
    <t>Quarta-Feira, 17/01/2018</t>
  </si>
  <si>
    <t>15:45</t>
  </si>
  <si>
    <t>Quinta-Feira, 18/01/2018</t>
  </si>
  <si>
    <t>10:49</t>
  </si>
  <si>
    <t>13:04</t>
  </si>
  <si>
    <t>Sexta-Feira, 19/01/2018</t>
  </si>
  <si>
    <t>Sábado, 20/01/2018</t>
  </si>
  <si>
    <t>Domingo, 21/01/2018</t>
  </si>
  <si>
    <t>Segunda-Feira, 22/01/2018</t>
  </si>
  <si>
    <t>16:06</t>
  </si>
  <si>
    <t>21:37</t>
  </si>
  <si>
    <t>Terca-Feira, 23/01/2018</t>
  </si>
  <si>
    <t>22:21</t>
  </si>
  <si>
    <t>Quarta-Feira, 24/01/2018</t>
  </si>
  <si>
    <t>16:40</t>
  </si>
  <si>
    <t>Quinta-Feira, 25/01/2018</t>
  </si>
  <si>
    <t>Sexta-Feira, 26/01/2018</t>
  </si>
  <si>
    <t>Sábado, 27/01/2018</t>
  </si>
  <si>
    <t>Domingo, 28/01/2018</t>
  </si>
  <si>
    <t>Segunda-Feira, 29/01/2018</t>
  </si>
  <si>
    <t>Terca-Feira, 30/01/2018</t>
  </si>
  <si>
    <t>Quarta-Feira, 31/01/2018</t>
  </si>
  <si>
    <t>Quinta-Feira, 01/02/2018</t>
  </si>
  <si>
    <t>13:09</t>
  </si>
  <si>
    <t>Sexta-Feira, 02/02/2018</t>
  </si>
  <si>
    <t>13:15</t>
  </si>
  <si>
    <t>Sábado, 03/02/2018</t>
  </si>
  <si>
    <t>Domingo, 04/02/2018</t>
  </si>
  <si>
    <t>Segunda-Feira, 05/02/2018</t>
  </si>
  <si>
    <t>14:57</t>
  </si>
  <si>
    <t>16:04</t>
  </si>
  <si>
    <t>Terca-Feira, 06/02/2018</t>
  </si>
  <si>
    <t>Quarta-Feira, 07/02/2018</t>
  </si>
  <si>
    <t>13:57</t>
  </si>
  <si>
    <t>Quinta-Feira, 08/02/2018</t>
  </si>
  <si>
    <t>15:41</t>
  </si>
  <si>
    <t>Sexta-Feira, 09/02/2018</t>
  </si>
  <si>
    <t>Sábado, 10/02/2018</t>
  </si>
  <si>
    <t>Domingo, 11/02/2018</t>
  </si>
  <si>
    <t>Segunda-Feira, 12/02/2018</t>
  </si>
  <si>
    <t>Terca-Feira, 13/02/2018</t>
  </si>
  <si>
    <t>Quarta-Feira, 14/02/2018</t>
  </si>
  <si>
    <t>11:56</t>
  </si>
  <si>
    <t>Quinta-Feira, 15/02/2018</t>
  </si>
  <si>
    <t>Sexta-Feira, 16/02/2018</t>
  </si>
  <si>
    <t>Sábado, 17/02/2018</t>
  </si>
  <si>
    <t>Domingo, 18/02/2018</t>
  </si>
  <si>
    <t>Segunda-Feira, 19/02/2018</t>
  </si>
  <si>
    <t>Terca-Feira, 20/02/2018</t>
  </si>
  <si>
    <t>19:39</t>
  </si>
  <si>
    <t>Quarta-Feira, 21/02/2018</t>
  </si>
  <si>
    <t>Quinta-Feira, 22/02/2018</t>
  </si>
  <si>
    <t>Sexta-Feira, 23/02/2018</t>
  </si>
  <si>
    <t>Sábado, 24/02/2018</t>
  </si>
  <si>
    <t>Domingo, 25/02/2018</t>
  </si>
  <si>
    <t>Segunda-Feira, 26/02/2018</t>
  </si>
  <si>
    <t>Terca-Feira, 27/02/2018</t>
  </si>
  <si>
    <t>Quarta-Feira, 28/02/2018</t>
  </si>
  <si>
    <t>08:53</t>
  </si>
  <si>
    <t>Quinta-Feira, 01/03/2018</t>
  </si>
  <si>
    <t>18:47</t>
  </si>
  <si>
    <t>Sexta-Feira, 02/03/2018</t>
  </si>
  <si>
    <t>Sábado, 03/03/2018</t>
  </si>
  <si>
    <t>Domingo, 04/03/2018</t>
  </si>
  <si>
    <t>Segunda-Feira, 05/03/2018</t>
  </si>
  <si>
    <t>09:12</t>
  </si>
  <si>
    <t>Terca-Feira, 06/03/2018</t>
  </si>
  <si>
    <t>Quarta-Feira, 07/03/2018</t>
  </si>
  <si>
    <t>17:57</t>
  </si>
  <si>
    <t>Quinta-Feira, 08/03/2018</t>
  </si>
  <si>
    <t>13:40</t>
  </si>
  <si>
    <t>18:23</t>
  </si>
  <si>
    <t>Sexta-Feira, 09/03/2018</t>
  </si>
  <si>
    <t>14:48</t>
  </si>
  <si>
    <t>Sábado, 10/03/2018</t>
  </si>
  <si>
    <t>Domingo, 11/03/2018</t>
  </si>
  <si>
    <t>Segunda-Feira, 12/03/2018</t>
  </si>
  <si>
    <t>Terca-Feira, 13/03/2018</t>
  </si>
  <si>
    <t>Quarta-Feira, 14/03/2018</t>
  </si>
  <si>
    <t>18:08</t>
  </si>
  <si>
    <t>Quinta-Feira, 15/03/2018</t>
  </si>
  <si>
    <t>09:35</t>
  </si>
  <si>
    <t>13:10</t>
  </si>
  <si>
    <t>Sexta-Feira, 16/03/2018</t>
  </si>
  <si>
    <t>Sábado, 17/03/2018</t>
  </si>
  <si>
    <t>Domingo, 18/03/2018</t>
  </si>
  <si>
    <t>Segunda-Feira, 19/03/2018</t>
  </si>
  <si>
    <t>Terca-Feira, 20/03/2018</t>
  </si>
  <si>
    <t>Quarta-Feira, 21/03/2018</t>
  </si>
  <si>
    <t>Quinta-Feira, 22/03/2018</t>
  </si>
  <si>
    <t>Sexta-Feira, 23/03/2018</t>
  </si>
  <si>
    <t>15:56</t>
  </si>
  <si>
    <t>Sábado, 24/03/2018</t>
  </si>
  <si>
    <t>Domingo, 25/03/2018</t>
  </si>
  <si>
    <t>Segunda-Feira, 26/03/2018</t>
  </si>
  <si>
    <t>16:37</t>
  </si>
  <si>
    <t>Terca-Feira, 27/03/2018</t>
  </si>
  <si>
    <t>13:07</t>
  </si>
  <si>
    <t>Quarta-Feira, 28/03/2018</t>
  </si>
  <si>
    <t>13:34</t>
  </si>
  <si>
    <t>Quinta-Feira, 29/03/2018</t>
  </si>
  <si>
    <t>16:23</t>
  </si>
  <si>
    <t>Sexta-Feira, 30/03/2018</t>
  </si>
  <si>
    <t>Sábado, 31/03/2018</t>
  </si>
  <si>
    <t>Domingo, 01/04/2018</t>
  </si>
  <si>
    <t>Segunda-Feira, 02/04/2018</t>
  </si>
  <si>
    <t>Terca-Feira, 03/04/2018</t>
  </si>
  <si>
    <t>09:11</t>
  </si>
  <si>
    <t>Quarta-Feira, 04/04/2018</t>
  </si>
  <si>
    <t>12:44</t>
  </si>
  <si>
    <t>Quinta-Feira, 05/04/2018</t>
  </si>
  <si>
    <t>Sexta-Feira, 06/04/2018</t>
  </si>
  <si>
    <t>13:48</t>
  </si>
  <si>
    <t>Sábado, 07/04/2018</t>
  </si>
  <si>
    <t>Domingo, 08/04/2018</t>
  </si>
  <si>
    <t>Segunda-Feira, 09/04/2018</t>
  </si>
  <si>
    <t>18:41</t>
  </si>
  <si>
    <t>Terca-Feira, 10/04/2018</t>
  </si>
  <si>
    <t>16:39</t>
  </si>
  <si>
    <t>17:27</t>
  </si>
  <si>
    <t>Quarta-Feira, 11/04/2018</t>
  </si>
  <si>
    <t>12:45</t>
  </si>
  <si>
    <t>Quinta-Feira, 12/04/2018</t>
  </si>
  <si>
    <t>09:59</t>
  </si>
  <si>
    <t>Sexta-Feira, 13/04/2018</t>
  </si>
  <si>
    <t>Sábado, 14/04/2018</t>
  </si>
  <si>
    <t>Domingo, 15/04/2018</t>
  </si>
  <si>
    <t>Segunda-Feira, 16/04/2018</t>
  </si>
  <si>
    <t>Terca-Feira, 17/04/2018</t>
  </si>
  <si>
    <t>14:18</t>
  </si>
  <si>
    <t>Quarta-Feira, 18/04/2018</t>
  </si>
  <si>
    <t>12:46</t>
  </si>
  <si>
    <t>Quinta-Feira, 19/04/2018</t>
  </si>
  <si>
    <t>Sexta-Feira, 20/04/2018</t>
  </si>
  <si>
    <t>13:14</t>
  </si>
  <si>
    <t>Sábado, 21/04/2018</t>
  </si>
  <si>
    <t>Domingo, 22/04/2018</t>
  </si>
  <si>
    <t>Segunda-Feira, 23/04/2018</t>
  </si>
  <si>
    <t>Terca-Feira, 24/04/2018</t>
  </si>
  <si>
    <t>Quarta-Feira, 25/04/2018</t>
  </si>
  <si>
    <t>13:24</t>
  </si>
  <si>
    <t>17:22</t>
  </si>
  <si>
    <t>Quinta-Feira, 26/04/2018</t>
  </si>
  <si>
    <t>13:06</t>
  </si>
  <si>
    <t>Sexta-Feira, 27/04/2018</t>
  </si>
  <si>
    <t>13:49</t>
  </si>
  <si>
    <t>Sábado, 28/04/2018</t>
  </si>
  <si>
    <t>Domingo, 29/04/2018</t>
  </si>
  <si>
    <t>Segunda-Feira, 30/04/2018</t>
  </si>
  <si>
    <t>Terca-Feira, 01/05/2018</t>
  </si>
  <si>
    <t>Quarta-Feira, 02/05/2018</t>
  </si>
  <si>
    <t>08:56</t>
  </si>
  <si>
    <t>Quinta-Feira, 03/05/2018</t>
  </si>
  <si>
    <t>15:52</t>
  </si>
  <si>
    <t>Sexta-Feira, 04/05/2018</t>
  </si>
  <si>
    <t>09:02</t>
  </si>
  <si>
    <t>Sábado, 05/05/2018</t>
  </si>
  <si>
    <t>Domingo, 06/05/2018</t>
  </si>
  <si>
    <t>Segunda-Feira, 07/05/2018</t>
  </si>
  <si>
    <t>13:50</t>
  </si>
  <si>
    <t>Terca-Feira, 08/05/2018</t>
  </si>
  <si>
    <t>Quarta-Feira, 09/05/2018</t>
  </si>
  <si>
    <t>Quinta-Feira, 10/05/2018</t>
  </si>
  <si>
    <t>19:23</t>
  </si>
  <si>
    <t>Sexta-Feira, 11/05/2018</t>
  </si>
  <si>
    <t>Sábado, 12/05/2018</t>
  </si>
  <si>
    <t>Domingo, 13/05/2018</t>
  </si>
  <si>
    <t>Segunda-Feira, 14/05/2018</t>
  </si>
  <si>
    <t>Terca-Feira, 15/05/2018</t>
  </si>
  <si>
    <t>Quarta-Feira, 16/05/2018</t>
  </si>
  <si>
    <t>10:05</t>
  </si>
  <si>
    <t>Quinta-Feira, 17/05/2018</t>
  </si>
  <si>
    <t>Sexta-Feira, 18/05/2018</t>
  </si>
  <si>
    <t>Sábado, 19/05/2018</t>
  </si>
  <si>
    <t>Domingo, 20/05/2018</t>
  </si>
  <si>
    <t>Segunda-Feira, 21/05/2018</t>
  </si>
  <si>
    <t>Terca-Feira, 22/05/2018</t>
  </si>
  <si>
    <t>19:32</t>
  </si>
  <si>
    <t>Quarta-Feira, 23/05/2018</t>
  </si>
  <si>
    <t>14:54</t>
  </si>
  <si>
    <t>Quinta-Feira, 24/05/2018</t>
  </si>
  <si>
    <t>Sexta-Feira, 25/05/2018</t>
  </si>
  <si>
    <t>Sábado, 26/05/2018</t>
  </si>
  <si>
    <t>Domingo, 27/05/2018</t>
  </si>
  <si>
    <t>Segunda-Feira, 28/05/2018</t>
  </si>
  <si>
    <t>Terca-Feira, 29/05/2018</t>
  </si>
  <si>
    <t>Quarta-Feira, 30/05/2018</t>
  </si>
  <si>
    <t>Quinta-Feira, 31/05/2018</t>
  </si>
  <si>
    <t>Sexta-Feira, 01/06/2018</t>
  </si>
  <si>
    <t>Sábado, 02/06/2018</t>
  </si>
  <si>
    <t>Domingo, 03/06/2018</t>
  </si>
  <si>
    <t>Segunda-Feira, 04/06/2018</t>
  </si>
  <si>
    <t>Terca-Feira, 05/06/2018</t>
  </si>
  <si>
    <t>Quarta-Feira, 06/06/2018</t>
  </si>
  <si>
    <t>10:21</t>
  </si>
  <si>
    <t>Quinta-Feira, 07/06/2018</t>
  </si>
  <si>
    <t>Sexta-Feira, 08/06/2018</t>
  </si>
  <si>
    <t>16:33</t>
  </si>
  <si>
    <t>Sábado, 09/06/2018</t>
  </si>
  <si>
    <t>Domingo, 10/06/2018</t>
  </si>
  <si>
    <t>Segunda-Feira, 11/06/2018</t>
  </si>
  <si>
    <t>Terca-Feira, 12/06/2018</t>
  </si>
  <si>
    <t>Quarta-Feira, 13/06/2018</t>
  </si>
  <si>
    <t>Quinta-Feira, 14/06/2018</t>
  </si>
  <si>
    <t>12:10</t>
  </si>
  <si>
    <t>Sexta-Feira, 15/06/2018</t>
  </si>
  <si>
    <t>Sábado, 16/06/2018</t>
  </si>
  <si>
    <t>Domingo, 17/06/2018</t>
  </si>
  <si>
    <t>Segunda-Feira, 18/06/2018</t>
  </si>
  <si>
    <t>Terca-Feira, 19/06/2018</t>
  </si>
  <si>
    <t>16:02</t>
  </si>
  <si>
    <t>Quarta-Feira, 20/06/2018</t>
  </si>
  <si>
    <t>Quinta-Feira, 21/06/2018</t>
  </si>
  <si>
    <t>18:28</t>
  </si>
  <si>
    <t>Sexta-Feira, 22/06/2018</t>
  </si>
  <si>
    <t>Sábado, 23/06/2018</t>
  </si>
  <si>
    <t>Domingo, 24/06/2018</t>
  </si>
  <si>
    <t>Segunda-Feira, 25/06/2018</t>
  </si>
  <si>
    <t>Terca-Feira, 26/06/2018</t>
  </si>
  <si>
    <t>13:47</t>
  </si>
  <si>
    <t>Quarta-Feira, 27/06/2018</t>
  </si>
  <si>
    <t>Quinta-Feira, 28/06/2018</t>
  </si>
  <si>
    <t>16:11</t>
  </si>
  <si>
    <t>Sexta-Feira, 29/06/2018</t>
  </si>
  <si>
    <t>Sábado, 30/06/2018</t>
  </si>
  <si>
    <t>Domingo, 01/07/2018</t>
  </si>
  <si>
    <t>Segunda-Feira, 02/07/2018</t>
  </si>
  <si>
    <t>Terca-Feira, 03/07/2018</t>
  </si>
  <si>
    <t>Quarta-Feira, 04/07/2018</t>
  </si>
  <si>
    <t>Quinta-Feira, 05/07/2018</t>
  </si>
  <si>
    <t>Sexta-Feira, 06/07/2018</t>
  </si>
  <si>
    <t>12:05</t>
  </si>
  <si>
    <t>Sábado, 07/07/2018</t>
  </si>
  <si>
    <t>Domingo, 08/07/2018</t>
  </si>
  <si>
    <t>Segunda-Feira, 09/07/2018</t>
  </si>
  <si>
    <t>Terca-Feira, 10/07/2018</t>
  </si>
  <si>
    <t>Quarta-Feira, 11/07/2018</t>
  </si>
  <si>
    <t>16:49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</si>
  <si>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</si>
  <si>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</si>
  <si>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</si>
  <si>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</si>
  <si>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</si>
  <si>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</si>
  <si>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</si>
  <si>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</si>
  <si>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</si>
  <si>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</si>
  <si>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</si>
  <si>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</si>
  <si>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15:03</t>
  </si>
  <si>
    <t>Terca-Feira, 24/07/2018</t>
  </si>
  <si>
    <t>20:22</t>
  </si>
  <si>
    <t>Quarta-Feira, 25/07/2018</t>
  </si>
  <si>
    <t>Quinta-Feira, 26/07/2018</t>
  </si>
  <si>
    <t>18:43</t>
  </si>
  <si>
    <t>Sexta-Feira, 27/07/2018</t>
  </si>
  <si>
    <t>Sábado, 28/07/2018</t>
  </si>
  <si>
    <t>Domingo, 29/07/2018</t>
  </si>
  <si>
    <t>Segunda-Feira, 30/07/2018</t>
  </si>
  <si>
    <t>Terca-Feira, 31/07/2018</t>
  </si>
  <si>
    <t>19:28</t>
  </si>
  <si>
    <t>Quarta-Feira, 01/08/2018</t>
  </si>
  <si>
    <t>19:12</t>
  </si>
  <si>
    <t>Quinta-Feira, 02/08/2018</t>
  </si>
  <si>
    <t>20:02</t>
  </si>
  <si>
    <t>Sexta-Feira, 03/08/2018</t>
  </si>
  <si>
    <t>Sábado, 04/08/2018</t>
  </si>
  <si>
    <t>Domingo, 05/08/2018</t>
  </si>
  <si>
    <t>Segunda-Feira, 06/08/2018</t>
  </si>
  <si>
    <t>Terca-Feira, 07/08/2018</t>
  </si>
  <si>
    <t>20:13</t>
  </si>
  <si>
    <t>Quarta-Feira, 08/08/2018</t>
  </si>
  <si>
    <t>Quinta-Feira, 09/08/2018</t>
  </si>
  <si>
    <t>20:15</t>
  </si>
  <si>
    <t>Sexta-Feira, 10/08/2018</t>
  </si>
  <si>
    <t>13:37</t>
  </si>
  <si>
    <t>19:04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</si>
  <si>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</si>
  <si>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</si>
  <si>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</si>
  <si>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</si>
  <si>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</si>
  <si>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</si>
  <si>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</si>
  <si>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</si>
  <si>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</si>
  <si>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</si>
  <si>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</si>
  <si>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</si>
  <si>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</si>
  <si>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</si>
  <si>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</si>
  <si>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</si>
  <si>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</si>
  <si>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</si>
  <si>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</si>
  <si>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</si>
  <si>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</si>
  <si>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Sábado, 01/09/2018</t>
  </si>
  <si>
    <t>Domingo, 02/09/2018</t>
  </si>
  <si>
    <t>Segunda-Feira, 03/09/2018</t>
  </si>
  <si>
    <t>09:13</t>
  </si>
  <si>
    <t>Terca-Feira, 04/09/2018</t>
  </si>
  <si>
    <t>Quarta-Feira, 05/09/2018</t>
  </si>
  <si>
    <t>13:03</t>
  </si>
  <si>
    <t>18:44</t>
  </si>
  <si>
    <t>Quinta-Feira, 06/09/2018</t>
  </si>
  <si>
    <t>Sexta-Feira, 07/09/2018</t>
  </si>
  <si>
    <t>Sábado, 08/09/2018</t>
  </si>
  <si>
    <t>Domingo, 09/09/2018</t>
  </si>
  <si>
    <t>Segunda-Feira, 10/09/2018</t>
  </si>
  <si>
    <t>15:54</t>
  </si>
  <si>
    <t>Terca-Feira, 11/09/2018</t>
  </si>
  <si>
    <t>Quarta-Feira, 12/09/2018</t>
  </si>
  <si>
    <t>09:18</t>
  </si>
  <si>
    <t>Quinta-Feira, 13/09/2018</t>
  </si>
  <si>
    <t>Sexta-Feira, 14/09/2018</t>
  </si>
  <si>
    <t>16:27</t>
  </si>
  <si>
    <t>Sábado, 15/09/2018</t>
  </si>
  <si>
    <t>Domingo, 16/09/2018</t>
  </si>
  <si>
    <t>Segunda-Feira, 17/09/2018</t>
  </si>
  <si>
    <t>Terca-Feira, 18/09/2018</t>
  </si>
  <si>
    <t>Quarta-Feira, 19/09/2018</t>
  </si>
  <si>
    <t>Quinta-Feira, 20/09/2018</t>
  </si>
  <si>
    <t>Sexta-Feira, 21/09/2018</t>
  </si>
  <si>
    <t>17:47</t>
  </si>
  <si>
    <t>Sábado, 22/09/2018</t>
  </si>
  <si>
    <t>Domingo, 23/09/2018</t>
  </si>
  <si>
    <t>Segunda-Feira, 24/09/2018</t>
  </si>
  <si>
    <t>13:22</t>
  </si>
  <si>
    <t>Terca-Feira, 25/09/2018</t>
  </si>
  <si>
    <t>18:24</t>
  </si>
  <si>
    <t>Quarta-Feira, 26/09/2018</t>
  </si>
  <si>
    <t>Quinta-Feira, 27/09/2018</t>
  </si>
  <si>
    <t>Sexta-Feira, 28/09/2018</t>
  </si>
  <si>
    <t>18:29</t>
  </si>
  <si>
    <t>Sábado, 29/09/2018</t>
  </si>
  <si>
    <t>Domingo, 30/09/2018</t>
  </si>
  <si>
    <t>Segunda-Feira, 01/10/2018</t>
  </si>
  <si>
    <t>Terca-Feira, 02/10/2018</t>
  </si>
  <si>
    <t>Teste Sistema</t>
  </si>
  <si>
    <t>Quarta-Feira, 03/10/2018</t>
  </si>
  <si>
    <t>08:49</t>
  </si>
  <si>
    <t>Quinta-Feira, 04/10/2018</t>
  </si>
  <si>
    <t>09:01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</si>
  <si>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</si>
  <si>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</si>
  <si>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</si>
  <si>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</si>
  <si>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</si>
  <si>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</si>
  <si>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13:55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</si>
  <si>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</si>
  <si>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</si>
  <si>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</si>
  <si>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</si>
  <si>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</si>
  <si>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</si>
  <si>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</si>
  <si>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13:26</t>
  </si>
  <si>
    <t>Quinta-Feira, 18/10/2018</t>
  </si>
  <si>
    <t>14:49</t>
  </si>
  <si>
    <t>15:46</t>
  </si>
  <si>
    <t>Sexta-Feira, 19/10/2018</t>
  </si>
  <si>
    <t>Sábado, 20/10/2018</t>
  </si>
  <si>
    <t>12:00</t>
  </si>
  <si>
    <t>13:00</t>
  </si>
  <si>
    <t>Domingo, 21/10/2018</t>
  </si>
  <si>
    <t>Segunda-Feira, 22/10/2018</t>
  </si>
  <si>
    <t>16:28</t>
  </si>
  <si>
    <t>Terca-Feira, 23/10/2018</t>
  </si>
  <si>
    <t>Quarta-Feira, 24/10/2018</t>
  </si>
  <si>
    <t>13:29</t>
  </si>
  <si>
    <t>Quinta-Feira, 25/10/2018</t>
  </si>
  <si>
    <t>Sexta-Feira, 26/10/2018</t>
  </si>
  <si>
    <t>Sábado, 27/10/2018</t>
  </si>
  <si>
    <t>Domingo, 28/10/2018</t>
  </si>
  <si>
    <t>Segunda-Feira, 29/10/2018</t>
  </si>
  <si>
    <t>Atestado</t>
  </si>
  <si>
    <t>06:00</t>
  </si>
  <si>
    <t>Terca-Feira, 30/10/2018</t>
  </si>
  <si>
    <t>Quarta-Feira, 31/10/2018</t>
  </si>
  <si>
    <t>Quinta-Feira, 01/11/2018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</si>
  <si>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</si>
  <si>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</si>
  <si>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</si>
  <si>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</si>
  <si>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</si>
  <si>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</si>
  <si>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</si>
  <si>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</si>
  <si>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</si>
  <si>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</si>
  <si>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</si>
  <si>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</si>
  <si>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11:42</t>
  </si>
  <si>
    <t>Quarta-Feira, 14/11/2018</t>
  </si>
  <si>
    <t>07:30</t>
  </si>
  <si>
    <t>16:48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</si>
  <si>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</si>
  <si>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</si>
  <si>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</si>
  <si>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</si>
  <si>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</si>
  <si>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</si>
  <si>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</si>
  <si>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07:54</t>
  </si>
  <si>
    <t>Quinta-Feira, 22/11/2018</t>
  </si>
  <si>
    <t>18:53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</si>
  <si>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</si>
  <si>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</si>
  <si>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</si>
  <si>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</si>
  <si>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</si>
  <si>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</si>
  <si>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</si>
  <si>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</si>
  <si>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</si>
  <si>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</si>
  <si>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</si>
  <si>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</si>
  <si>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19:19</t>
  </si>
  <si>
    <t>Quarta-Feira, 05/12/2018</t>
  </si>
  <si>
    <t>Quinta-Feira, 06/12/2018</t>
  </si>
  <si>
    <t>12:11</t>
  </si>
  <si>
    <t>13:12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</si>
  <si>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</si>
  <si>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</si>
  <si>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</si>
  <si>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</si>
  <si>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</si>
  <si>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</si>
  <si>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</si>
  <si>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08:57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</si>
  <si>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</si>
  <si>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</si>
  <si>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</si>
  <si>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</si>
  <si>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</si>
  <si>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</si>
  <si>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</si>
  <si>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</si>
  <si>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12:26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</si>
  <si>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</si>
  <si>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</si>
  <si>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</si>
  <si>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</si>
  <si>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</si>
  <si>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</si>
  <si>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</si>
  <si>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</si>
  <si>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</si>
  <si>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</si>
  <si>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</si>
  <si>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</si>
  <si>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</si>
  <si>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</si>
  <si>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</si>
  <si>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</si>
  <si>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</si>
  <si>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</si>
  <si>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</si>
  <si>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</si>
  <si>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</si>
  <si>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Ajustado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</si>
  <si>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</si>
  <si>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</si>
  <si>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</si>
  <si>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</si>
  <si>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</si>
  <si>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</si>
  <si>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</si>
  <si>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</si>
  <si>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</si>
  <si>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</si>
  <si>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</si>
  <si>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21:15</t>
  </si>
  <si>
    <t>Quarta-Feira, 23/01/2019</t>
  </si>
  <si>
    <t>19:47</t>
  </si>
  <si>
    <t>Quinta-Feira, 24/01/2019</t>
  </si>
  <si>
    <t>Sexta-Feira, 25/01/2019</t>
  </si>
  <si>
    <t>00:00:00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</si>
  <si>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</si>
  <si>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</si>
  <si>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</si>
  <si>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</si>
  <si>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</si>
  <si>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</si>
  <si>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18:16</t>
  </si>
  <si>
    <t>Sexta-Feira, 01/02/2019</t>
  </si>
  <si>
    <t>13:11</t>
  </si>
  <si>
    <t>Sábado, 02/02/2019</t>
  </si>
  <si>
    <t>Domingo, 03/02/2019</t>
  </si>
  <si>
    <t>Segunda-Feira, 04/02/2019</t>
  </si>
  <si>
    <t>Terca-Feira, 05/02/2019</t>
  </si>
  <si>
    <t>Quarta-Feira, 06/02/2019</t>
  </si>
  <si>
    <t>13:44</t>
  </si>
  <si>
    <t>Quinta-Feira, 07/02/2019</t>
  </si>
  <si>
    <t>15:48</t>
  </si>
  <si>
    <t>Sexta-Feira, 08/02/2019</t>
  </si>
  <si>
    <t>18:10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</si>
  <si>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</si>
  <si>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</si>
  <si>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</si>
  <si>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</si>
  <si>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</si>
  <si>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</si>
  <si>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</si>
  <si>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</si>
  <si>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</si>
  <si>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</si>
  <si>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</si>
  <si>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</si>
  <si>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</si>
  <si>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</si>
  <si>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</si>
  <si>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</si>
  <si>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</si>
  <si>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</si>
  <si>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</si>
  <si>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</si>
  <si>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</si>
  <si>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</si>
  <si>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</si>
  <si>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</si>
  <si>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Carnaval/Abonado</t>
  </si>
  <si>
    <t>Terca-Feira, 05/03/2019</t>
  </si>
  <si>
    <t>Quarta-Feira, 06/03/2019</t>
  </si>
  <si>
    <t>Quarta Cinzas/Abonado</t>
  </si>
  <si>
    <t>05:16:00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</si>
  <si>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</si>
  <si>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</si>
  <si>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</si>
  <si>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</si>
  <si>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</si>
  <si>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</si>
  <si>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</si>
  <si>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</si>
  <si>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</si>
  <si>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13:46</t>
  </si>
  <si>
    <t>Sábado, 16/03/2019</t>
  </si>
  <si>
    <t>Domingo, 17/03/2019</t>
  </si>
  <si>
    <t>Segunda-Feira, 18/03/2019</t>
  </si>
  <si>
    <t>09:15</t>
  </si>
  <si>
    <t>Terca-Feira, 19/03/2019</t>
  </si>
  <si>
    <t>Quarta-Feira, 20/03/2019</t>
  </si>
  <si>
    <t>13:38</t>
  </si>
  <si>
    <t>Quinta-Feira, 21/03/2019</t>
  </si>
  <si>
    <t>18:18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</si>
  <si>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</si>
  <si>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</si>
  <si>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</si>
  <si>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</si>
  <si>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</si>
  <si>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</si>
  <si>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</si>
  <si>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</si>
  <si>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</si>
  <si>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</si>
  <si>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</si>
  <si>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</si>
  <si>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</si>
  <si>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</si>
  <si>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</si>
  <si>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</si>
  <si>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</si>
  <si>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</si>
  <si>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</si>
  <si>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</si>
  <si>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17:58</t>
  </si>
  <si>
    <t>Quinta-Feira, 11/04/2019</t>
  </si>
  <si>
    <t>Sexta-Feira, 12/04/2019</t>
  </si>
  <si>
    <t>09:04</t>
  </si>
  <si>
    <t>Sábado, 13/04/2019</t>
  </si>
  <si>
    <t>Domingo, 14/04/2019</t>
  </si>
  <si>
    <t>Segunda-Feira, 15/04/2019</t>
  </si>
  <si>
    <t>Terca-Feira, 16/04/2019</t>
  </si>
  <si>
    <t>Quarta-Feira, 17/04/2019</t>
  </si>
  <si>
    <t>13:42</t>
  </si>
  <si>
    <t>Quinta-Feira, 18/04/2019</t>
  </si>
  <si>
    <t>Sexta-Feira, 19/04/2019</t>
  </si>
  <si>
    <t>Sábado, 20/04/2019</t>
  </si>
  <si>
    <t>Domingo, 21/04/2019</t>
  </si>
  <si>
    <t>Segunda-Feira, 22/04/2019</t>
  </si>
  <si>
    <t>09:37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</si>
  <si>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</si>
  <si>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</si>
  <si>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</si>
  <si>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</si>
  <si>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</si>
  <si>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</si>
  <si>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</si>
  <si>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</si>
  <si>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</si>
  <si>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</si>
  <si>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</si>
  <si>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</si>
  <si>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</si>
  <si>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</si>
  <si>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</si>
  <si>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</si>
  <si>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18:50</t>
  </si>
  <si>
    <t>Quinta-Feira, 09/05/2019</t>
  </si>
  <si>
    <t>Sexta-Feira, 10/05/2019</t>
  </si>
  <si>
    <t>16:14</t>
  </si>
  <si>
    <t>Sábado, 11/05/2019</t>
  </si>
  <si>
    <t>Domingo, 12/05/2019</t>
  </si>
  <si>
    <t>Segunda-Feira, 13/05/2019</t>
  </si>
  <si>
    <t>Férias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</si>
  <si>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</si>
  <si>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</si>
  <si>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</si>
  <si>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</si>
  <si>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</si>
  <si>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</si>
  <si>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</si>
  <si>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</si>
  <si>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</si>
  <si>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</si>
  <si>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</si>
  <si>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</si>
  <si>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</si>
  <si>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</si>
  <si>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</si>
  <si>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</si>
  <si>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</si>
  <si>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</si>
  <si>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</si>
  <si>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</si>
  <si>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</si>
  <si>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</si>
  <si>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</si>
  <si>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</si>
  <si>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</si>
  <si>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</si>
  <si>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</si>
  <si>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</si>
  <si>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</si>
  <si>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</si>
  <si>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</si>
  <si>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</si>
  <si>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Banco de Horas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</si>
  <si>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</si>
  <si>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</si>
  <si>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</si>
  <si>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</si>
  <si>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</si>
  <si>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</si>
  <si>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</si>
  <si>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</si>
  <si>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</si>
  <si>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</si>
  <si>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</si>
  <si>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</si>
  <si>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19:35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</si>
  <si>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</si>
  <si>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</si>
  <si>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</si>
  <si>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</si>
  <si>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</si>
  <si>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</si>
  <si>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</si>
  <si>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</si>
  <si>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</si>
  <si>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18:25</t>
  </si>
  <si>
    <t>Sábado, 06/07/2019</t>
  </si>
  <si>
    <t>Domingo, 07/07/2019</t>
  </si>
  <si>
    <t>Segunda-Feira, 08/07/2019</t>
  </si>
  <si>
    <t>13:30</t>
  </si>
  <si>
    <t>17:01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</si>
  <si>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</si>
  <si>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</si>
  <si>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</si>
  <si>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</si>
  <si>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</si>
  <si>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</si>
  <si>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</si>
  <si>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</si>
  <si>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</si>
  <si>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</si>
  <si>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</si>
  <si>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</si>
  <si>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</si>
  <si>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</si>
  <si>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</si>
  <si>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</si>
  <si>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</si>
  <si>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</si>
  <si>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</si>
  <si>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</si>
  <si>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</si>
  <si>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13:36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</si>
  <si>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</si>
  <si>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</si>
  <si>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</si>
  <si>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</si>
  <si>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</si>
  <si>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</si>
  <si>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</si>
  <si>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</si>
  <si>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</si>
  <si>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</si>
  <si>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</si>
  <si>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</si>
  <si>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</si>
  <si>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</si>
  <si>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</si>
  <si>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</si>
  <si>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</si>
  <si>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</si>
  <si>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</si>
  <si>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</si>
  <si>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</si>
  <si>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</si>
  <si>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</si>
  <si>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</si>
  <si>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22:13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</si>
  <si>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</si>
  <si>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</si>
  <si>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</si>
  <si>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</si>
  <si>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</si>
  <si>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</si>
  <si>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</si>
  <si>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</si>
  <si>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</si>
  <si>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</si>
  <si>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</si>
  <si>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</si>
  <si>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</si>
  <si>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</si>
  <si>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</si>
  <si>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</si>
  <si>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</si>
  <si>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</si>
  <si>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</si>
  <si>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08:02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</si>
  <si>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</si>
  <si>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</si>
  <si>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</si>
  <si>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</si>
  <si>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</si>
  <si>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</si>
  <si>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</si>
  <si>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</si>
  <si>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09:14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</si>
  <si>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</si>
  <si>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</si>
  <si>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</si>
  <si>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</si>
  <si>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</si>
  <si>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</si>
  <si>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</si>
  <si>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</si>
  <si>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</si>
  <si>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</si>
  <si>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</si>
  <si>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</si>
  <si>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</si>
  <si>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</si>
  <si>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</si>
  <si>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</si>
  <si>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17:17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</si>
  <si>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</si>
  <si>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</si>
  <si>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</si>
  <si>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</si>
  <si>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</si>
  <si>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</si>
  <si>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</si>
  <si>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</si>
  <si>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</si>
  <si>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</si>
  <si>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</si>
  <si>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</si>
  <si>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</si>
  <si>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</si>
  <si>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</si>
  <si>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</si>
  <si>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</si>
  <si>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</si>
  <si>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</si>
  <si>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</si>
  <si>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22:20</t>
  </si>
  <si>
    <t>Sexta-Feira, 25/10/2019</t>
  </si>
  <si>
    <t>Sábado, 26/10/2019</t>
  </si>
  <si>
    <t>Domingo, 27/10/2019</t>
  </si>
  <si>
    <t>Segunda-Feira, 28/10/2019</t>
  </si>
  <si>
    <t>Terca-Feira, 29/10/2019</t>
  </si>
  <si>
    <t>17:25</t>
  </si>
  <si>
    <t>Quarta-Feira, 30/10/2019</t>
  </si>
  <si>
    <t>13:19</t>
  </si>
  <si>
    <t>17:18</t>
  </si>
  <si>
    <t>Quinta-Feira, 31/10/2019</t>
  </si>
  <si>
    <t>Sexta-Feira, 01/11/2019</t>
  </si>
  <si>
    <t>Sábado, 02/11/2019</t>
  </si>
  <si>
    <t>Domingo, 03/11/2019</t>
  </si>
  <si>
    <t>Segunda-Feira, 04/11/2019</t>
  </si>
  <si>
    <t>11:00</t>
  </si>
  <si>
    <t>Home Office</t>
  </si>
  <si>
    <t>01:56:00</t>
  </si>
  <si>
    <t>Terca-Feira, 05/11/2019</t>
  </si>
  <si>
    <t>18:26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</si>
  <si>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</si>
  <si>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</si>
  <si>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</si>
  <si>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</si>
  <si>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</si>
  <si>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</si>
  <si>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09:08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</si>
  <si>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</si>
  <si>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</si>
  <si>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</si>
  <si>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</si>
  <si>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</si>
  <si>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</si>
  <si>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</si>
  <si>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</si>
  <si>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</si>
  <si>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</si>
  <si>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</si>
  <si>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22:55</t>
  </si>
  <si>
    <t>Sábado, 23/11/2019</t>
  </si>
  <si>
    <t>Domingo, 24/11/2019</t>
  </si>
  <si>
    <t>Segunda-Feira, 25/11/2019</t>
  </si>
  <si>
    <t>18:31</t>
  </si>
  <si>
    <t>Terca-Feira, 26/11/2019</t>
  </si>
  <si>
    <t>Quarta-Feira, 27/11/2019</t>
  </si>
  <si>
    <t>Quinta-Feira, 28/11/2019</t>
  </si>
  <si>
    <t>18:32</t>
  </si>
  <si>
    <t>Sexta-Feira, 29/11/2019</t>
  </si>
  <si>
    <t>16:56</t>
  </si>
  <si>
    <t>Sábado, 30/11/2019</t>
  </si>
  <si>
    <t>Domingo, 01/12/2019</t>
  </si>
  <si>
    <t>Segunda-Feira, 02/12/2019</t>
  </si>
  <si>
    <t>GoodStore</t>
  </si>
  <si>
    <t>06:53:00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</si>
  <si>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</si>
  <si>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</si>
  <si>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</si>
  <si>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</si>
  <si>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</si>
  <si>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</si>
  <si>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</si>
  <si>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</si>
  <si>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</si>
  <si>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</si>
  <si>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</si>
  <si>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</si>
  <si>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</si>
  <si>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</si>
  <si>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</si>
  <si>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15:34</t>
  </si>
  <si>
    <t>Quarta-Feira, 18/12/2019</t>
  </si>
  <si>
    <t>Quinta-Feira, 19/12/2019</t>
  </si>
  <si>
    <t>11:54</t>
  </si>
  <si>
    <t>12:54</t>
  </si>
  <si>
    <t>Sexta-Feira, 20/12/2019</t>
  </si>
  <si>
    <t>07:57</t>
  </si>
  <si>
    <t>Confraternização</t>
  </si>
  <si>
    <t>04:27:00</t>
  </si>
  <si>
    <t>Sábado, 21/12/2019</t>
  </si>
  <si>
    <t>Domingo, 22/12/2019</t>
  </si>
  <si>
    <t>Segunda-Feira, 23/12/2019</t>
  </si>
  <si>
    <t>Terca-Feira, 24/12/2019</t>
  </si>
  <si>
    <t>Véspera de Natal</t>
  </si>
  <si>
    <t>Quarta-Feira, 25/12/2019</t>
  </si>
  <si>
    <t>Quinta-Feira, 26/12/2019</t>
  </si>
  <si>
    <t>BH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</si>
  <si>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</si>
  <si>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</si>
  <si>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</si>
  <si>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</si>
  <si>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</si>
  <si>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</si>
  <si>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</si>
  <si>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</si>
  <si>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</si>
  <si>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</si>
  <si>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</si>
  <si>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</si>
  <si>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</si>
  <si>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</si>
  <si>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SINDPD/CARTA OPOSIÇÃO</t>
  </si>
  <si>
    <t>07:27:00</t>
  </si>
  <si>
    <t>Quinta-Feira, 09/01/2020</t>
  </si>
  <si>
    <t>17:08</t>
  </si>
  <si>
    <t>Sexta-Feira, 10/01/2020</t>
  </si>
  <si>
    <t>Sábado, 11/01/2020</t>
  </si>
  <si>
    <t>Domingo, 12/01/2020</t>
  </si>
  <si>
    <t>Segunda-Feira, 13/01/2020</t>
  </si>
  <si>
    <t>Terca-Feira, 14/01/2020</t>
  </si>
  <si>
    <t>Correios</t>
  </si>
  <si>
    <t>07:55:00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</si>
  <si>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</si>
  <si>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</si>
  <si>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</si>
  <si>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</si>
  <si>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</si>
  <si>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</si>
  <si>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</si>
  <si>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</si>
  <si>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</si>
  <si>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00:19</t>
  </si>
  <si>
    <t>Sexta-Feira, 24/01/2020</t>
  </si>
  <si>
    <t>Sábado, 25/01/2020</t>
  </si>
  <si>
    <t>Domingo, 26/01/2020</t>
  </si>
  <si>
    <t>Segunda-Feira, 27/01/2020</t>
  </si>
  <si>
    <t>Terca-Feira, 28/01/2020</t>
  </si>
  <si>
    <t>08:08</t>
  </si>
  <si>
    <t>19:56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</si>
  <si>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</si>
  <si>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</si>
  <si>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</si>
  <si>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</si>
  <si>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</si>
  <si>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</si>
  <si>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</si>
  <si>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</si>
  <si>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</si>
  <si>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</si>
  <si>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17:26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</si>
  <si>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</si>
  <si>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</si>
  <si>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</si>
  <si>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</si>
  <si>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</si>
  <si>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</si>
  <si>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</si>
  <si>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</si>
  <si>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</si>
  <si>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</si>
  <si>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</si>
  <si>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09:39</t>
  </si>
  <si>
    <t>Quarta-Feira, 19/02/2020</t>
  </si>
  <si>
    <t>Quinta-Feira, 20/02/2020</t>
  </si>
  <si>
    <t>21:52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</si>
  <si>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</si>
  <si>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</si>
  <si>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</si>
  <si>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</si>
  <si>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</si>
  <si>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</si>
  <si>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</si>
  <si>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</si>
  <si>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</si>
  <si>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</si>
  <si>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</si>
  <si>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</si>
  <si>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</si>
  <si>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</si>
  <si>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</si>
  <si>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</si>
  <si>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</si>
  <si>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</si>
  <si>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</si>
  <si>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</si>
  <si>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</si>
  <si>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</si>
  <si>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</si>
  <si>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</si>
  <si>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</si>
  <si>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</si>
  <si>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</si>
  <si>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</si>
  <si>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</si>
  <si>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</si>
  <si>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</si>
  <si>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</si>
  <si>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21:57</t>
  </si>
  <si>
    <t>Terca-Feira, 24/03/2020</t>
  </si>
  <si>
    <t>22:06</t>
  </si>
  <si>
    <t>Quarta-Feira, 25/03/2020</t>
  </si>
  <si>
    <t>21:30</t>
  </si>
  <si>
    <t>Quinta-Feira, 26/03/2020</t>
  </si>
  <si>
    <t>Sexta-Feira, 27/03/2020</t>
  </si>
  <si>
    <t>Sábado, 28/03/2020</t>
  </si>
  <si>
    <t>Domingo, 29/03/2020</t>
  </si>
  <si>
    <t>Segunda-Feira, 30/03/2020</t>
  </si>
  <si>
    <t>22:00</t>
  </si>
  <si>
    <t>22:50</t>
  </si>
  <si>
    <t>Terca-Feira, 31/03/2020</t>
  </si>
  <si>
    <t>22:08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</si>
  <si>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</si>
  <si>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</si>
  <si>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</si>
  <si>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</si>
  <si>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</si>
  <si>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</si>
  <si>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</si>
  <si>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22:26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</si>
  <si>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</si>
  <si>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</si>
  <si>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</si>
  <si>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</si>
  <si>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</si>
  <si>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</si>
  <si>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19:01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</si>
  <si>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</si>
  <si>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</si>
  <si>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</si>
  <si>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</si>
  <si>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</si>
  <si>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</si>
  <si>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</si>
  <si>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</si>
  <si>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</si>
  <si>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</si>
  <si>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01:00</t>
  </si>
  <si>
    <t>Sexta-Feira, 24/04/2020</t>
  </si>
  <si>
    <t>07:00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</si>
  <si>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</si>
  <si>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</si>
  <si>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</si>
  <si>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</si>
  <si>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</si>
  <si>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</si>
  <si>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</si>
  <si>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</si>
  <si>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</si>
  <si>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</si>
  <si>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</si>
  <si>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16:47</t>
  </si>
  <si>
    <t>23:14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</si>
  <si>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</si>
  <si>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</si>
  <si>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</si>
  <si>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</si>
  <si>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</si>
  <si>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</si>
  <si>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12:15</t>
  </si>
  <si>
    <t>Terca-Feira, 12/05/2020</t>
  </si>
  <si>
    <t>Quarta-Feira, 13/05/2020</t>
  </si>
  <si>
    <t>Quinta-Feira, 14/05/2020</t>
  </si>
  <si>
    <t>Sexta-Feira, 15/05/2020</t>
  </si>
  <si>
    <t>13:25</t>
  </si>
  <si>
    <t>Sábado, 16/05/2020</t>
  </si>
  <si>
    <t>Domingo, 17/05/2020</t>
  </si>
  <si>
    <t>Segunda-Feira, 18/05/2020</t>
  </si>
  <si>
    <t>Terca-Feira, 19/05/2020</t>
  </si>
  <si>
    <t>20:30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</si>
  <si>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</si>
  <si>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</si>
  <si>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</si>
  <si>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</si>
  <si>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</si>
  <si>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</si>
  <si>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</si>
  <si>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</si>
  <si>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12:20</t>
  </si>
  <si>
    <t>Feriado antecipado de 09 julho 2020</t>
  </si>
  <si>
    <t>Terca-Feira, 26/05/2020</t>
  </si>
  <si>
    <t>Quarta-Feira, 27/05/2020</t>
  </si>
  <si>
    <t>Quinta-Feira, 28/05/2020</t>
  </si>
  <si>
    <t>12:17</t>
  </si>
  <si>
    <t>Sexta-Feira, 29/05/2020</t>
  </si>
  <si>
    <t>13:13</t>
  </si>
  <si>
    <t>Sábado, 30/05/2020</t>
  </si>
  <si>
    <t>Domingo, 31/05/2020</t>
  </si>
  <si>
    <t>Segunda-Feira, 01/06/2020</t>
  </si>
  <si>
    <t>12:16</t>
  </si>
  <si>
    <t>Terca-Feira, 02/06/2020</t>
  </si>
  <si>
    <t>Quarta-Feira, 03/06/2020</t>
  </si>
  <si>
    <t>Quinta-Feira, 04/06/2020</t>
  </si>
  <si>
    <t>Sexta-Feira, 05/06/2020</t>
  </si>
  <si>
    <t>12:01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</si>
  <si>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</si>
  <si>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</si>
  <si>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</si>
  <si>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</si>
  <si>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</si>
  <si>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</si>
  <si>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07:52</t>
  </si>
  <si>
    <t>Sexta-Feira, 12/06/2020</t>
  </si>
  <si>
    <t>23:35</t>
  </si>
  <si>
    <t>Fechamento Big</t>
  </si>
  <si>
    <t>Sábado, 13/06/2020</t>
  </si>
  <si>
    <t>Domingo, 14/06/2020</t>
  </si>
  <si>
    <t>Segunda-Feira, 15/06/2020</t>
  </si>
  <si>
    <t>Terca-Feira, 16/06/2020</t>
  </si>
  <si>
    <t>20:08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</si>
  <si>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</si>
  <si>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</si>
  <si>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</si>
  <si>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</si>
  <si>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</si>
  <si>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</si>
  <si>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</si>
  <si>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</si>
  <si>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</si>
  <si>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22:36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</si>
  <si>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</si>
  <si>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</si>
  <si>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</si>
  <si>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</si>
  <si>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</si>
  <si>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</si>
  <si>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</si>
  <si>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17:16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</si>
  <si>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</si>
  <si>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</si>
  <si>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</si>
  <si>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</si>
  <si>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</si>
  <si>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</si>
  <si>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</si>
  <si>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</si>
  <si>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07:45</t>
  </si>
  <si>
    <t>Sexta-Feira, 10/07/2020</t>
  </si>
  <si>
    <t>Sábado, 11/07/2020</t>
  </si>
  <si>
    <t>Domingo, 12/07/2020</t>
  </si>
  <si>
    <t>Segunda-Feira, 13/07/2020</t>
  </si>
  <si>
    <t>12:50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</si>
  <si>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</si>
  <si>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</si>
  <si>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</si>
  <si>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</si>
  <si>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</si>
  <si>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</si>
  <si>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</si>
  <si>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</si>
  <si>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19:00</t>
  </si>
  <si>
    <t>Folha</t>
  </si>
  <si>
    <t>Quarta-Feira, 22/07/2020</t>
  </si>
  <si>
    <t>16:42</t>
  </si>
  <si>
    <t>Quinta-Feira, 23/07/2020</t>
  </si>
  <si>
    <t>19:25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</si>
  <si>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</si>
  <si>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</si>
  <si>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</si>
  <si>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</si>
  <si>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</si>
  <si>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</si>
  <si>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</si>
  <si>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</si>
  <si>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</si>
  <si>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</si>
  <si>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</si>
  <si>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</si>
  <si>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</si>
  <si>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</si>
  <si>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21:18</t>
  </si>
  <si>
    <t>Saint Gobain</t>
  </si>
  <si>
    <t>Sexta-Feira, 07/08/2020</t>
  </si>
  <si>
    <t>07:39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</si>
  <si>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</si>
  <si>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</si>
  <si>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</si>
  <si>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</si>
  <si>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</si>
  <si>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</si>
  <si>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</si>
  <si>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</si>
  <si>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</si>
  <si>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</si>
  <si>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</si>
  <si>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17:15</t>
  </si>
  <si>
    <t>Quarta-Feira, 19/08/2020</t>
  </si>
  <si>
    <t>Quinta-Feira, 20/08/2020</t>
  </si>
  <si>
    <t>21:00</t>
  </si>
  <si>
    <t>Folha de Pagamento</t>
  </si>
  <si>
    <t>Sexta-Feira, 21/08/2020</t>
  </si>
  <si>
    <t>16:22</t>
  </si>
  <si>
    <t>21:50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</si>
  <si>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</si>
  <si>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</si>
  <si>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</si>
  <si>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</si>
  <si>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</si>
  <si>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</si>
  <si>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</si>
  <si>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</si>
  <si>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</si>
  <si>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</si>
  <si>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</si>
  <si>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</si>
  <si>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</si>
  <si>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16:35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</si>
  <si>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</si>
  <si>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</si>
  <si>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</si>
  <si>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</si>
  <si>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</si>
  <si>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</si>
  <si>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</si>
  <si>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</si>
  <si>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</si>
  <si>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</si>
  <si>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</si>
  <si>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</si>
  <si>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18:49</t>
  </si>
  <si>
    <t>Fechamento BIG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</si>
  <si>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</si>
  <si>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</si>
  <si>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</si>
  <si>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</si>
  <si>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</si>
  <si>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</si>
  <si>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</si>
  <si>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</si>
  <si>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</si>
  <si>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23:55</t>
  </si>
  <si>
    <t>Fechamento Folha de Pagto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</si>
  <si>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</si>
  <si>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</si>
  <si>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</si>
  <si>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</si>
  <si>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</si>
  <si>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</si>
  <si>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17:00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</si>
  <si>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</si>
  <si>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</si>
  <si>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</si>
  <si>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</si>
  <si>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</si>
  <si>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</si>
  <si>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</si>
  <si>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08:19</t>
  </si>
  <si>
    <t>Quinta-Feira, 08/10/2020</t>
  </si>
  <si>
    <t>16:45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</si>
  <si>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</si>
  <si>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</si>
  <si>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</si>
  <si>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</si>
  <si>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</si>
  <si>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</si>
  <si>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23:15</t>
  </si>
  <si>
    <t>Quinta-Feira, 15/10/2020</t>
  </si>
  <si>
    <t>09:23</t>
  </si>
  <si>
    <t>Sexta-Feira, 16/10/2020</t>
  </si>
  <si>
    <t>12:33</t>
  </si>
  <si>
    <t>Sábado, 17/10/2020</t>
  </si>
  <si>
    <t>Domingo, 18/10/2020</t>
  </si>
  <si>
    <t>Segunda-Feira, 19/10/2020</t>
  </si>
  <si>
    <t>Terca-Feira, 20/10/2020</t>
  </si>
  <si>
    <t>Quarta-Feira, 21/10/2020</t>
  </si>
  <si>
    <t>20:07</t>
  </si>
  <si>
    <t>Quinta-Feira, 22/10/2020</t>
  </si>
  <si>
    <t>17:05</t>
  </si>
  <si>
    <t>01:29</t>
  </si>
  <si>
    <t>Fechamento da folha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</si>
  <si>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</si>
  <si>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</si>
  <si>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</si>
  <si>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</si>
  <si>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</si>
  <si>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</si>
  <si>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</si>
  <si>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</si>
  <si>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</si>
  <si>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</si>
  <si>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</si>
  <si>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</si>
  <si>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</si>
  <si>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</si>
  <si>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</si>
  <si>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</si>
  <si>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</si>
  <si>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</si>
  <si>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</si>
  <si>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</si>
  <si>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</si>
  <si>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</si>
  <si>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22:07</t>
  </si>
  <si>
    <t>Sábado, 14/11/2020</t>
  </si>
  <si>
    <t>09:30</t>
  </si>
  <si>
    <t>11:30</t>
  </si>
  <si>
    <t>Domingo, 15/11/2020</t>
  </si>
  <si>
    <t>Segunda-Feira, 16/11/2020</t>
  </si>
  <si>
    <t>Terca-Feira, 17/11/2020</t>
  </si>
  <si>
    <t>Quarta-Feira, 18/11/2020</t>
  </si>
  <si>
    <t>01:21</t>
  </si>
  <si>
    <t>Fechamento Avaya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</si>
  <si>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</si>
  <si>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</si>
  <si>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</si>
  <si>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</si>
  <si>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</si>
  <si>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</si>
  <si>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16:10</t>
  </si>
  <si>
    <t>23:51</t>
  </si>
  <si>
    <t>Folha de Pagto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</si>
  <si>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</si>
  <si>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</si>
  <si>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</si>
  <si>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</si>
  <si>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</si>
  <si>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</si>
  <si>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</si>
  <si>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</si>
  <si>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</si>
  <si>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00:01</t>
  </si>
  <si>
    <t>LGPD</t>
  </si>
  <si>
    <t>Sexta-Feira, 04/12/2020</t>
  </si>
  <si>
    <t>17:20</t>
  </si>
  <si>
    <t>Docusign Atos</t>
  </si>
  <si>
    <t>Sábado, 05/12/2020</t>
  </si>
  <si>
    <t>Domingo, 06/12/2020</t>
  </si>
  <si>
    <t>Segunda-Feira, 07/12/2020</t>
  </si>
  <si>
    <t>16:36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</si>
  <si>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</si>
  <si>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</si>
  <si>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</si>
  <si>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</si>
  <si>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</si>
  <si>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</si>
  <si>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</si>
  <si>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19:41</t>
  </si>
  <si>
    <t>00:04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</si>
  <si>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</si>
  <si>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</si>
  <si>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</si>
  <si>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</si>
  <si>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</si>
  <si>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</si>
  <si>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</si>
  <si>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22:05</t>
  </si>
  <si>
    <t>Fechamento</t>
  </si>
  <si>
    <t>Terca-Feira, 22/12/2020</t>
  </si>
  <si>
    <t>05:41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</si>
  <si>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</si>
  <si>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</si>
  <si>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</si>
  <si>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</si>
  <si>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</si>
  <si>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</si>
  <si>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</si>
  <si>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</si>
  <si>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</si>
  <si>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</si>
  <si>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</si>
  <si>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</si>
  <si>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</si>
  <si>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</si>
  <si>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</si>
  <si>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</si>
  <si>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</si>
  <si>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</si>
  <si>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</si>
  <si>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</si>
  <si>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</si>
  <si>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</si>
  <si>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</si>
  <si>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</si>
  <si>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</si>
  <si>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</si>
  <si>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</si>
  <si>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</si>
  <si>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</si>
  <si>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</si>
  <si>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</si>
  <si>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</si>
  <si>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</si>
  <si>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</si>
  <si>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</si>
  <si>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</si>
  <si>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</si>
  <si>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</si>
  <si>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</si>
  <si>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</si>
  <si>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</si>
  <si>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</si>
  <si>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</si>
  <si>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</si>
  <si>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</si>
  <si>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</si>
  <si>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</si>
  <si>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</si>
  <si>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</si>
  <si>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00:05</t>
  </si>
  <si>
    <t>Fechamento Saint Gobain</t>
  </si>
  <si>
    <t>Quarta-Feira, 10/02/2021</t>
  </si>
  <si>
    <t>Quinta-Feira, 11/02/2021</t>
  </si>
  <si>
    <t>13:05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</si>
  <si>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</si>
  <si>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</si>
  <si>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</si>
  <si>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</si>
  <si>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</si>
  <si>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</si>
  <si>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</si>
  <si>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</si>
  <si>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</si>
  <si>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</si>
  <si>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</si>
  <si>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</si>
  <si>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</si>
  <si>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01:02</t>
  </si>
  <si>
    <t>Quinta-Feira, 25/02/2021</t>
  </si>
  <si>
    <t>Sexta-Feira, 26/02/2021</t>
  </si>
  <si>
    <t>Sábado, 27/02/2021</t>
  </si>
  <si>
    <t>Domingo, 28/02/2021</t>
  </si>
  <si>
    <t>Segunda-Feira, 01/03/2021</t>
  </si>
  <si>
    <t>12:59</t>
  </si>
  <si>
    <t>Terca-Feira, 02/03/2021</t>
  </si>
  <si>
    <t>Quarta-Feira, 03/03/2021</t>
  </si>
  <si>
    <t>07:51</t>
  </si>
  <si>
    <t>Quinta-Feira, 04/03/2021</t>
  </si>
  <si>
    <t>Sexta-Feira, 05/03/2021</t>
  </si>
  <si>
    <t>Sábado, 06/03/2021</t>
  </si>
  <si>
    <t>Domingo, 07/03/2021</t>
  </si>
  <si>
    <t>Segunda-Feira, 08/03/2021</t>
  </si>
  <si>
    <t>07:59</t>
  </si>
  <si>
    <t>Terca-Feira, 09/03/2021</t>
  </si>
  <si>
    <t>Quarta-Feira, 10/03/2021</t>
  </si>
  <si>
    <t>Quinta-Feira, 11/03/2021</t>
  </si>
  <si>
    <t>Sexta-Feira, 12/03/2021</t>
  </si>
  <si>
    <t>Sábado, 13/03/2021</t>
  </si>
  <si>
    <t>12:13</t>
  </si>
  <si>
    <t>Domingo, 14/03/2021</t>
  </si>
  <si>
    <t>Segunda-Feira, 15/03/2021</t>
  </si>
  <si>
    <t>Terca-Feira, 16/03/2021</t>
  </si>
  <si>
    <t>09:40</t>
  </si>
  <si>
    <t>Quarta-Feira, 17/03/2021</t>
  </si>
  <si>
    <t>16:44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</si>
  <si>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</si>
  <si>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</si>
  <si>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</si>
  <si>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</si>
  <si>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</si>
  <si>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</si>
  <si>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</si>
  <si>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21:03</t>
  </si>
  <si>
    <t>Quinta-Feira, 25/03/2021</t>
  </si>
  <si>
    <t>19:53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</si>
  <si>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</si>
  <si>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</si>
  <si>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</si>
  <si>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</si>
  <si>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</si>
  <si>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</si>
  <si>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</si>
  <si>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12:27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</si>
  <si>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</si>
  <si>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</si>
  <si>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</si>
  <si>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</si>
  <si>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</si>
  <si>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</si>
  <si>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</si>
  <si>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</si>
  <si>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</si>
  <si>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</si>
  <si>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</si>
  <si>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</si>
  <si>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</si>
  <si>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23:30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</si>
  <si>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</si>
  <si>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</si>
  <si>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</si>
  <si>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</si>
  <si>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</si>
  <si>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</si>
  <si>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</si>
  <si>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</si>
  <si>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01:59</t>
  </si>
  <si>
    <t>Fechamento Folha Pagto</t>
  </si>
  <si>
    <t>Sexta-Feira, 23/04/2021</t>
  </si>
  <si>
    <t>10:56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</si>
  <si>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</si>
  <si>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</si>
  <si>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</si>
  <si>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</si>
  <si>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</si>
  <si>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</si>
  <si>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</si>
  <si>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</si>
  <si>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</si>
  <si>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</si>
  <si>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</si>
  <si>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</si>
  <si>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</si>
  <si>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</si>
  <si>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</si>
  <si>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</si>
  <si>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</si>
  <si>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</si>
  <si>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19:09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</si>
  <si>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</si>
  <si>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</si>
  <si>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</si>
  <si>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</si>
  <si>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</si>
  <si>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</si>
  <si>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</si>
  <si>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</si>
  <si>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</si>
  <si>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</si>
  <si>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12:38</t>
  </si>
  <si>
    <t>Sábado, 22/05/2021</t>
  </si>
  <si>
    <t>Domingo, 23/05/2021</t>
  </si>
  <si>
    <t>Segunda-Feira, 24/05/2021</t>
  </si>
  <si>
    <t>01:51</t>
  </si>
  <si>
    <t>Terca-Feira, 25/05/2021</t>
  </si>
  <si>
    <t>Quarta-Feira, 26/05/2021</t>
  </si>
  <si>
    <t>10:45</t>
  </si>
  <si>
    <t>Saida - Banco de Horas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</si>
  <si>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</si>
  <si>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</si>
  <si>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</si>
  <si>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</si>
  <si>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</si>
  <si>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</si>
  <si>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07:44</t>
  </si>
  <si>
    <t>18:57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</si>
  <si>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</si>
  <si>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</si>
  <si>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</si>
  <si>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</si>
  <si>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</si>
  <si>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</si>
  <si>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12:35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</si>
  <si>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</si>
  <si>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</si>
  <si>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</si>
  <si>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</si>
  <si>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</si>
  <si>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</si>
  <si>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</si>
  <si>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22:16</t>
  </si>
  <si>
    <t>Fechamento BIG/Avaya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</si>
  <si>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</si>
  <si>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</si>
  <si>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</si>
  <si>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</si>
  <si>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</si>
  <si>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</si>
  <si>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</si>
  <si>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</si>
  <si>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00:09</t>
  </si>
  <si>
    <t xml:space="preserve">Fechamento </t>
  </si>
  <si>
    <t>Quarta-Feira, 23/06/2021</t>
  </si>
  <si>
    <t>Quinta-Feira, 24/06/2021</t>
  </si>
  <si>
    <t>Sexta-Feira, 25/06/2021</t>
  </si>
  <si>
    <t>Banco de Horas - Ida ao Banco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</si>
  <si>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</si>
  <si>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</si>
  <si>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</si>
  <si>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</si>
  <si>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</si>
  <si>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</si>
  <si>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</si>
  <si>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</si>
  <si>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</si>
  <si>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</si>
  <si>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</si>
  <si>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</si>
  <si>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</si>
  <si>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</si>
  <si>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</si>
  <si>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</si>
  <si>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</si>
  <si>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</si>
  <si>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</si>
  <si>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Fechamento Big e Avaya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</si>
  <si>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</si>
  <si>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</si>
  <si>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</si>
  <si>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</si>
  <si>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</si>
  <si>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</si>
  <si>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19:21</t>
  </si>
  <si>
    <t>Quarta-Feira, 21/07/2021</t>
  </si>
  <si>
    <t>00:40</t>
  </si>
  <si>
    <t>Quinta-Feira, 22/07/2021</t>
  </si>
  <si>
    <t>11:51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</si>
  <si>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</si>
  <si>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</si>
  <si>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</si>
  <si>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</si>
  <si>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</si>
  <si>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</si>
  <si>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11:55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</si>
  <si>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</si>
  <si>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</si>
  <si>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</si>
  <si>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</si>
  <si>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</si>
  <si>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</si>
  <si>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</si>
  <si>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</si>
  <si>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</si>
  <si>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</si>
  <si>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</si>
  <si>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</si>
  <si>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</si>
  <si>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23:08</t>
  </si>
  <si>
    <t>Fechamento - Saint Gobain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</si>
  <si>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</si>
  <si>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</si>
  <si>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</si>
  <si>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</si>
  <si>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</si>
  <si>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</si>
  <si>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</si>
  <si>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18:35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</si>
  <si>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</si>
  <si>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</si>
  <si>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</si>
  <si>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</si>
  <si>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</si>
  <si>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</si>
  <si>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21:22</t>
  </si>
  <si>
    <t>Terca-Feira, 24/08/2021</t>
  </si>
  <si>
    <t>19:17</t>
  </si>
  <si>
    <t>Quarta-Feira, 25/08/2021</t>
  </si>
  <si>
    <t>Quinta-Feira, 26/08/2021</t>
  </si>
  <si>
    <t>Sexta-Feira, 27/08/2021</t>
  </si>
  <si>
    <t>16:32</t>
  </si>
  <si>
    <t>Sábado, 28/08/2021</t>
  </si>
  <si>
    <t>11:20</t>
  </si>
  <si>
    <t>Domingo, 29/08/2021</t>
  </si>
  <si>
    <t>Segunda-Feira, 30/08/2021</t>
  </si>
  <si>
    <t>Terca-Feira, 31/08/2021</t>
  </si>
  <si>
    <t>Quarta-Feira, 01/09/2021</t>
  </si>
  <si>
    <t>Quinta-Feira, 02/09/2021</t>
  </si>
  <si>
    <t>12:31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</si>
  <si>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</si>
  <si>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</si>
  <si>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</si>
  <si>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</si>
  <si>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</si>
  <si>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</si>
  <si>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</si>
  <si>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</si>
  <si>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</si>
  <si>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</si>
  <si>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</si>
  <si>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19:45</t>
  </si>
  <si>
    <t>Terca-Feira, 14/09/2021</t>
  </si>
  <si>
    <t>18:45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</si>
  <si>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</si>
  <si>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</si>
  <si>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</si>
  <si>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</si>
  <si>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</si>
  <si>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</si>
  <si>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</si>
  <si>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</si>
  <si>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23:25</t>
  </si>
  <si>
    <t>Fechamento Fopag Set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</si>
  <si>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</si>
  <si>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</si>
  <si>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</si>
  <si>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</si>
  <si>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</si>
  <si>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</si>
  <si>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</si>
  <si>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</si>
  <si>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</si>
  <si>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</si>
  <si>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</si>
  <si>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</si>
  <si>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</si>
  <si>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</si>
  <si>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</si>
  <si>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</si>
  <si>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</si>
  <si>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</si>
  <si>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</si>
  <si>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</si>
  <si>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</si>
  <si>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18:59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</si>
  <si>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</si>
  <si>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</si>
  <si>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</si>
  <si>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</si>
  <si>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</si>
  <si>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</si>
  <si>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</si>
  <si>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</si>
  <si>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</si>
  <si>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</si>
  <si>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</si>
  <si>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</si>
  <si>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</si>
  <si>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</si>
  <si>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12:06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</si>
  <si>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</si>
  <si>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</si>
  <si>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</si>
  <si>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</si>
  <si>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</si>
  <si>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</si>
  <si>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</si>
  <si>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17:11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</si>
  <si>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</si>
  <si>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</si>
  <si>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</si>
  <si>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</si>
  <si>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</si>
  <si>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</si>
  <si>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</si>
  <si>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</si>
  <si>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</si>
  <si>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</si>
  <si>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</si>
  <si>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</si>
  <si>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</si>
  <si>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</si>
  <si>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</si>
  <si>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</si>
  <si>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</si>
  <si>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</si>
  <si>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</si>
  <si>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</si>
  <si>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23:11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</si>
  <si>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</si>
  <si>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</si>
  <si>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</si>
  <si>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</si>
  <si>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</si>
  <si>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</si>
  <si>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14;00</t>
  </si>
  <si>
    <t>Terca-Feira, 30/11/2021</t>
  </si>
  <si>
    <t>Quarta-Feira, 01/12/2021</t>
  </si>
  <si>
    <t>22:53</t>
  </si>
  <si>
    <t>Antecipação do Faturamento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</si>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</sst>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23"/>
  <sheetViews>
    <sheetView tabSelected="1" workbookViewId="0" showGridLines="true" showRowColHeaders="1">
      <selection activeCell="C1822" sqref="C18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31</v>
      </c>
      <c r="I46" s="10" t="str">
        <f>(J2+J1)</f>
        <v>0</v>
      </c>
      <c r="J46" s="10" t="s">
        <v>32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31</v>
      </c>
      <c r="I47" s="10" t="str">
        <f>(J2+J1)</f>
        <v>0</v>
      </c>
      <c r="J47" s="10" t="s">
        <v>32</v>
      </c>
      <c r="K47" s="10"/>
      <c r="L47" s="10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31</v>
      </c>
      <c r="I48" s="10" t="str">
        <f>(J2+J1)</f>
        <v>0</v>
      </c>
      <c r="J48" s="10" t="s">
        <v>32</v>
      </c>
      <c r="K48" s="10"/>
      <c r="L48" s="10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66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31</v>
      </c>
      <c r="I51" s="10" t="str">
        <f>(J2+J1)</f>
        <v>0</v>
      </c>
      <c r="J51" s="10" t="s">
        <v>32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31</v>
      </c>
      <c r="I52" s="10" t="str">
        <f>(J2+J1)</f>
        <v>0</v>
      </c>
      <c r="J52" s="10" t="s">
        <v>32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31</v>
      </c>
      <c r="I53" s="10" t="str">
        <f>(J2+J1)</f>
        <v>0</v>
      </c>
      <c r="J53" s="10" t="s">
        <v>32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31</v>
      </c>
      <c r="I54" s="10" t="str">
        <f>(J2+J1)</f>
        <v>0</v>
      </c>
      <c r="J54" s="10" t="s">
        <v>32</v>
      </c>
      <c r="K54" s="10"/>
      <c r="L54" s="10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31</v>
      </c>
      <c r="I55" s="10" t="str">
        <f>(J2+J1)</f>
        <v>0</v>
      </c>
      <c r="J55" s="10" t="s">
        <v>32</v>
      </c>
      <c r="K55" s="10"/>
      <c r="L55" s="10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73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31</v>
      </c>
      <c r="I58" s="10" t="str">
        <f>(J2+J1)</f>
        <v>0</v>
      </c>
      <c r="J58" s="10" t="s">
        <v>32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31</v>
      </c>
      <c r="I59" s="10" t="str">
        <f>(J2+J1)</f>
        <v>0</v>
      </c>
      <c r="J59" s="10" t="s">
        <v>32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31</v>
      </c>
      <c r="I60" s="10" t="str">
        <f>(J2+J1)</f>
        <v>0</v>
      </c>
      <c r="J60" s="10" t="s">
        <v>32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31</v>
      </c>
      <c r="I61" s="10" t="str">
        <f>(J2+J1)</f>
        <v>0</v>
      </c>
      <c r="J61" s="10" t="s">
        <v>32</v>
      </c>
      <c r="K61" s="10"/>
      <c r="L61" s="10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31</v>
      </c>
      <c r="I62" s="10" t="str">
        <f>(J2+J1)</f>
        <v>0</v>
      </c>
      <c r="J62" s="10" t="s">
        <v>32</v>
      </c>
      <c r="K62" s="10"/>
      <c r="L62" s="10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81</v>
      </c>
      <c r="B65" s="10" t="s">
        <v>82</v>
      </c>
      <c r="C65" s="10" t="s">
        <v>83</v>
      </c>
      <c r="D65" s="10"/>
      <c r="E65" s="10"/>
      <c r="F65" s="10"/>
      <c r="G65" s="10"/>
      <c r="H65" s="10" t="str">
        <f>(C65-B65)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84</v>
      </c>
      <c r="B66" s="10" t="s">
        <v>85</v>
      </c>
      <c r="C66" s="10" t="s">
        <v>86</v>
      </c>
      <c r="D66" s="10" t="s">
        <v>87</v>
      </c>
      <c r="E66" s="10" t="s">
        <v>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88</v>
      </c>
      <c r="B67" s="10" t="s">
        <v>89</v>
      </c>
      <c r="C67" s="10" t="s">
        <v>90</v>
      </c>
      <c r="D67" s="10" t="s">
        <v>91</v>
      </c>
      <c r="E67" s="10" t="s">
        <v>92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93</v>
      </c>
      <c r="B68" s="10" t="s">
        <v>94</v>
      </c>
      <c r="C68" s="10" t="s">
        <v>95</v>
      </c>
      <c r="D68" s="10" t="s">
        <v>96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97</v>
      </c>
      <c r="B69" s="10" t="s">
        <v>94</v>
      </c>
      <c r="C69" s="10" t="s">
        <v>98</v>
      </c>
      <c r="D69" s="10" t="s">
        <v>99</v>
      </c>
      <c r="E69" s="10" t="s">
        <v>100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101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102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103</v>
      </c>
      <c r="B72" s="10"/>
      <c r="C72" s="10"/>
      <c r="D72" s="10"/>
      <c r="E72" s="10"/>
      <c r="F72" s="10"/>
      <c r="G72" s="10"/>
      <c r="H72" s="10" t="s">
        <v>31</v>
      </c>
      <c r="I72" s="10" t="str">
        <f>(J2+J1)</f>
        <v>0</v>
      </c>
      <c r="J72" s="10" t="s">
        <v>32</v>
      </c>
      <c r="K72" s="10"/>
      <c r="L72" s="10"/>
      <c r="M72" s="11"/>
    </row>
    <row r="73" spans="1:21">
      <c r="A73" s="10" t="s">
        <v>104</v>
      </c>
      <c r="B73" s="10"/>
      <c r="C73" s="10"/>
      <c r="D73" s="10"/>
      <c r="E73" s="10"/>
      <c r="F73" s="10"/>
      <c r="G73" s="10"/>
      <c r="H73" s="10" t="s">
        <v>31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A74" s="10" t="s">
        <v>105</v>
      </c>
      <c r="B74" s="10" t="s">
        <v>106</v>
      </c>
      <c r="C74" s="10" t="s">
        <v>107</v>
      </c>
      <c r="D74" s="10"/>
      <c r="E74" s="10"/>
      <c r="F74" s="10"/>
      <c r="G74" s="10"/>
      <c r="H74" s="10" t="str">
        <f>(C74-B74)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108</v>
      </c>
      <c r="B75" s="10" t="s">
        <v>85</v>
      </c>
      <c r="C75" s="10" t="s">
        <v>87</v>
      </c>
      <c r="D75" s="10" t="s">
        <v>109</v>
      </c>
      <c r="E75" s="10"/>
      <c r="F75" s="10"/>
      <c r="G75" s="10"/>
      <c r="H75" s="10" t="s">
        <v>31</v>
      </c>
      <c r="I75" s="10" t="str">
        <f>(J2+J1)</f>
        <v>0</v>
      </c>
      <c r="J75" s="10" t="s">
        <v>32</v>
      </c>
      <c r="K75" s="10"/>
      <c r="L75" s="10"/>
      <c r="M75" s="11"/>
    </row>
    <row r="76" spans="1:21">
      <c r="A76" s="10" t="s">
        <v>110</v>
      </c>
      <c r="B76" s="10" t="s">
        <v>111</v>
      </c>
      <c r="C76" s="10" t="s">
        <v>87</v>
      </c>
      <c r="D76" s="10" t="s">
        <v>112</v>
      </c>
      <c r="E76" s="10" t="s">
        <v>113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114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115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116</v>
      </c>
      <c r="B79" s="10" t="s">
        <v>117</v>
      </c>
      <c r="C79" s="10" t="s">
        <v>118</v>
      </c>
      <c r="D79" s="10"/>
      <c r="E79" s="10"/>
      <c r="F79" s="10"/>
      <c r="G79" s="10"/>
      <c r="H79" s="10" t="str">
        <f>(C79-B79)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119</v>
      </c>
      <c r="B80" s="10" t="s">
        <v>120</v>
      </c>
      <c r="C80" s="10" t="s">
        <v>121</v>
      </c>
      <c r="D80" s="10" t="s">
        <v>122</v>
      </c>
      <c r="E80" s="10" t="s">
        <v>123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124</v>
      </c>
      <c r="B81" s="10" t="s">
        <v>125</v>
      </c>
      <c r="C81" s="10"/>
      <c r="D81" s="10"/>
      <c r="E81" s="10"/>
      <c r="F81" s="10"/>
      <c r="G81" s="10"/>
      <c r="H81" s="10" t="s">
        <v>31</v>
      </c>
      <c r="I81" s="10" t="str">
        <f>(J2+J1)</f>
        <v>0</v>
      </c>
      <c r="J81" s="10" t="s">
        <v>32</v>
      </c>
      <c r="K81" s="10"/>
      <c r="L81" s="10"/>
      <c r="M81" s="11"/>
    </row>
    <row r="82" spans="1:21">
      <c r="A82" s="10" t="s">
        <v>126</v>
      </c>
      <c r="B82" s="10" t="s">
        <v>127</v>
      </c>
      <c r="C82" s="10" t="s">
        <v>128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129</v>
      </c>
      <c r="B83" s="10" t="s">
        <v>130</v>
      </c>
      <c r="C83" s="10" t="s">
        <v>131</v>
      </c>
      <c r="D83" s="10" t="s">
        <v>132</v>
      </c>
      <c r="E83" s="10" t="s">
        <v>133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89</v>
      </c>
      <c r="C86" s="10" t="s">
        <v>137</v>
      </c>
      <c r="D86" s="10" t="s">
        <v>138</v>
      </c>
      <c r="E86" s="10" t="s">
        <v>128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139</v>
      </c>
      <c r="B87" s="10" t="s">
        <v>140</v>
      </c>
      <c r="C87" s="10" t="s">
        <v>141</v>
      </c>
      <c r="D87" s="10" t="s">
        <v>142</v>
      </c>
      <c r="E87" s="10" t="s">
        <v>118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143</v>
      </c>
      <c r="B88" s="10" t="s">
        <v>144</v>
      </c>
      <c r="C88" s="10" t="s">
        <v>145</v>
      </c>
      <c r="D88" s="10" t="s">
        <v>146</v>
      </c>
      <c r="E88" s="10" t="s">
        <v>113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147</v>
      </c>
      <c r="B89" s="10" t="s">
        <v>148</v>
      </c>
      <c r="C89" s="10" t="s">
        <v>149</v>
      </c>
      <c r="D89" s="10" t="s">
        <v>150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152</v>
      </c>
      <c r="B90" s="10" t="s">
        <v>153</v>
      </c>
      <c r="C90" s="10" t="s">
        <v>154</v>
      </c>
      <c r="D90" s="10" t="s">
        <v>155</v>
      </c>
      <c r="E90" s="10"/>
      <c r="F90" s="10"/>
      <c r="G90" s="10"/>
      <c r="H90" s="10" t="s">
        <v>31</v>
      </c>
      <c r="I90" s="10" t="str">
        <f>(J2+J1)</f>
        <v>0</v>
      </c>
      <c r="J90" s="10" t="s">
        <v>32</v>
      </c>
      <c r="K90" s="10"/>
      <c r="L90" s="10"/>
      <c r="M90" s="11"/>
    </row>
    <row r="91" spans="1:21">
      <c r="A91" s="12" t="s">
        <v>156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157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158</v>
      </c>
      <c r="B93" s="10" t="s">
        <v>159</v>
      </c>
      <c r="C93" s="10" t="s">
        <v>160</v>
      </c>
      <c r="D93" s="10" t="s">
        <v>161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162</v>
      </c>
      <c r="B94" s="10" t="s">
        <v>94</v>
      </c>
      <c r="C94" s="10"/>
      <c r="D94" s="10"/>
      <c r="E94" s="10"/>
      <c r="F94" s="10"/>
      <c r="G94" s="10"/>
      <c r="H94" s="10" t="s">
        <v>31</v>
      </c>
      <c r="I94" s="10" t="str">
        <f>(J2+J1)</f>
        <v>0</v>
      </c>
      <c r="J94" s="10" t="s">
        <v>32</v>
      </c>
      <c r="K94" s="10"/>
      <c r="L94" s="10"/>
      <c r="M94" s="11"/>
    </row>
    <row r="95" spans="1:21">
      <c r="A95" s="10" t="s">
        <v>163</v>
      </c>
      <c r="B95" s="10" t="s">
        <v>127</v>
      </c>
      <c r="C95" s="10" t="s">
        <v>164</v>
      </c>
      <c r="D95" s="10" t="s">
        <v>133</v>
      </c>
      <c r="E95" s="10" t="s">
        <v>165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166</v>
      </c>
      <c r="B96" s="10" t="s">
        <v>167</v>
      </c>
      <c r="C96" s="10" t="s">
        <v>168</v>
      </c>
      <c r="D96" s="10" t="s">
        <v>169</v>
      </c>
      <c r="E96" s="10" t="s">
        <v>170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171</v>
      </c>
      <c r="B97" s="10" t="s">
        <v>172</v>
      </c>
      <c r="C97" s="10" t="s">
        <v>123</v>
      </c>
      <c r="D97" s="10"/>
      <c r="E97" s="10"/>
      <c r="F97" s="10"/>
      <c r="G97" s="10"/>
      <c r="H97" s="10" t="str">
        <f>(C97-B97)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173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174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175</v>
      </c>
      <c r="B100" s="10" t="s">
        <v>85</v>
      </c>
      <c r="C100" s="10" t="s">
        <v>176</v>
      </c>
      <c r="D100" s="10" t="s">
        <v>177</v>
      </c>
      <c r="E100" s="10" t="s">
        <v>178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179</v>
      </c>
      <c r="B101" s="10" t="s">
        <v>89</v>
      </c>
      <c r="C101" s="10" t="s">
        <v>180</v>
      </c>
      <c r="D101" s="10" t="s">
        <v>181</v>
      </c>
      <c r="E101" s="10" t="s">
        <v>182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183</v>
      </c>
      <c r="B102" s="10" t="s">
        <v>184</v>
      </c>
      <c r="C102" s="10" t="s">
        <v>185</v>
      </c>
      <c r="D102" s="10" t="s">
        <v>186</v>
      </c>
      <c r="E102" s="10" t="s">
        <v>182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187</v>
      </c>
      <c r="B103" s="10" t="s">
        <v>159</v>
      </c>
      <c r="C103" s="10" t="s">
        <v>188</v>
      </c>
      <c r="D103" s="10" t="s">
        <v>189</v>
      </c>
      <c r="E103" s="10" t="s">
        <v>190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191</v>
      </c>
      <c r="B104" s="10" t="s">
        <v>192</v>
      </c>
      <c r="C104" s="10" t="s">
        <v>193</v>
      </c>
      <c r="D104" s="10" t="s">
        <v>194</v>
      </c>
      <c r="E104" s="10" t="s">
        <v>195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196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197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198</v>
      </c>
      <c r="B107" s="10"/>
      <c r="C107" s="10"/>
      <c r="D107" s="10"/>
      <c r="E107" s="10"/>
      <c r="F107" s="10"/>
      <c r="G107" s="10"/>
      <c r="H107" s="10" t="s">
        <v>31</v>
      </c>
      <c r="I107" s="10" t="str">
        <f>(J2+J1)</f>
        <v>0</v>
      </c>
      <c r="J107" s="10" t="s">
        <v>32</v>
      </c>
      <c r="K107" s="10"/>
      <c r="L107" s="10"/>
      <c r="M107" s="11"/>
    </row>
    <row r="108" spans="1:21">
      <c r="A108" s="10" t="s">
        <v>199</v>
      </c>
      <c r="B108" s="10" t="s">
        <v>200</v>
      </c>
      <c r="C108" s="10" t="s">
        <v>201</v>
      </c>
      <c r="D108" s="10" t="s">
        <v>202</v>
      </c>
      <c r="E108" s="10" t="s">
        <v>203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204</v>
      </c>
      <c r="B109" s="10"/>
      <c r="C109" s="10"/>
      <c r="D109" s="10"/>
      <c r="E109" s="10"/>
      <c r="F109" s="10"/>
      <c r="G109" s="10"/>
      <c r="H109" s="10" t="s">
        <v>31</v>
      </c>
      <c r="I109" s="10" t="str">
        <f>(J2+J1)</f>
        <v>0</v>
      </c>
      <c r="J109" s="10" t="s">
        <v>32</v>
      </c>
      <c r="K109" s="10"/>
      <c r="L109" s="10"/>
      <c r="M109" s="11"/>
    </row>
    <row r="110" spans="1:21">
      <c r="A110" s="10" t="s">
        <v>205</v>
      </c>
      <c r="B110" s="10" t="s">
        <v>130</v>
      </c>
      <c r="C110" s="10" t="s">
        <v>206</v>
      </c>
      <c r="D110" s="10" t="s">
        <v>207</v>
      </c>
      <c r="E110" s="10" t="s">
        <v>133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208</v>
      </c>
      <c r="B111" s="10"/>
      <c r="C111" s="10"/>
      <c r="D111" s="10"/>
      <c r="E111" s="10"/>
      <c r="F111" s="10"/>
      <c r="G111" s="10"/>
      <c r="H111" s="10" t="s">
        <v>31</v>
      </c>
      <c r="I111" s="10" t="str">
        <f>(J2+J1)</f>
        <v>0</v>
      </c>
      <c r="J111" s="10" t="s">
        <v>32</v>
      </c>
      <c r="K111" s="10"/>
      <c r="L111" s="10"/>
      <c r="M111" s="11"/>
    </row>
    <row r="112" spans="1:21">
      <c r="A112" s="12" t="s">
        <v>209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210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211</v>
      </c>
      <c r="B114" s="10"/>
      <c r="C114" s="10"/>
      <c r="D114" s="10"/>
      <c r="E114" s="10"/>
      <c r="F114" s="10"/>
      <c r="G114" s="10"/>
      <c r="H114" s="10" t="s">
        <v>31</v>
      </c>
      <c r="I114" s="10" t="str">
        <f>(J2+J1)</f>
        <v>0</v>
      </c>
      <c r="J114" s="10" t="s">
        <v>32</v>
      </c>
      <c r="K114" s="10"/>
      <c r="L114" s="10"/>
      <c r="M114" s="11"/>
    </row>
    <row r="115" spans="1:21">
      <c r="A115" s="10" t="s">
        <v>212</v>
      </c>
      <c r="B115" s="10" t="s">
        <v>213</v>
      </c>
      <c r="C115" s="10" t="s">
        <v>214</v>
      </c>
      <c r="D115" s="10" t="s">
        <v>215</v>
      </c>
      <c r="E115" s="10" t="s">
        <v>216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217</v>
      </c>
      <c r="B116" s="10"/>
      <c r="C116" s="10"/>
      <c r="D116" s="10"/>
      <c r="E116" s="10"/>
      <c r="F116" s="10"/>
      <c r="G116" s="10"/>
      <c r="H116" s="10" t="s">
        <v>31</v>
      </c>
      <c r="I116" s="10" t="str">
        <f>(J2+J1)</f>
        <v>0</v>
      </c>
      <c r="J116" s="10" t="s">
        <v>32</v>
      </c>
      <c r="K116" s="10"/>
      <c r="L116" s="10"/>
      <c r="M116" s="11"/>
    </row>
    <row r="117" spans="1:21">
      <c r="A117" s="10" t="s">
        <v>218</v>
      </c>
      <c r="B117" s="10" t="s">
        <v>172</v>
      </c>
      <c r="C117" s="10" t="s">
        <v>219</v>
      </c>
      <c r="D117" s="10" t="s">
        <v>220</v>
      </c>
      <c r="E117" s="10" t="s">
        <v>107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221</v>
      </c>
      <c r="B118" s="10"/>
      <c r="C118" s="10"/>
      <c r="D118" s="10"/>
      <c r="E118" s="10"/>
      <c r="F118" s="10"/>
      <c r="G118" s="10"/>
      <c r="H118" s="10" t="s">
        <v>31</v>
      </c>
      <c r="I118" s="10" t="str">
        <f>(J2+J1)</f>
        <v>0</v>
      </c>
      <c r="J118" s="10" t="s">
        <v>32</v>
      </c>
      <c r="K118" s="10"/>
      <c r="L118" s="10"/>
      <c r="M118" s="11"/>
    </row>
    <row r="119" spans="1:21">
      <c r="A119" s="12" t="s">
        <v>222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223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224</v>
      </c>
      <c r="B121" s="10" t="s">
        <v>225</v>
      </c>
      <c r="C121" s="10" t="s">
        <v>226</v>
      </c>
      <c r="D121" s="10" t="s">
        <v>227</v>
      </c>
      <c r="E121" s="10" t="s">
        <v>228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229</v>
      </c>
      <c r="B122" s="10" t="s">
        <v>159</v>
      </c>
      <c r="C122" s="10" t="s">
        <v>230</v>
      </c>
      <c r="D122" s="10" t="s">
        <v>231</v>
      </c>
      <c r="E122" s="10" t="s">
        <v>123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233</v>
      </c>
      <c r="D123" s="10" t="s">
        <v>234</v>
      </c>
      <c r="E123" s="10" t="s">
        <v>133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235</v>
      </c>
      <c r="B124" s="10" t="s">
        <v>236</v>
      </c>
      <c r="C124" s="10" t="s">
        <v>237</v>
      </c>
      <c r="D124" s="10" t="s">
        <v>193</v>
      </c>
      <c r="E124" s="10"/>
      <c r="F124" s="10"/>
      <c r="G124" s="10"/>
      <c r="H124" s="10" t="s">
        <v>31</v>
      </c>
      <c r="I124" s="10" t="str">
        <f>(J2+J1)</f>
        <v>0</v>
      </c>
      <c r="J124" s="10" t="s">
        <v>32</v>
      </c>
      <c r="K124" s="10"/>
      <c r="L124" s="10"/>
      <c r="M124" s="11"/>
    </row>
    <row r="125" spans="1:21">
      <c r="A125" s="10" t="s">
        <v>238</v>
      </c>
      <c r="B125" s="10"/>
      <c r="C125" s="10"/>
      <c r="D125" s="10"/>
      <c r="E125" s="10"/>
      <c r="F125" s="10"/>
      <c r="G125" s="10"/>
      <c r="H125" s="10" t="s">
        <v>31</v>
      </c>
      <c r="I125" s="10" t="str">
        <f>(J2+J1)</f>
        <v>0</v>
      </c>
      <c r="J125" s="10" t="s">
        <v>32</v>
      </c>
      <c r="K125" s="10"/>
      <c r="L125" s="10"/>
      <c r="M125" s="11"/>
    </row>
    <row r="126" spans="1:21">
      <c r="A126" s="12" t="s">
        <v>239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240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241</v>
      </c>
      <c r="B128" s="10" t="s">
        <v>242</v>
      </c>
      <c r="C128" s="10" t="s">
        <v>243</v>
      </c>
      <c r="D128" s="10" t="s">
        <v>244</v>
      </c>
      <c r="E128" s="10"/>
      <c r="F128" s="10"/>
      <c r="G128" s="10"/>
      <c r="H128" s="10" t="s">
        <v>31</v>
      </c>
      <c r="I128" s="10" t="str">
        <f>(J2+J1)</f>
        <v>0</v>
      </c>
      <c r="J128" s="10" t="s">
        <v>32</v>
      </c>
      <c r="K128" s="10"/>
      <c r="L128" s="10"/>
      <c r="M128" s="11"/>
    </row>
    <row r="129" spans="1:21">
      <c r="A129" s="10" t="s">
        <v>245</v>
      </c>
      <c r="B129" s="10" t="s">
        <v>172</v>
      </c>
      <c r="C129" s="10" t="s">
        <v>118</v>
      </c>
      <c r="D129" s="10"/>
      <c r="E129" s="10"/>
      <c r="F129" s="10"/>
      <c r="G129" s="10"/>
      <c r="H129" s="10" t="str">
        <f>(C129-B129)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246</v>
      </c>
      <c r="B130" s="10" t="s">
        <v>247</v>
      </c>
      <c r="C130" s="10" t="s">
        <v>248</v>
      </c>
      <c r="D130" s="10" t="s">
        <v>142</v>
      </c>
      <c r="E130" s="10" t="s">
        <v>107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249</v>
      </c>
      <c r="B131" s="10" t="s">
        <v>127</v>
      </c>
      <c r="C131" s="10" t="s">
        <v>250</v>
      </c>
      <c r="D131" s="10" t="s">
        <v>251</v>
      </c>
      <c r="E131" s="10" t="s">
        <v>252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253</v>
      </c>
      <c r="B132" s="10" t="s">
        <v>200</v>
      </c>
      <c r="C132" s="10" t="s">
        <v>254</v>
      </c>
      <c r="D132" s="10" t="s">
        <v>255</v>
      </c>
      <c r="E132" s="10" t="s">
        <v>180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256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257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258</v>
      </c>
      <c r="B135" s="10"/>
      <c r="C135" s="10"/>
      <c r="D135" s="10"/>
      <c r="E135" s="10"/>
      <c r="F135" s="10"/>
      <c r="G135" s="10"/>
      <c r="H135" s="10" t="s">
        <v>31</v>
      </c>
      <c r="I135" s="10" t="str">
        <f>(J2+J1)</f>
        <v>0</v>
      </c>
      <c r="J135" s="10" t="s">
        <v>32</v>
      </c>
      <c r="K135" s="10"/>
      <c r="L135" s="10"/>
      <c r="M135" s="11"/>
    </row>
    <row r="136" spans="1:21">
      <c r="A136" s="10" t="s">
        <v>259</v>
      </c>
      <c r="B136" s="10" t="s">
        <v>260</v>
      </c>
      <c r="C136" s="10"/>
      <c r="D136" s="10"/>
      <c r="E136" s="10"/>
      <c r="F136" s="10"/>
      <c r="G136" s="10"/>
      <c r="H136" s="10" t="s">
        <v>31</v>
      </c>
      <c r="I136" s="10" t="str">
        <f>(J2+J1)</f>
        <v>0</v>
      </c>
      <c r="J136" s="10" t="s">
        <v>32</v>
      </c>
      <c r="K136" s="10"/>
      <c r="L136" s="10"/>
      <c r="M136" s="11"/>
    </row>
    <row r="137" spans="1:21">
      <c r="A137" s="10" t="s">
        <v>261</v>
      </c>
      <c r="B137" s="10" t="s">
        <v>200</v>
      </c>
      <c r="C137" s="10" t="s">
        <v>248</v>
      </c>
      <c r="D137" s="10" t="s">
        <v>194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263</v>
      </c>
      <c r="B138" s="10" t="s">
        <v>159</v>
      </c>
      <c r="C138" s="10" t="s">
        <v>264</v>
      </c>
      <c r="D138" s="10" t="s">
        <v>265</v>
      </c>
      <c r="E138" s="10" t="s">
        <v>266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267</v>
      </c>
      <c r="B139" s="10" t="s">
        <v>268</v>
      </c>
      <c r="C139" s="10" t="s">
        <v>269</v>
      </c>
      <c r="D139" s="10" t="s">
        <v>270</v>
      </c>
      <c r="E139" s="10" t="s">
        <v>118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2" t="s">
        <v>271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272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273</v>
      </c>
      <c r="B142" s="10" t="s">
        <v>213</v>
      </c>
      <c r="C142" s="10" t="s">
        <v>214</v>
      </c>
      <c r="D142" s="10" t="s">
        <v>274</v>
      </c>
      <c r="E142" s="10" t="s">
        <v>100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275</v>
      </c>
      <c r="B143" s="10" t="s">
        <v>148</v>
      </c>
      <c r="C143" s="10" t="s">
        <v>276</v>
      </c>
      <c r="D143" s="10" t="s">
        <v>277</v>
      </c>
      <c r="E143" s="10"/>
      <c r="F143" s="10"/>
      <c r="G143" s="10"/>
      <c r="H143" s="10" t="s">
        <v>31</v>
      </c>
      <c r="I143" s="10" t="str">
        <f>(J2+J1)</f>
        <v>0</v>
      </c>
      <c r="J143" s="10" t="s">
        <v>32</v>
      </c>
      <c r="K143" s="10"/>
      <c r="L143" s="10"/>
      <c r="M143" s="11"/>
    </row>
    <row r="144" spans="1:21">
      <c r="A144" s="10" t="s">
        <v>278</v>
      </c>
      <c r="B144" s="10" t="s">
        <v>279</v>
      </c>
      <c r="C144" s="10" t="s">
        <v>230</v>
      </c>
      <c r="D144" s="10" t="s">
        <v>169</v>
      </c>
      <c r="E144" s="10" t="s">
        <v>113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280</v>
      </c>
      <c r="B145" s="10" t="s">
        <v>281</v>
      </c>
      <c r="C145" s="10" t="s">
        <v>282</v>
      </c>
      <c r="D145" s="10" t="s">
        <v>121</v>
      </c>
      <c r="E145" s="10" t="s">
        <v>283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284</v>
      </c>
      <c r="B146" s="10" t="s">
        <v>89</v>
      </c>
      <c r="C146" s="10" t="s">
        <v>285</v>
      </c>
      <c r="D146" s="10"/>
      <c r="E146" s="10"/>
      <c r="F146" s="10"/>
      <c r="G146" s="10"/>
      <c r="H146" s="10" t="str">
        <f>(C146-B146)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287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288</v>
      </c>
      <c r="B149" s="10" t="s">
        <v>289</v>
      </c>
      <c r="C149" s="10" t="s">
        <v>290</v>
      </c>
      <c r="D149" s="10"/>
      <c r="E149" s="10"/>
      <c r="F149" s="10"/>
      <c r="G149" s="10"/>
      <c r="H149" s="10" t="str">
        <f>(C149-B149)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291</v>
      </c>
      <c r="B150" s="10" t="s">
        <v>89</v>
      </c>
      <c r="C150" s="10" t="s">
        <v>96</v>
      </c>
      <c r="D150" s="10" t="s">
        <v>292</v>
      </c>
      <c r="E150" s="10" t="s">
        <v>128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293</v>
      </c>
      <c r="B151" s="10" t="s">
        <v>294</v>
      </c>
      <c r="C151" s="10" t="s">
        <v>248</v>
      </c>
      <c r="D151" s="10" t="s">
        <v>251</v>
      </c>
      <c r="E151" s="10" t="s">
        <v>251</v>
      </c>
      <c r="F151" s="10" t="s">
        <v>295</v>
      </c>
      <c r="G151" s="10"/>
      <c r="H151" s="10" t="s">
        <v>32</v>
      </c>
      <c r="I151" s="10" t="str">
        <f>(J2+J1)</f>
        <v>0</v>
      </c>
      <c r="J151" s="10"/>
      <c r="K151" s="10"/>
      <c r="L151" s="10"/>
      <c r="M151" s="11"/>
    </row>
    <row r="152" spans="1:21">
      <c r="A152" s="10" t="s">
        <v>296</v>
      </c>
      <c r="B152" s="10" t="s">
        <v>89</v>
      </c>
      <c r="C152" s="10" t="s">
        <v>297</v>
      </c>
      <c r="D152" s="10" t="s">
        <v>298</v>
      </c>
      <c r="E152" s="10" t="s">
        <v>123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299</v>
      </c>
      <c r="B153" s="10" t="s">
        <v>260</v>
      </c>
      <c r="C153" s="10" t="s">
        <v>300</v>
      </c>
      <c r="D153" s="10" t="s">
        <v>234</v>
      </c>
      <c r="E153" s="10" t="s">
        <v>301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2" t="s">
        <v>302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303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304</v>
      </c>
      <c r="B156" s="10" t="s">
        <v>242</v>
      </c>
      <c r="C156" s="10" t="s">
        <v>305</v>
      </c>
      <c r="D156" s="10" t="s">
        <v>306</v>
      </c>
      <c r="E156" s="10" t="s">
        <v>151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307</v>
      </c>
      <c r="B157" s="10" t="s">
        <v>213</v>
      </c>
      <c r="C157" s="10" t="s">
        <v>308</v>
      </c>
      <c r="D157" s="10" t="s">
        <v>282</v>
      </c>
      <c r="E157" s="10" t="s">
        <v>118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309</v>
      </c>
      <c r="B158" s="10" t="s">
        <v>153</v>
      </c>
      <c r="C158" s="10" t="s">
        <v>234</v>
      </c>
      <c r="D158" s="10" t="s">
        <v>138</v>
      </c>
      <c r="E158" s="10" t="s">
        <v>83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310</v>
      </c>
      <c r="B159" s="10" t="s">
        <v>311</v>
      </c>
      <c r="C159" s="10" t="s">
        <v>312</v>
      </c>
      <c r="D159" s="10" t="s">
        <v>313</v>
      </c>
      <c r="E159" s="10" t="s">
        <v>314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315</v>
      </c>
      <c r="B160" s="10" t="s">
        <v>94</v>
      </c>
      <c r="C160" s="10" t="s">
        <v>316</v>
      </c>
      <c r="D160" s="10" t="s">
        <v>317</v>
      </c>
      <c r="E160" s="10" t="s">
        <v>128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2" t="s">
        <v>318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319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320</v>
      </c>
      <c r="B163" s="10" t="s">
        <v>130</v>
      </c>
      <c r="C163" s="10" t="s">
        <v>321</v>
      </c>
      <c r="D163" s="10" t="s">
        <v>138</v>
      </c>
      <c r="E163" s="10" t="s">
        <v>266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322</v>
      </c>
      <c r="B164" s="10" t="s">
        <v>236</v>
      </c>
      <c r="C164" s="10"/>
      <c r="D164" s="10"/>
      <c r="E164" s="10"/>
      <c r="F164" s="10"/>
      <c r="G164" s="10"/>
      <c r="H164" s="10" t="s">
        <v>31</v>
      </c>
      <c r="I164" s="10" t="str">
        <f>(J2+J1)</f>
        <v>0</v>
      </c>
      <c r="J164" s="10" t="s">
        <v>32</v>
      </c>
      <c r="K164" s="10"/>
      <c r="L164" s="10"/>
      <c r="M164" s="11"/>
    </row>
    <row r="165" spans="1:21">
      <c r="A165" s="10" t="s">
        <v>323</v>
      </c>
      <c r="B165" s="10" t="s">
        <v>279</v>
      </c>
      <c r="C165" s="10" t="s">
        <v>317</v>
      </c>
      <c r="D165" s="10" t="s">
        <v>306</v>
      </c>
      <c r="E165" s="10" t="s">
        <v>266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324</v>
      </c>
      <c r="B166" s="10" t="s">
        <v>279</v>
      </c>
      <c r="C166" s="10" t="s">
        <v>325</v>
      </c>
      <c r="D166" s="10" t="s">
        <v>326</v>
      </c>
      <c r="E166" s="10" t="s">
        <v>262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327</v>
      </c>
      <c r="B167" s="10" t="s">
        <v>328</v>
      </c>
      <c r="C167" s="10" t="s">
        <v>329</v>
      </c>
      <c r="D167" s="10" t="s">
        <v>330</v>
      </c>
      <c r="E167" s="10" t="s">
        <v>113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331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332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333</v>
      </c>
      <c r="B170" s="10" t="s">
        <v>200</v>
      </c>
      <c r="C170" s="10" t="s">
        <v>334</v>
      </c>
      <c r="D170" s="10" t="s">
        <v>335</v>
      </c>
      <c r="E170" s="10" t="s">
        <v>151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336</v>
      </c>
      <c r="B171" s="10" t="s">
        <v>148</v>
      </c>
      <c r="C171" s="10" t="s">
        <v>305</v>
      </c>
      <c r="D171" s="10" t="s">
        <v>337</v>
      </c>
      <c r="E171" s="10" t="s">
        <v>314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338</v>
      </c>
      <c r="B172" s="10" t="s">
        <v>328</v>
      </c>
      <c r="C172" s="10" t="s">
        <v>207</v>
      </c>
      <c r="D172" s="10" t="s">
        <v>335</v>
      </c>
      <c r="E172" s="10" t="s">
        <v>118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339</v>
      </c>
      <c r="B173" s="10" t="s">
        <v>153</v>
      </c>
      <c r="C173" s="10" t="s">
        <v>314</v>
      </c>
      <c r="D173" s="10"/>
      <c r="E173" s="10"/>
      <c r="F173" s="10"/>
      <c r="G173" s="10"/>
      <c r="H173" s="10" t="str">
        <f>(C173-B173)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340</v>
      </c>
      <c r="B174" s="10" t="s">
        <v>341</v>
      </c>
      <c r="C174" s="10" t="s">
        <v>255</v>
      </c>
      <c r="D174" s="10" t="s">
        <v>160</v>
      </c>
      <c r="E174" s="10" t="s">
        <v>133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2" t="s">
        <v>342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343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344</v>
      </c>
      <c r="B177" s="10" t="s">
        <v>345</v>
      </c>
      <c r="C177" s="10" t="s">
        <v>91</v>
      </c>
      <c r="D177" s="10" t="s">
        <v>201</v>
      </c>
      <c r="E177" s="10" t="s">
        <v>83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346</v>
      </c>
      <c r="B178" s="10" t="s">
        <v>127</v>
      </c>
      <c r="C178" s="10" t="s">
        <v>255</v>
      </c>
      <c r="D178" s="10" t="s">
        <v>177</v>
      </c>
      <c r="E178" s="10" t="s">
        <v>347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348</v>
      </c>
      <c r="B179" s="10" t="s">
        <v>349</v>
      </c>
      <c r="C179" s="10" t="s">
        <v>350</v>
      </c>
      <c r="D179" s="10" t="s">
        <v>87</v>
      </c>
      <c r="E179" s="10" t="s">
        <v>195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351</v>
      </c>
      <c r="B180" s="10"/>
      <c r="C180" s="10"/>
      <c r="D180" s="10"/>
      <c r="E180" s="10"/>
      <c r="F180" s="10"/>
      <c r="G180" s="10"/>
      <c r="H180" s="10" t="s">
        <v>31</v>
      </c>
      <c r="I180" s="10" t="str">
        <f>(J2+J1)</f>
        <v>0</v>
      </c>
      <c r="J180" s="10" t="s">
        <v>32</v>
      </c>
      <c r="K180" s="10"/>
      <c r="L180" s="10"/>
      <c r="M180" s="11"/>
    </row>
    <row r="181" spans="1:21">
      <c r="A181" s="10" t="s">
        <v>352</v>
      </c>
      <c r="B181" s="10"/>
      <c r="C181" s="10"/>
      <c r="D181" s="10"/>
      <c r="E181" s="10"/>
      <c r="F181" s="10"/>
      <c r="G181" s="10"/>
      <c r="H181" s="10" t="s">
        <v>31</v>
      </c>
      <c r="I181" s="10" t="str">
        <f>(J2+J1)</f>
        <v>0</v>
      </c>
      <c r="J181" s="10" t="s">
        <v>32</v>
      </c>
      <c r="K181" s="10"/>
      <c r="L181" s="10"/>
      <c r="M181" s="11"/>
    </row>
    <row r="182" spans="1:21">
      <c r="A182" s="12" t="s">
        <v>353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354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355</v>
      </c>
      <c r="B184" s="10" t="s">
        <v>311</v>
      </c>
      <c r="C184" s="10" t="s">
        <v>356</v>
      </c>
      <c r="D184" s="10" t="s">
        <v>357</v>
      </c>
      <c r="E184" s="10" t="s">
        <v>262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358</v>
      </c>
      <c r="B185" s="10" t="s">
        <v>260</v>
      </c>
      <c r="C185" s="10" t="s">
        <v>359</v>
      </c>
      <c r="D185" s="10" t="s">
        <v>177</v>
      </c>
      <c r="E185" s="10" t="s">
        <v>118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360</v>
      </c>
      <c r="B186" s="10" t="s">
        <v>361</v>
      </c>
      <c r="C186" s="10" t="s">
        <v>220</v>
      </c>
      <c r="D186" s="10" t="s">
        <v>326</v>
      </c>
      <c r="E186" s="10" t="s">
        <v>82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362</v>
      </c>
      <c r="B187" s="10" t="s">
        <v>363</v>
      </c>
      <c r="C187" s="10" t="s">
        <v>282</v>
      </c>
      <c r="D187" s="10" t="s">
        <v>364</v>
      </c>
      <c r="E187" s="10" t="s">
        <v>365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294</v>
      </c>
      <c r="C188" s="10" t="s">
        <v>367</v>
      </c>
      <c r="D188" s="10" t="s">
        <v>317</v>
      </c>
      <c r="E188" s="10" t="s">
        <v>368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2" t="s">
        <v>369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370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371</v>
      </c>
      <c r="B191" s="10" t="s">
        <v>184</v>
      </c>
      <c r="C191" s="10" t="s">
        <v>248</v>
      </c>
      <c r="D191" s="10" t="s">
        <v>194</v>
      </c>
      <c r="E191" s="10" t="s">
        <v>314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372</v>
      </c>
      <c r="B192" s="10" t="s">
        <v>184</v>
      </c>
      <c r="C192" s="10" t="s">
        <v>207</v>
      </c>
      <c r="D192" s="10" t="s">
        <v>227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373</v>
      </c>
      <c r="B193" s="10" t="s">
        <v>236</v>
      </c>
      <c r="C193" s="10" t="s">
        <v>207</v>
      </c>
      <c r="D193" s="10" t="s">
        <v>121</v>
      </c>
      <c r="E193" s="10" t="s">
        <v>118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374</v>
      </c>
      <c r="B194" s="10" t="s">
        <v>127</v>
      </c>
      <c r="C194" s="10" t="s">
        <v>375</v>
      </c>
      <c r="D194" s="10" t="s">
        <v>376</v>
      </c>
      <c r="E194" s="10" t="s">
        <v>123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377</v>
      </c>
      <c r="B195" s="10" t="s">
        <v>184</v>
      </c>
      <c r="C195" s="10" t="s">
        <v>264</v>
      </c>
      <c r="D195" s="10" t="s">
        <v>378</v>
      </c>
      <c r="E195" s="10" t="s">
        <v>262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2" t="s">
        <v>379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380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381</v>
      </c>
      <c r="B198" s="10" t="s">
        <v>140</v>
      </c>
      <c r="C198" s="10" t="s">
        <v>250</v>
      </c>
      <c r="D198" s="10" t="s">
        <v>382</v>
      </c>
      <c r="E198" s="10" t="s">
        <v>83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383</v>
      </c>
      <c r="B199" s="10" t="s">
        <v>130</v>
      </c>
      <c r="C199" s="10" t="s">
        <v>384</v>
      </c>
      <c r="D199" s="10" t="s">
        <v>385</v>
      </c>
      <c r="E199" s="10" t="s">
        <v>283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386</v>
      </c>
      <c r="B200" s="10" t="s">
        <v>140</v>
      </c>
      <c r="C200" s="10" t="s">
        <v>387</v>
      </c>
      <c r="D200" s="10" t="s">
        <v>388</v>
      </c>
      <c r="E200" s="10" t="s">
        <v>123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389</v>
      </c>
      <c r="B201" s="10" t="s">
        <v>140</v>
      </c>
      <c r="C201" s="10" t="s">
        <v>390</v>
      </c>
      <c r="D201" s="10" t="s">
        <v>391</v>
      </c>
      <c r="E201" s="10" t="s">
        <v>266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392</v>
      </c>
      <c r="B202" s="10" t="s">
        <v>89</v>
      </c>
      <c r="C202" s="10" t="s">
        <v>141</v>
      </c>
      <c r="D202" s="10" t="s">
        <v>382</v>
      </c>
      <c r="E202" s="10" t="s">
        <v>228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2" t="s">
        <v>393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394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395</v>
      </c>
      <c r="B205" s="10" t="s">
        <v>268</v>
      </c>
      <c r="C205" s="10" t="s">
        <v>396</v>
      </c>
      <c r="D205" s="10" t="s">
        <v>118</v>
      </c>
      <c r="E205" s="10"/>
      <c r="F205" s="10"/>
      <c r="G205" s="10"/>
      <c r="H205" s="10" t="s">
        <v>31</v>
      </c>
      <c r="I205" s="10" t="str">
        <f>(J2+J1)</f>
        <v>0</v>
      </c>
      <c r="J205" s="10" t="s">
        <v>32</v>
      </c>
      <c r="K205" s="10"/>
      <c r="L205" s="10"/>
      <c r="M205" s="11"/>
    </row>
    <row r="206" spans="1:21">
      <c r="A206" s="10" t="s">
        <v>397</v>
      </c>
      <c r="B206" s="10" t="s">
        <v>85</v>
      </c>
      <c r="C206" s="10" t="s">
        <v>398</v>
      </c>
      <c r="D206" s="10" t="s">
        <v>399</v>
      </c>
      <c r="E206" s="10" t="s">
        <v>190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400</v>
      </c>
      <c r="B207" s="10" t="s">
        <v>359</v>
      </c>
      <c r="C207" s="10" t="s">
        <v>378</v>
      </c>
      <c r="D207" s="10" t="s">
        <v>107</v>
      </c>
      <c r="E207" s="10"/>
      <c r="F207" s="10"/>
      <c r="G207" s="10"/>
      <c r="H207" s="10" t="s">
        <v>31</v>
      </c>
      <c r="I207" s="10" t="str">
        <f>(J2+J1)</f>
        <v>0</v>
      </c>
      <c r="J207" s="10" t="s">
        <v>32</v>
      </c>
      <c r="K207" s="10"/>
      <c r="L207" s="10"/>
      <c r="M207" s="11"/>
    </row>
    <row r="208" spans="1:21">
      <c r="A208" s="10" t="s">
        <v>401</v>
      </c>
      <c r="B208" s="10" t="s">
        <v>89</v>
      </c>
      <c r="C208" s="10" t="s">
        <v>226</v>
      </c>
      <c r="D208" s="10" t="s">
        <v>402</v>
      </c>
      <c r="E208" s="10" t="s">
        <v>107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125</v>
      </c>
      <c r="C209" s="10" t="s">
        <v>321</v>
      </c>
      <c r="D209" s="10" t="s">
        <v>133</v>
      </c>
      <c r="E209" s="10"/>
      <c r="F209" s="10"/>
      <c r="G209" s="10"/>
      <c r="H209" s="10" t="s">
        <v>31</v>
      </c>
      <c r="I209" s="10" t="str">
        <f>(J2+J1)</f>
        <v>0</v>
      </c>
      <c r="J209" s="10" t="s">
        <v>32</v>
      </c>
      <c r="K209" s="10"/>
      <c r="L209" s="10"/>
      <c r="M209" s="11"/>
    </row>
    <row r="210" spans="1:21">
      <c r="A210" s="12" t="s">
        <v>404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405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406</v>
      </c>
      <c r="B212" s="10" t="s">
        <v>407</v>
      </c>
      <c r="C212" s="10" t="s">
        <v>305</v>
      </c>
      <c r="D212" s="10" t="s">
        <v>194</v>
      </c>
      <c r="E212" s="10" t="s">
        <v>83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408</v>
      </c>
      <c r="B213" s="10" t="s">
        <v>125</v>
      </c>
      <c r="C213" s="10" t="s">
        <v>334</v>
      </c>
      <c r="D213" s="10" t="s">
        <v>251</v>
      </c>
      <c r="E213" s="10" t="s">
        <v>228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409</v>
      </c>
      <c r="B214" s="10" t="s">
        <v>125</v>
      </c>
      <c r="C214" s="10" t="s">
        <v>410</v>
      </c>
      <c r="D214" s="10" t="s">
        <v>411</v>
      </c>
      <c r="E214" s="10"/>
      <c r="F214" s="10"/>
      <c r="G214" s="10"/>
      <c r="H214" s="10" t="s">
        <v>31</v>
      </c>
      <c r="I214" s="10" t="str">
        <f>(J2+J1)</f>
        <v>0</v>
      </c>
      <c r="J214" s="10" t="s">
        <v>32</v>
      </c>
      <c r="K214" s="10"/>
      <c r="L214" s="10"/>
      <c r="M214" s="11"/>
    </row>
    <row r="215" spans="1:21">
      <c r="A215" s="10" t="s">
        <v>412</v>
      </c>
      <c r="B215" s="10" t="s">
        <v>111</v>
      </c>
      <c r="C215" s="10" t="s">
        <v>413</v>
      </c>
      <c r="D215" s="10" t="s">
        <v>414</v>
      </c>
      <c r="E215" s="10" t="s">
        <v>262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415</v>
      </c>
      <c r="B216" s="10" t="s">
        <v>260</v>
      </c>
      <c r="C216" s="10" t="s">
        <v>137</v>
      </c>
      <c r="D216" s="10" t="s">
        <v>335</v>
      </c>
      <c r="E216" s="10" t="s">
        <v>416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2" t="s">
        <v>417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418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419</v>
      </c>
      <c r="B219" s="10" t="s">
        <v>420</v>
      </c>
      <c r="C219" s="10" t="s">
        <v>185</v>
      </c>
      <c r="D219" s="10" t="s">
        <v>231</v>
      </c>
      <c r="E219" s="10" t="s">
        <v>151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421</v>
      </c>
      <c r="B220" s="10" t="s">
        <v>311</v>
      </c>
      <c r="C220" s="10" t="s">
        <v>168</v>
      </c>
      <c r="D220" s="10" t="s">
        <v>422</v>
      </c>
      <c r="E220" s="10" t="s">
        <v>151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423</v>
      </c>
      <c r="B221" s="10" t="s">
        <v>424</v>
      </c>
      <c r="C221" s="10" t="s">
        <v>425</v>
      </c>
      <c r="D221" s="10" t="s">
        <v>215</v>
      </c>
      <c r="E221" s="10" t="s">
        <v>113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426</v>
      </c>
      <c r="B222" s="10" t="s">
        <v>427</v>
      </c>
      <c r="C222" s="10" t="s">
        <v>428</v>
      </c>
      <c r="D222" s="10" t="s">
        <v>429</v>
      </c>
      <c r="E222" s="10" t="s">
        <v>113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430</v>
      </c>
      <c r="B223" s="10" t="s">
        <v>294</v>
      </c>
      <c r="C223" s="10" t="s">
        <v>334</v>
      </c>
      <c r="D223" s="10" t="s">
        <v>431</v>
      </c>
      <c r="E223" s="10" t="s">
        <v>123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432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433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434</v>
      </c>
      <c r="B226" s="10" t="s">
        <v>435</v>
      </c>
      <c r="C226" s="10" t="s">
        <v>436</v>
      </c>
      <c r="D226" s="10" t="s">
        <v>437</v>
      </c>
      <c r="E226" s="10" t="s">
        <v>151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148</v>
      </c>
      <c r="C227" s="10" t="s">
        <v>439</v>
      </c>
      <c r="D227" s="10" t="s">
        <v>440</v>
      </c>
      <c r="E227" s="10" t="s">
        <v>262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441</v>
      </c>
      <c r="B228" s="10" t="s">
        <v>125</v>
      </c>
      <c r="C228" s="10" t="s">
        <v>230</v>
      </c>
      <c r="D228" s="10" t="s">
        <v>313</v>
      </c>
      <c r="E228" s="10" t="s">
        <v>133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442</v>
      </c>
      <c r="B229" s="10" t="s">
        <v>200</v>
      </c>
      <c r="C229" s="10" t="s">
        <v>443</v>
      </c>
      <c r="D229" s="10" t="s">
        <v>444</v>
      </c>
      <c r="E229" s="10" t="s">
        <v>151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445</v>
      </c>
      <c r="B230" s="10" t="s">
        <v>184</v>
      </c>
      <c r="C230" s="10" t="s">
        <v>214</v>
      </c>
      <c r="D230" s="10" t="s">
        <v>384</v>
      </c>
      <c r="E230" s="10" t="s">
        <v>262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2" t="s">
        <v>446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447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448</v>
      </c>
      <c r="B233" s="10" t="s">
        <v>225</v>
      </c>
      <c r="C233" s="10" t="s">
        <v>449</v>
      </c>
      <c r="D233" s="10"/>
      <c r="E233" s="10"/>
      <c r="F233" s="10"/>
      <c r="G233" s="10"/>
      <c r="H233" s="10" t="str">
        <f>(C233-B233)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450</v>
      </c>
      <c r="B234" s="10" t="s">
        <v>451</v>
      </c>
      <c r="C234" s="10" t="s">
        <v>452</v>
      </c>
      <c r="D234" s="10" t="s">
        <v>453</v>
      </c>
      <c r="E234" s="10" t="s">
        <v>453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454</v>
      </c>
      <c r="B235" s="10" t="s">
        <v>455</v>
      </c>
      <c r="C235" s="10" t="s">
        <v>456</v>
      </c>
      <c r="D235" s="10" t="s">
        <v>457</v>
      </c>
      <c r="E235" s="10" t="s">
        <v>113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459</v>
      </c>
      <c r="C236" s="10" t="s">
        <v>460</v>
      </c>
      <c r="D236" s="10" t="s">
        <v>151</v>
      </c>
      <c r="E236" s="10"/>
      <c r="F236" s="10"/>
      <c r="G236" s="10"/>
      <c r="H236" s="10" t="s">
        <v>31</v>
      </c>
      <c r="I236" s="10" t="str">
        <f>(J2+J1)</f>
        <v>0</v>
      </c>
      <c r="J236" s="10" t="s">
        <v>32</v>
      </c>
      <c r="K236" s="10"/>
      <c r="L236" s="10"/>
      <c r="M236" s="11"/>
    </row>
    <row r="237" spans="1:21">
      <c r="A237" s="10" t="s">
        <v>461</v>
      </c>
      <c r="B237" s="10" t="s">
        <v>427</v>
      </c>
      <c r="C237" s="10" t="s">
        <v>462</v>
      </c>
      <c r="D237" s="10" t="s">
        <v>463</v>
      </c>
      <c r="E237" s="10" t="s">
        <v>128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2" t="s">
        <v>464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465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466</v>
      </c>
      <c r="B240" s="10" t="s">
        <v>89</v>
      </c>
      <c r="C240" s="10" t="s">
        <v>467</v>
      </c>
      <c r="D240" s="10" t="s">
        <v>243</v>
      </c>
      <c r="E240" s="10" t="s">
        <v>113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468</v>
      </c>
      <c r="B241" s="10" t="s">
        <v>455</v>
      </c>
      <c r="C241" s="10" t="s">
        <v>151</v>
      </c>
      <c r="D241" s="10"/>
      <c r="E241" s="10"/>
      <c r="F241" s="10"/>
      <c r="G241" s="10"/>
      <c r="H241" s="10" t="str">
        <f>(C241-B241)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469</v>
      </c>
      <c r="B242" s="10" t="s">
        <v>330</v>
      </c>
      <c r="C242" s="10" t="s">
        <v>470</v>
      </c>
      <c r="D242" s="10" t="s">
        <v>151</v>
      </c>
      <c r="E242" s="10"/>
      <c r="F242" s="10"/>
      <c r="G242" s="10"/>
      <c r="H242" s="10" t="s">
        <v>31</v>
      </c>
      <c r="I242" s="10" t="str">
        <f>(J2+J1)</f>
        <v>0</v>
      </c>
      <c r="J242" s="10" t="s">
        <v>32</v>
      </c>
      <c r="K242" s="10"/>
      <c r="L242" s="10"/>
      <c r="M242" s="11"/>
    </row>
    <row r="243" spans="1:21">
      <c r="A243" s="10" t="s">
        <v>471</v>
      </c>
      <c r="B243" s="10" t="s">
        <v>172</v>
      </c>
      <c r="C243" s="10" t="s">
        <v>387</v>
      </c>
      <c r="D243" s="10" t="s">
        <v>150</v>
      </c>
      <c r="E243" s="10" t="s">
        <v>262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472</v>
      </c>
      <c r="B244" s="10" t="s">
        <v>407</v>
      </c>
      <c r="C244" s="10" t="s">
        <v>226</v>
      </c>
      <c r="D244" s="10" t="s">
        <v>227</v>
      </c>
      <c r="E244" s="10" t="s">
        <v>473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475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476</v>
      </c>
      <c r="B247" s="10" t="s">
        <v>424</v>
      </c>
      <c r="C247" s="10" t="s">
        <v>292</v>
      </c>
      <c r="D247" s="10" t="s">
        <v>477</v>
      </c>
      <c r="E247" s="10" t="s">
        <v>113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478</v>
      </c>
      <c r="B248" s="10" t="s">
        <v>479</v>
      </c>
      <c r="C248" s="10" t="s">
        <v>194</v>
      </c>
      <c r="D248" s="10" t="s">
        <v>385</v>
      </c>
      <c r="E248" s="10" t="s">
        <v>480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481</v>
      </c>
      <c r="B249" s="10" t="s">
        <v>279</v>
      </c>
      <c r="C249" s="10" t="s">
        <v>227</v>
      </c>
      <c r="D249" s="10" t="s">
        <v>482</v>
      </c>
      <c r="E249" s="10" t="s">
        <v>483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484</v>
      </c>
      <c r="B250" s="10" t="s">
        <v>225</v>
      </c>
      <c r="C250" s="10" t="s">
        <v>410</v>
      </c>
      <c r="D250" s="10" t="s">
        <v>422</v>
      </c>
      <c r="E250" s="10" t="s">
        <v>266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485</v>
      </c>
      <c r="B251" s="10" t="s">
        <v>294</v>
      </c>
      <c r="C251" s="10" t="s">
        <v>282</v>
      </c>
      <c r="D251" s="10" t="s">
        <v>470</v>
      </c>
      <c r="E251" s="10" t="s">
        <v>453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2" t="s">
        <v>486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487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488</v>
      </c>
      <c r="B254" s="10" t="s">
        <v>311</v>
      </c>
      <c r="C254" s="10" t="s">
        <v>489</v>
      </c>
      <c r="D254" s="10" t="s">
        <v>443</v>
      </c>
      <c r="E254" s="10" t="s">
        <v>123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184</v>
      </c>
      <c r="C255" s="10" t="s">
        <v>305</v>
      </c>
      <c r="D255" s="10" t="s">
        <v>83</v>
      </c>
      <c r="E255" s="10"/>
      <c r="F255" s="10"/>
      <c r="G255" s="10"/>
      <c r="H255" s="10" t="s">
        <v>31</v>
      </c>
      <c r="I255" s="10" t="str">
        <f>(J2+J1)</f>
        <v>0</v>
      </c>
      <c r="J255" s="10" t="s">
        <v>32</v>
      </c>
      <c r="K255" s="10"/>
      <c r="L255" s="10"/>
      <c r="M255" s="11"/>
    </row>
    <row r="256" spans="1:21">
      <c r="A256" s="10" t="s">
        <v>491</v>
      </c>
      <c r="B256" s="10" t="s">
        <v>492</v>
      </c>
      <c r="C256" s="10" t="s">
        <v>387</v>
      </c>
      <c r="D256" s="10" t="s">
        <v>422</v>
      </c>
      <c r="E256" s="10" t="s">
        <v>314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493</v>
      </c>
      <c r="B257" s="10" t="s">
        <v>140</v>
      </c>
      <c r="C257" s="10" t="s">
        <v>494</v>
      </c>
      <c r="D257" s="10" t="s">
        <v>495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497</v>
      </c>
      <c r="B258" s="10" t="s">
        <v>94</v>
      </c>
      <c r="C258" s="10" t="s">
        <v>498</v>
      </c>
      <c r="D258" s="10" t="s">
        <v>482</v>
      </c>
      <c r="E258" s="10" t="s">
        <v>113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499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500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501</v>
      </c>
      <c r="B261" s="10" t="s">
        <v>94</v>
      </c>
      <c r="C261" s="10" t="s">
        <v>422</v>
      </c>
      <c r="D261" s="10" t="s">
        <v>502</v>
      </c>
      <c r="E261" s="10" t="s">
        <v>503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504</v>
      </c>
      <c r="B262" s="10" t="s">
        <v>4</v>
      </c>
      <c r="C262" s="10" t="s">
        <v>165</v>
      </c>
      <c r="D262" s="10"/>
      <c r="E262" s="10"/>
      <c r="F262" s="10"/>
      <c r="G262" s="10"/>
      <c r="H262" s="10" t="str">
        <f>(C262-B262)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505</v>
      </c>
      <c r="B263" s="10" t="s">
        <v>506</v>
      </c>
      <c r="C263" s="10" t="s">
        <v>334</v>
      </c>
      <c r="D263" s="10"/>
      <c r="E263" s="10"/>
      <c r="F263" s="10"/>
      <c r="G263" s="10"/>
      <c r="H263" s="10" t="str">
        <f>(C263-B263)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507</v>
      </c>
      <c r="B264" s="10"/>
      <c r="C264" s="10"/>
      <c r="D264" s="10"/>
      <c r="E264" s="10"/>
      <c r="F264" s="10"/>
      <c r="G264" s="10"/>
      <c r="H264" s="10" t="s">
        <v>31</v>
      </c>
      <c r="I264" s="10" t="str">
        <f>(J2+J1)</f>
        <v>0</v>
      </c>
      <c r="J264" s="10" t="s">
        <v>32</v>
      </c>
      <c r="K264" s="10"/>
      <c r="L264" s="10"/>
      <c r="M264" s="11"/>
    </row>
    <row r="265" spans="1:21">
      <c r="A265" s="10" t="s">
        <v>508</v>
      </c>
      <c r="B265" s="10" t="s">
        <v>120</v>
      </c>
      <c r="C265" s="10" t="s">
        <v>194</v>
      </c>
      <c r="D265" s="10" t="s">
        <v>154</v>
      </c>
      <c r="E265" s="10" t="s">
        <v>123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2" t="s">
        <v>509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510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511</v>
      </c>
      <c r="B268" s="10" t="s">
        <v>407</v>
      </c>
      <c r="C268" s="10" t="s">
        <v>512</v>
      </c>
      <c r="D268" s="10" t="s">
        <v>513</v>
      </c>
      <c r="E268" s="10" t="s">
        <v>252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514</v>
      </c>
      <c r="B269" s="10" t="s">
        <v>289</v>
      </c>
      <c r="C269" s="10" t="s">
        <v>313</v>
      </c>
      <c r="D269" s="10" t="s">
        <v>515</v>
      </c>
      <c r="E269" s="10" t="s">
        <v>216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516</v>
      </c>
      <c r="B270" s="10"/>
      <c r="C270" s="10"/>
      <c r="D270" s="10"/>
      <c r="E270" s="10"/>
      <c r="F270" s="10"/>
      <c r="G270" s="10"/>
      <c r="H270" s="10" t="s">
        <v>31</v>
      </c>
      <c r="I270" s="10" t="str">
        <f>(J2+J1)</f>
        <v>0</v>
      </c>
      <c r="J270" s="10" t="s">
        <v>32</v>
      </c>
      <c r="K270" s="10"/>
      <c r="L270" s="10"/>
      <c r="M270" s="11"/>
    </row>
    <row r="271" spans="1:21">
      <c r="A271" s="10" t="s">
        <v>517</v>
      </c>
      <c r="B271" s="10"/>
      <c r="C271" s="10"/>
      <c r="D271" s="10"/>
      <c r="E271" s="10"/>
      <c r="F271" s="10"/>
      <c r="G271" s="10"/>
      <c r="H271" s="10" t="s">
        <v>31</v>
      </c>
      <c r="I271" s="10" t="str">
        <f>(J2+J1)</f>
        <v>0</v>
      </c>
      <c r="J271" s="10" t="s">
        <v>32</v>
      </c>
      <c r="K271" s="10"/>
      <c r="L271" s="10"/>
      <c r="M271" s="11"/>
    </row>
    <row r="272" spans="1:21">
      <c r="A272" s="10" t="s">
        <v>518</v>
      </c>
      <c r="B272" s="10" t="s">
        <v>519</v>
      </c>
      <c r="C272" s="10" t="s">
        <v>265</v>
      </c>
      <c r="D272" s="10"/>
      <c r="E272" s="10"/>
      <c r="F272" s="10"/>
      <c r="G272" s="10"/>
      <c r="H272" s="10" t="str">
        <f>(C272-B272)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2" t="s">
        <v>520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521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522</v>
      </c>
      <c r="B275" s="10" t="s">
        <v>420</v>
      </c>
      <c r="C275" s="10" t="s">
        <v>306</v>
      </c>
      <c r="D275" s="10" t="s">
        <v>477</v>
      </c>
      <c r="E275" s="10"/>
      <c r="F275" s="10"/>
      <c r="G275" s="10"/>
      <c r="H275" s="10" t="s">
        <v>31</v>
      </c>
      <c r="I275" s="10" t="str">
        <f>(J2+J1)</f>
        <v>0</v>
      </c>
      <c r="J275" s="10" t="s">
        <v>32</v>
      </c>
      <c r="K275" s="10"/>
      <c r="L275" s="10"/>
      <c r="M275" s="11"/>
    </row>
    <row r="276" spans="1:21">
      <c r="A276" s="10" t="s">
        <v>523</v>
      </c>
      <c r="B276" s="10" t="s">
        <v>130</v>
      </c>
      <c r="C276" s="10" t="s">
        <v>250</v>
      </c>
      <c r="D276" s="10" t="s">
        <v>265</v>
      </c>
      <c r="E276" s="10" t="s">
        <v>524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525</v>
      </c>
      <c r="B277" s="10" t="s">
        <v>140</v>
      </c>
      <c r="C277" s="10" t="s">
        <v>402</v>
      </c>
      <c r="D277" s="10" t="s">
        <v>526</v>
      </c>
      <c r="E277" s="10"/>
      <c r="F277" s="10"/>
      <c r="G277" s="10"/>
      <c r="H277" s="10" t="s">
        <v>31</v>
      </c>
      <c r="I277" s="10" t="str">
        <f>(J2+J1)</f>
        <v>0</v>
      </c>
      <c r="J277" s="10" t="s">
        <v>32</v>
      </c>
      <c r="K277" s="10"/>
      <c r="L277" s="10"/>
      <c r="M277" s="11"/>
    </row>
    <row r="278" spans="1:21">
      <c r="A278" s="10" t="s">
        <v>527</v>
      </c>
      <c r="B278" s="10" t="s">
        <v>85</v>
      </c>
      <c r="C278" s="10" t="s">
        <v>185</v>
      </c>
      <c r="D278" s="10" t="s">
        <v>375</v>
      </c>
      <c r="E278" s="10" t="s">
        <v>528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529</v>
      </c>
      <c r="B279" s="10" t="s">
        <v>530</v>
      </c>
      <c r="C279" s="10" t="s">
        <v>531</v>
      </c>
      <c r="D279" s="10"/>
      <c r="E279" s="10"/>
      <c r="F279" s="10"/>
      <c r="G279" s="10"/>
      <c r="H279" s="10" t="str">
        <f>(C279-B279)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533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534</v>
      </c>
      <c r="B282" s="10" t="s">
        <v>349</v>
      </c>
      <c r="C282" s="10" t="s">
        <v>425</v>
      </c>
      <c r="D282" s="10" t="s">
        <v>215</v>
      </c>
      <c r="E282" s="10"/>
      <c r="F282" s="10"/>
      <c r="G282" s="10"/>
      <c r="H282" s="10" t="s">
        <v>31</v>
      </c>
      <c r="I282" s="10" t="str">
        <f>(J2+J1)</f>
        <v>0</v>
      </c>
      <c r="J282" s="10" t="s">
        <v>32</v>
      </c>
      <c r="K282" s="10"/>
      <c r="L282" s="10"/>
      <c r="M282" s="11"/>
    </row>
    <row r="283" spans="1:21">
      <c r="A283" s="10" t="s">
        <v>535</v>
      </c>
      <c r="B283" s="10" t="s">
        <v>530</v>
      </c>
      <c r="C283" s="10" t="s">
        <v>536</v>
      </c>
      <c r="D283" s="10"/>
      <c r="E283" s="10"/>
      <c r="F283" s="10"/>
      <c r="G283" s="10"/>
      <c r="H283" s="10" t="str">
        <f>(C283-B283)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120</v>
      </c>
      <c r="C284" s="10" t="s">
        <v>145</v>
      </c>
      <c r="D284" s="10" t="s">
        <v>526</v>
      </c>
      <c r="E284" s="10"/>
      <c r="F284" s="10"/>
      <c r="G284" s="10"/>
      <c r="H284" s="10" t="s">
        <v>31</v>
      </c>
      <c r="I284" s="10" t="str">
        <f>(J2+J1)</f>
        <v>0</v>
      </c>
      <c r="J284" s="10" t="s">
        <v>32</v>
      </c>
      <c r="K284" s="10"/>
      <c r="L284" s="10"/>
      <c r="M284" s="11"/>
    </row>
    <row r="285" spans="1:21">
      <c r="A285" s="10" t="s">
        <v>538</v>
      </c>
      <c r="B285" s="10" t="s">
        <v>539</v>
      </c>
      <c r="C285" s="10" t="s">
        <v>540</v>
      </c>
      <c r="D285" s="10"/>
      <c r="E285" s="10"/>
      <c r="F285" s="10"/>
      <c r="G285" s="10"/>
      <c r="H285" s="10" t="str">
        <f>(C285-B285)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541</v>
      </c>
      <c r="B286" s="10" t="s">
        <v>492</v>
      </c>
      <c r="C286" s="10" t="s">
        <v>428</v>
      </c>
      <c r="D286" s="10" t="s">
        <v>437</v>
      </c>
      <c r="E286" s="10" t="s">
        <v>524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543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544</v>
      </c>
      <c r="B289" s="10" t="s">
        <v>530</v>
      </c>
      <c r="C289" s="10" t="s">
        <v>214</v>
      </c>
      <c r="D289" s="10" t="s">
        <v>545</v>
      </c>
      <c r="E289" s="10" t="s">
        <v>528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546</v>
      </c>
      <c r="B290" s="10" t="s">
        <v>547</v>
      </c>
      <c r="C290" s="10" t="s">
        <v>548</v>
      </c>
      <c r="D290" s="10"/>
      <c r="E290" s="10"/>
      <c r="F290" s="10"/>
      <c r="G290" s="10"/>
      <c r="H290" s="10" t="str">
        <f>(C290-B290)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550</v>
      </c>
      <c r="C291" s="10" t="s">
        <v>551</v>
      </c>
      <c r="D291" s="10" t="s">
        <v>552</v>
      </c>
      <c r="E291" s="10" t="s">
        <v>553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554</v>
      </c>
      <c r="B292" s="10" t="s">
        <v>555</v>
      </c>
      <c r="C292" s="10" t="s">
        <v>556</v>
      </c>
      <c r="D292" s="10" t="s">
        <v>215</v>
      </c>
      <c r="E292" s="10" t="s">
        <v>557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558</v>
      </c>
      <c r="B293" s="10" t="s">
        <v>159</v>
      </c>
      <c r="C293" s="10" t="s">
        <v>452</v>
      </c>
      <c r="D293" s="10" t="s">
        <v>122</v>
      </c>
      <c r="E293" s="10" t="s">
        <v>559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2" t="s">
        <v>560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561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562</v>
      </c>
      <c r="B296" s="10" t="s">
        <v>94</v>
      </c>
      <c r="C296" s="10" t="s">
        <v>563</v>
      </c>
      <c r="D296" s="10" t="s">
        <v>564</v>
      </c>
      <c r="E296" s="10" t="s">
        <v>203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565</v>
      </c>
      <c r="B297" s="10" t="s">
        <v>566</v>
      </c>
      <c r="C297" s="10" t="s">
        <v>264</v>
      </c>
      <c r="D297" s="10" t="s">
        <v>215</v>
      </c>
      <c r="E297" s="10" t="s">
        <v>567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568</v>
      </c>
      <c r="B298" s="10" t="s">
        <v>550</v>
      </c>
      <c r="C298" s="10" t="s">
        <v>569</v>
      </c>
      <c r="D298" s="10" t="s">
        <v>570</v>
      </c>
      <c r="E298" s="10"/>
      <c r="F298" s="10"/>
      <c r="G298" s="10"/>
      <c r="H298" s="10" t="s">
        <v>31</v>
      </c>
      <c r="I298" s="10" t="str">
        <f>(J2+J1)</f>
        <v>0</v>
      </c>
      <c r="J298" s="10" t="s">
        <v>32</v>
      </c>
      <c r="K298" s="10"/>
      <c r="L298" s="10"/>
      <c r="M298" s="11"/>
    </row>
    <row r="299" spans="1:21">
      <c r="A299" s="10" t="s">
        <v>571</v>
      </c>
      <c r="B299" s="10"/>
      <c r="C299" s="10"/>
      <c r="D299" s="10"/>
      <c r="E299" s="10"/>
      <c r="F299" s="10"/>
      <c r="G299" s="10"/>
      <c r="H299" s="10" t="s">
        <v>31</v>
      </c>
      <c r="I299" s="10" t="str">
        <f>(J2+J1)</f>
        <v>0</v>
      </c>
      <c r="J299" s="10" t="s">
        <v>32</v>
      </c>
      <c r="K299" s="10"/>
      <c r="L299" s="10"/>
      <c r="M299" s="11"/>
    </row>
    <row r="300" spans="1:21">
      <c r="A300" s="10" t="s">
        <v>572</v>
      </c>
      <c r="B300" s="10" t="s">
        <v>573</v>
      </c>
      <c r="C300" s="10"/>
      <c r="D300" s="10"/>
      <c r="E300" s="10"/>
      <c r="F300" s="10"/>
      <c r="G300" s="10"/>
      <c r="H300" s="10" t="s">
        <v>31</v>
      </c>
      <c r="I300" s="10" t="str">
        <f>(J2+J1)</f>
        <v>0</v>
      </c>
      <c r="J300" s="10" t="s">
        <v>32</v>
      </c>
      <c r="K300" s="10"/>
      <c r="L300" s="10"/>
      <c r="M300" s="11"/>
    </row>
    <row r="301" spans="1:21">
      <c r="A301" s="12" t="s">
        <v>574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575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576</v>
      </c>
      <c r="B303" s="10" t="s">
        <v>159</v>
      </c>
      <c r="C303" s="10" t="s">
        <v>390</v>
      </c>
      <c r="D303" s="10" t="s">
        <v>391</v>
      </c>
      <c r="E303" s="10" t="s">
        <v>577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578</v>
      </c>
      <c r="B304" s="10" t="s">
        <v>311</v>
      </c>
      <c r="C304" s="10" t="s">
        <v>579</v>
      </c>
      <c r="D304" s="10" t="s">
        <v>443</v>
      </c>
      <c r="E304" s="10" t="s">
        <v>580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581</v>
      </c>
      <c r="B305" s="10" t="s">
        <v>242</v>
      </c>
      <c r="C305" s="10" t="s">
        <v>248</v>
      </c>
      <c r="D305" s="10" t="s">
        <v>251</v>
      </c>
      <c r="E305" s="10" t="s">
        <v>582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583</v>
      </c>
      <c r="B306" s="10" t="s">
        <v>213</v>
      </c>
      <c r="C306" s="10" t="s">
        <v>250</v>
      </c>
      <c r="D306" s="10" t="s">
        <v>243</v>
      </c>
      <c r="E306" s="10" t="s">
        <v>584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585</v>
      </c>
      <c r="B307" s="10" t="s">
        <v>586</v>
      </c>
      <c r="C307" s="10" t="s">
        <v>186</v>
      </c>
      <c r="D307" s="10" t="s">
        <v>587</v>
      </c>
      <c r="E307" s="10" t="s">
        <v>588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2" t="s">
        <v>589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590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591</v>
      </c>
      <c r="B310" s="10" t="s">
        <v>236</v>
      </c>
      <c r="C310" s="10" t="s">
        <v>587</v>
      </c>
      <c r="D310" s="10" t="s">
        <v>592</v>
      </c>
      <c r="E310" s="10" t="s">
        <v>285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593</v>
      </c>
      <c r="B311" s="10" t="s">
        <v>594</v>
      </c>
      <c r="C311" s="10" t="s">
        <v>452</v>
      </c>
      <c r="D311" s="10" t="s">
        <v>595</v>
      </c>
      <c r="E311" s="10" t="s">
        <v>596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597</v>
      </c>
      <c r="B312" s="10" t="s">
        <v>598</v>
      </c>
      <c r="C312" s="10" t="s">
        <v>214</v>
      </c>
      <c r="D312" s="10" t="s">
        <v>470</v>
      </c>
      <c r="E312" s="10" t="s">
        <v>599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600</v>
      </c>
      <c r="B313" s="10" t="s">
        <v>345</v>
      </c>
      <c r="C313" s="10" t="s">
        <v>231</v>
      </c>
      <c r="D313" s="10" t="s">
        <v>396</v>
      </c>
      <c r="E313" s="10" t="s">
        <v>601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602</v>
      </c>
      <c r="B314" s="10" t="s">
        <v>420</v>
      </c>
      <c r="C314" s="10" t="s">
        <v>194</v>
      </c>
      <c r="D314" s="10" t="s">
        <v>603</v>
      </c>
      <c r="E314" s="10" t="s">
        <v>604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2" t="s">
        <v>605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606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607</v>
      </c>
      <c r="B317" s="10" t="s">
        <v>608</v>
      </c>
      <c r="C317" s="10" t="s">
        <v>402</v>
      </c>
      <c r="D317" s="10" t="s">
        <v>515</v>
      </c>
      <c r="E317" s="10" t="s">
        <v>151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609</v>
      </c>
      <c r="B318" s="10" t="s">
        <v>455</v>
      </c>
      <c r="C318" s="10" t="s">
        <v>230</v>
      </c>
      <c r="D318" s="10" t="s">
        <v>295</v>
      </c>
      <c r="E318" s="10"/>
      <c r="F318" s="10"/>
      <c r="G318" s="10"/>
      <c r="H318" s="10" t="s">
        <v>31</v>
      </c>
      <c r="I318" s="10" t="str">
        <f>(J2+J1)</f>
        <v>0</v>
      </c>
      <c r="J318" s="10" t="s">
        <v>32</v>
      </c>
      <c r="K318" s="10"/>
      <c r="L318" s="10"/>
      <c r="M318" s="11"/>
    </row>
    <row r="319" spans="1:21">
      <c r="A319" s="10" t="s">
        <v>610</v>
      </c>
      <c r="B319" s="10" t="s">
        <v>479</v>
      </c>
      <c r="C319" s="10" t="s">
        <v>282</v>
      </c>
      <c r="D319" s="10" t="s">
        <v>513</v>
      </c>
      <c r="E319" s="10" t="s">
        <v>611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612</v>
      </c>
      <c r="B320" s="10"/>
      <c r="C320" s="10"/>
      <c r="D320" s="10"/>
      <c r="E320" s="10"/>
      <c r="F320" s="10"/>
      <c r="G320" s="10"/>
      <c r="H320" s="10" t="s">
        <v>31</v>
      </c>
      <c r="I320" s="10" t="str">
        <f>(J2+J1)</f>
        <v>0</v>
      </c>
      <c r="J320" s="10" t="s">
        <v>32</v>
      </c>
      <c r="K320" s="10"/>
      <c r="L320" s="10"/>
      <c r="M320" s="11"/>
    </row>
    <row r="321" spans="1:21">
      <c r="A321" s="10" t="s">
        <v>613</v>
      </c>
      <c r="B321" s="10"/>
      <c r="C321" s="10"/>
      <c r="D321" s="10"/>
      <c r="E321" s="10"/>
      <c r="F321" s="10"/>
      <c r="G321" s="10"/>
      <c r="H321" s="10" t="s">
        <v>31</v>
      </c>
      <c r="I321" s="10" t="str">
        <f>(J2+J1)</f>
        <v>0</v>
      </c>
      <c r="J321" s="10" t="s">
        <v>32</v>
      </c>
      <c r="K321" s="10"/>
      <c r="L321" s="10"/>
      <c r="M321" s="11"/>
    </row>
    <row r="322" spans="1:21">
      <c r="A322" s="12" t="s">
        <v>614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615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616</v>
      </c>
      <c r="B324" s="10" t="s">
        <v>608</v>
      </c>
      <c r="C324" s="10" t="s">
        <v>617</v>
      </c>
      <c r="D324" s="10" t="s">
        <v>265</v>
      </c>
      <c r="E324" s="10" t="s">
        <v>483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618</v>
      </c>
      <c r="B325" s="10" t="s">
        <v>427</v>
      </c>
      <c r="C325" s="10" t="s">
        <v>266</v>
      </c>
      <c r="D325" s="10"/>
      <c r="E325" s="10"/>
      <c r="F325" s="10"/>
      <c r="G325" s="10"/>
      <c r="H325" s="10" t="str">
        <f>(C325-B325)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619</v>
      </c>
      <c r="B326" s="10" t="s">
        <v>184</v>
      </c>
      <c r="C326" s="10" t="s">
        <v>436</v>
      </c>
      <c r="D326" s="10" t="s">
        <v>112</v>
      </c>
      <c r="E326" s="10"/>
      <c r="F326" s="10"/>
      <c r="G326" s="10"/>
      <c r="H326" s="10" t="s">
        <v>31</v>
      </c>
      <c r="I326" s="10" t="str">
        <f>(J2+J1)</f>
        <v>0</v>
      </c>
      <c r="J326" s="10" t="s">
        <v>32</v>
      </c>
      <c r="K326" s="10"/>
      <c r="L326" s="10"/>
      <c r="M326" s="11"/>
    </row>
    <row r="327" spans="1:21">
      <c r="A327" s="10" t="s">
        <v>620</v>
      </c>
      <c r="B327" s="10" t="s">
        <v>148</v>
      </c>
      <c r="C327" s="10" t="s">
        <v>411</v>
      </c>
      <c r="D327" s="10"/>
      <c r="E327" s="10"/>
      <c r="F327" s="10"/>
      <c r="G327" s="10"/>
      <c r="H327" s="10" t="str">
        <f>(C327-B327)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621</v>
      </c>
      <c r="B328" s="10" t="s">
        <v>184</v>
      </c>
      <c r="C328" s="10"/>
      <c r="D328" s="10"/>
      <c r="E328" s="10"/>
      <c r="F328" s="10"/>
      <c r="G328" s="10"/>
      <c r="H328" s="10" t="s">
        <v>31</v>
      </c>
      <c r="I328" s="10" t="str">
        <f>(J2+J1)</f>
        <v>0</v>
      </c>
      <c r="J328" s="10" t="s">
        <v>32</v>
      </c>
      <c r="K328" s="10"/>
      <c r="L328" s="10"/>
      <c r="M328" s="11"/>
    </row>
    <row r="329" spans="1:21">
      <c r="A329" s="12" t="s">
        <v>622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623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624</v>
      </c>
      <c r="B331" s="10" t="s">
        <v>625</v>
      </c>
      <c r="C331" s="10" t="s">
        <v>556</v>
      </c>
      <c r="D331" s="10" t="s">
        <v>513</v>
      </c>
      <c r="E331" s="10" t="s">
        <v>83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626</v>
      </c>
      <c r="B332" s="10" t="s">
        <v>627</v>
      </c>
      <c r="C332" s="10" t="s">
        <v>556</v>
      </c>
      <c r="D332" s="10" t="s">
        <v>628</v>
      </c>
      <c r="E332" s="10" t="s">
        <v>195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629</v>
      </c>
      <c r="B333" s="12"/>
      <c r="C333" s="12"/>
      <c r="D333" s="12"/>
      <c r="E333" s="12"/>
      <c r="F333" s="12"/>
      <c r="G333" s="12"/>
      <c r="H333" s="12" t="s">
        <v>630</v>
      </c>
      <c r="I333" s="12"/>
      <c r="J333" s="12" t="s">
        <v>32</v>
      </c>
      <c r="K333" s="12"/>
      <c r="L333" s="10"/>
      <c r="M333" s="11"/>
    </row>
    <row r="334" spans="1:21">
      <c r="A334" s="10" t="s">
        <v>631</v>
      </c>
      <c r="B334" s="10" t="s">
        <v>279</v>
      </c>
      <c r="C334" s="10" t="s">
        <v>330</v>
      </c>
      <c r="D334" s="10" t="s">
        <v>632</v>
      </c>
      <c r="E334" s="10"/>
      <c r="F334" s="10"/>
      <c r="G334" s="10"/>
      <c r="H334" s="10" t="s">
        <v>31</v>
      </c>
      <c r="I334" s="10" t="str">
        <f>(J2+J1)</f>
        <v>0</v>
      </c>
      <c r="J334" s="10" t="s">
        <v>32</v>
      </c>
      <c r="K334" s="10"/>
      <c r="L334" s="10"/>
      <c r="M334" s="11"/>
    </row>
    <row r="335" spans="1:21">
      <c r="A335" s="10" t="s">
        <v>633</v>
      </c>
      <c r="B335" s="10" t="s">
        <v>634</v>
      </c>
      <c r="C335" s="10" t="s">
        <v>470</v>
      </c>
      <c r="D335" s="10" t="s">
        <v>635</v>
      </c>
      <c r="E335" s="10" t="s">
        <v>109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2" t="s">
        <v>636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637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638</v>
      </c>
      <c r="B338" s="10"/>
      <c r="C338" s="10"/>
      <c r="D338" s="10"/>
      <c r="E338" s="10"/>
      <c r="F338" s="10"/>
      <c r="G338" s="10"/>
      <c r="H338" s="10" t="s">
        <v>31</v>
      </c>
      <c r="I338" s="10" t="str">
        <f>(J2+J1)</f>
        <v>0</v>
      </c>
      <c r="J338" s="10" t="s">
        <v>32</v>
      </c>
      <c r="K338" s="10"/>
      <c r="L338" s="10"/>
      <c r="M338" s="11"/>
    </row>
    <row r="339" spans="1:21">
      <c r="A339" s="10" t="s">
        <v>639</v>
      </c>
      <c r="B339" s="10" t="s">
        <v>640</v>
      </c>
      <c r="C339" s="10" t="s">
        <v>641</v>
      </c>
      <c r="D339" s="10" t="s">
        <v>545</v>
      </c>
      <c r="E339" s="10" t="s">
        <v>496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642</v>
      </c>
      <c r="B340" s="10" t="s">
        <v>330</v>
      </c>
      <c r="C340" s="10" t="s">
        <v>628</v>
      </c>
      <c r="D340" s="10" t="s">
        <v>643</v>
      </c>
      <c r="E340" s="10"/>
      <c r="F340" s="10"/>
      <c r="G340" s="10"/>
      <c r="H340" s="10" t="s">
        <v>31</v>
      </c>
      <c r="I340" s="10" t="str">
        <f>(J2+J1)</f>
        <v>0</v>
      </c>
      <c r="J340" s="10" t="s">
        <v>32</v>
      </c>
      <c r="K340" s="10"/>
      <c r="L340" s="10"/>
      <c r="M340" s="11"/>
    </row>
    <row r="341" spans="1:21">
      <c r="A341" s="10" t="s">
        <v>644</v>
      </c>
      <c r="B341" s="10" t="s">
        <v>566</v>
      </c>
      <c r="C341" s="10" t="s">
        <v>298</v>
      </c>
      <c r="D341" s="10" t="s">
        <v>422</v>
      </c>
      <c r="E341" s="10" t="s">
        <v>645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646</v>
      </c>
      <c r="B342" s="10" t="s">
        <v>427</v>
      </c>
      <c r="C342" s="10"/>
      <c r="D342" s="10"/>
      <c r="E342" s="10"/>
      <c r="F342" s="10"/>
      <c r="G342" s="10"/>
      <c r="H342" s="10" t="s">
        <v>31</v>
      </c>
      <c r="I342" s="10" t="str">
        <f>(J2+J1)</f>
        <v>0</v>
      </c>
      <c r="J342" s="10" t="s">
        <v>32</v>
      </c>
      <c r="K342" s="10"/>
      <c r="L342" s="10"/>
      <c r="M342" s="11"/>
    </row>
    <row r="343" spans="1:21">
      <c r="A343" s="12" t="s">
        <v>647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648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649</v>
      </c>
      <c r="B345" s="10" t="s">
        <v>341</v>
      </c>
      <c r="C345" s="10" t="s">
        <v>650</v>
      </c>
      <c r="D345" s="10" t="s">
        <v>651</v>
      </c>
      <c r="E345" s="10" t="s">
        <v>107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652</v>
      </c>
      <c r="B346" s="10" t="s">
        <v>608</v>
      </c>
      <c r="C346" s="10" t="s">
        <v>264</v>
      </c>
      <c r="D346" s="10" t="s">
        <v>384</v>
      </c>
      <c r="E346" s="10" t="s">
        <v>653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654</v>
      </c>
      <c r="B347" s="10" t="s">
        <v>424</v>
      </c>
      <c r="C347" s="10" t="s">
        <v>250</v>
      </c>
      <c r="D347" s="10" t="s">
        <v>513</v>
      </c>
      <c r="E347" s="10" t="s">
        <v>109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655</v>
      </c>
      <c r="B348" s="10" t="s">
        <v>268</v>
      </c>
      <c r="C348" s="10" t="s">
        <v>305</v>
      </c>
      <c r="D348" s="10" t="s">
        <v>357</v>
      </c>
      <c r="E348" s="10" t="s">
        <v>656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657</v>
      </c>
      <c r="B349" s="10" t="s">
        <v>85</v>
      </c>
      <c r="C349" s="10" t="s">
        <v>515</v>
      </c>
      <c r="D349" s="10" t="s">
        <v>658</v>
      </c>
      <c r="E349" s="10"/>
      <c r="F349" s="10"/>
      <c r="G349" s="10"/>
      <c r="H349" s="10" t="s">
        <v>31</v>
      </c>
      <c r="I349" s="10" t="str">
        <f>(J2+J1)</f>
        <v>0</v>
      </c>
      <c r="J349" s="10" t="s">
        <v>32</v>
      </c>
      <c r="K349" s="10"/>
      <c r="L349" s="10"/>
      <c r="M349" s="11"/>
    </row>
    <row r="350" spans="1:21">
      <c r="A350" s="12" t="s">
        <v>659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660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661</v>
      </c>
      <c r="B352" s="10" t="s">
        <v>424</v>
      </c>
      <c r="C352" s="10" t="s">
        <v>282</v>
      </c>
      <c r="D352" s="10" t="s">
        <v>243</v>
      </c>
      <c r="E352" s="10" t="s">
        <v>662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663</v>
      </c>
      <c r="B353" s="10" t="s">
        <v>664</v>
      </c>
      <c r="C353" s="10" t="s">
        <v>425</v>
      </c>
      <c r="D353" s="10" t="s">
        <v>274</v>
      </c>
      <c r="E353" s="10" t="s">
        <v>274</v>
      </c>
      <c r="F353" s="10" t="s">
        <v>601</v>
      </c>
      <c r="G353" s="10"/>
      <c r="H353" s="10" t="s">
        <v>32</v>
      </c>
      <c r="I353" s="10" t="str">
        <f>(J2+J1)</f>
        <v>0</v>
      </c>
      <c r="J353" s="10"/>
      <c r="K353" s="10"/>
      <c r="L353" s="10"/>
      <c r="M353" s="11"/>
    </row>
    <row r="354" spans="1:21">
      <c r="A354" s="10" t="s">
        <v>665</v>
      </c>
      <c r="B354" s="10" t="s">
        <v>172</v>
      </c>
      <c r="C354" s="10" t="s">
        <v>326</v>
      </c>
      <c r="D354" s="10" t="s">
        <v>470</v>
      </c>
      <c r="E354" s="10" t="s">
        <v>666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667</v>
      </c>
      <c r="B355" s="10" t="s">
        <v>668</v>
      </c>
      <c r="C355" s="10" t="s">
        <v>669</v>
      </c>
      <c r="D355" s="10" t="s">
        <v>391</v>
      </c>
      <c r="E355" s="10" t="s">
        <v>670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671</v>
      </c>
      <c r="B356" s="10" t="s">
        <v>153</v>
      </c>
      <c r="C356" s="10" t="s">
        <v>145</v>
      </c>
      <c r="D356" s="10" t="s">
        <v>301</v>
      </c>
      <c r="E356" s="10"/>
      <c r="F356" s="10"/>
      <c r="G356" s="10"/>
      <c r="H356" s="10" t="s">
        <v>31</v>
      </c>
      <c r="I356" s="10" t="str">
        <f>(J2+J1)</f>
        <v>0</v>
      </c>
      <c r="J356" s="10" t="s">
        <v>32</v>
      </c>
      <c r="K356" s="10"/>
      <c r="L356" s="10"/>
      <c r="M356" s="11"/>
    </row>
    <row r="357" spans="1:21">
      <c r="A357" s="12" t="s">
        <v>672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673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674</v>
      </c>
      <c r="B359" s="10" t="s">
        <v>506</v>
      </c>
      <c r="C359" s="10" t="s">
        <v>425</v>
      </c>
      <c r="D359" s="10" t="s">
        <v>443</v>
      </c>
      <c r="E359" s="10" t="s">
        <v>118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675</v>
      </c>
      <c r="B360" s="10" t="s">
        <v>192</v>
      </c>
      <c r="C360" s="10" t="s">
        <v>579</v>
      </c>
      <c r="D360" s="10" t="s">
        <v>122</v>
      </c>
      <c r="E360" s="10" t="s">
        <v>216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676</v>
      </c>
      <c r="B361" s="10" t="s">
        <v>349</v>
      </c>
      <c r="C361" s="10" t="s">
        <v>677</v>
      </c>
      <c r="D361" s="10" t="s">
        <v>429</v>
      </c>
      <c r="E361" s="10" t="s">
        <v>678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679</v>
      </c>
      <c r="B362" s="10" t="s">
        <v>680</v>
      </c>
      <c r="C362" s="10" t="s">
        <v>201</v>
      </c>
      <c r="D362" s="10" t="s">
        <v>413</v>
      </c>
      <c r="E362" s="10" t="s">
        <v>681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682</v>
      </c>
      <c r="B363" s="10" t="s">
        <v>519</v>
      </c>
      <c r="C363" s="10" t="s">
        <v>498</v>
      </c>
      <c r="D363" s="10" t="s">
        <v>216</v>
      </c>
      <c r="E363" s="10"/>
      <c r="F363" s="10"/>
      <c r="G363" s="10"/>
      <c r="H363" s="10" t="s">
        <v>31</v>
      </c>
      <c r="I363" s="10" t="str">
        <f>(J2+J1)</f>
        <v>0</v>
      </c>
      <c r="J363" s="10" t="s">
        <v>32</v>
      </c>
      <c r="K363" s="10"/>
      <c r="L363" s="10"/>
      <c r="M363" s="11"/>
    </row>
    <row r="364" spans="1:21">
      <c r="A364" s="12" t="s">
        <v>683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684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685</v>
      </c>
      <c r="B366" s="10" t="s">
        <v>349</v>
      </c>
      <c r="C366" s="10" t="s">
        <v>390</v>
      </c>
      <c r="D366" s="10" t="s">
        <v>686</v>
      </c>
      <c r="E366" s="10" t="s">
        <v>107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687</v>
      </c>
      <c r="B367" s="10" t="s">
        <v>680</v>
      </c>
      <c r="C367" s="10" t="s">
        <v>149</v>
      </c>
      <c r="D367" s="10" t="s">
        <v>182</v>
      </c>
      <c r="E367" s="10"/>
      <c r="F367" s="10"/>
      <c r="G367" s="10"/>
      <c r="H367" s="10" t="s">
        <v>31</v>
      </c>
      <c r="I367" s="10" t="str">
        <f>(J2+J1)</f>
        <v>0</v>
      </c>
      <c r="J367" s="10" t="s">
        <v>32</v>
      </c>
      <c r="K367" s="10"/>
      <c r="L367" s="10"/>
      <c r="M367" s="11"/>
    </row>
    <row r="368" spans="1:21">
      <c r="A368" s="10" t="s">
        <v>688</v>
      </c>
      <c r="B368" s="10" t="s">
        <v>349</v>
      </c>
      <c r="C368" s="10" t="s">
        <v>207</v>
      </c>
      <c r="D368" s="10" t="s">
        <v>335</v>
      </c>
      <c r="E368" s="10" t="s">
        <v>283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689</v>
      </c>
      <c r="B369" s="10" t="s">
        <v>506</v>
      </c>
      <c r="C369" s="10" t="s">
        <v>678</v>
      </c>
      <c r="D369" s="10"/>
      <c r="E369" s="10"/>
      <c r="F369" s="10"/>
      <c r="G369" s="10"/>
      <c r="H369" s="10" t="str">
        <f>(C369-B369)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690</v>
      </c>
      <c r="B370" s="10" t="s">
        <v>691</v>
      </c>
      <c r="C370" s="10" t="s">
        <v>692</v>
      </c>
      <c r="D370" s="10"/>
      <c r="E370" s="10"/>
      <c r="F370" s="10"/>
      <c r="G370" s="10"/>
      <c r="H370" s="10" t="str">
        <f>(C370-B370)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2" t="s">
        <v>693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694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0" t="s">
        <v>695</v>
      </c>
      <c r="B373" s="10"/>
      <c r="C373" s="10"/>
      <c r="D373" s="10"/>
      <c r="E373" s="10"/>
      <c r="F373" s="10"/>
      <c r="G373" s="10"/>
      <c r="H373" s="10" t="s">
        <v>31</v>
      </c>
      <c r="I373" s="10" t="str">
        <f>(J2+J1)</f>
        <v>0</v>
      </c>
      <c r="J373" s="10" t="s">
        <v>32</v>
      </c>
      <c r="K373" s="10"/>
      <c r="L373" s="10"/>
      <c r="M373" s="11"/>
    </row>
    <row r="374" spans="1:21">
      <c r="A374" s="10" t="s">
        <v>696</v>
      </c>
      <c r="B374" s="10" t="s">
        <v>519</v>
      </c>
      <c r="C374" s="10" t="s">
        <v>161</v>
      </c>
      <c r="D374" s="10" t="s">
        <v>113</v>
      </c>
      <c r="E374" s="10"/>
      <c r="F374" s="10"/>
      <c r="G374" s="10"/>
      <c r="H374" s="10" t="s">
        <v>31</v>
      </c>
      <c r="I374" s="10" t="str">
        <f>(J2+J1)</f>
        <v>0</v>
      </c>
      <c r="J374" s="10" t="s">
        <v>32</v>
      </c>
      <c r="K374" s="10"/>
      <c r="L374" s="10"/>
      <c r="M374" s="11"/>
    </row>
    <row r="375" spans="1:21">
      <c r="A375" s="10" t="s">
        <v>697</v>
      </c>
      <c r="B375" s="10" t="s">
        <v>349</v>
      </c>
      <c r="C375" s="10" t="s">
        <v>350</v>
      </c>
      <c r="D375" s="10" t="s">
        <v>128</v>
      </c>
      <c r="E375" s="10"/>
      <c r="F375" s="10"/>
      <c r="G375" s="10"/>
      <c r="H375" s="10" t="s">
        <v>31</v>
      </c>
      <c r="I375" s="10" t="str">
        <f>(J2+J1)</f>
        <v>0</v>
      </c>
      <c r="J375" s="10" t="s">
        <v>32</v>
      </c>
      <c r="K375" s="10"/>
      <c r="L375" s="10"/>
      <c r="M375" s="11"/>
    </row>
    <row r="376" spans="1:21">
      <c r="A376" s="10" t="s">
        <v>698</v>
      </c>
      <c r="B376" s="10" t="s">
        <v>172</v>
      </c>
      <c r="C376" s="10" t="s">
        <v>651</v>
      </c>
      <c r="D376" s="10" t="s">
        <v>699</v>
      </c>
      <c r="E376" s="10" t="s">
        <v>314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700</v>
      </c>
      <c r="B377" s="10"/>
      <c r="C377" s="10"/>
      <c r="D377" s="10"/>
      <c r="E377" s="10"/>
      <c r="F377" s="10"/>
      <c r="G377" s="10"/>
      <c r="H377" s="10" t="s">
        <v>31</v>
      </c>
      <c r="I377" s="10" t="str">
        <f>(J2+J1)</f>
        <v>0</v>
      </c>
      <c r="J377" s="10" t="s">
        <v>32</v>
      </c>
      <c r="K377" s="10"/>
      <c r="L377" s="10"/>
      <c r="M377" s="11"/>
    </row>
    <row r="378" spans="1:21">
      <c r="A378" s="12" t="s">
        <v>701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702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0" t="s">
        <v>703</v>
      </c>
      <c r="B380" s="10"/>
      <c r="C380" s="10"/>
      <c r="D380" s="10"/>
      <c r="E380" s="10"/>
      <c r="F380" s="10"/>
      <c r="G380" s="10"/>
      <c r="H380" s="10" t="s">
        <v>31</v>
      </c>
      <c r="I380" s="10" t="str">
        <f>(J2+J1)</f>
        <v>0</v>
      </c>
      <c r="J380" s="10" t="s">
        <v>32</v>
      </c>
      <c r="K380" s="10"/>
      <c r="L380" s="10"/>
      <c r="M380" s="11"/>
    </row>
    <row r="381" spans="1:21">
      <c r="A381" s="10" t="s">
        <v>704</v>
      </c>
      <c r="B381" s="10" t="s">
        <v>167</v>
      </c>
      <c r="C381" s="10" t="s">
        <v>306</v>
      </c>
      <c r="D381" s="10" t="s">
        <v>154</v>
      </c>
      <c r="E381" s="10" t="s">
        <v>123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705</v>
      </c>
      <c r="B382" s="10" t="s">
        <v>111</v>
      </c>
      <c r="C382" s="10" t="s">
        <v>706</v>
      </c>
      <c r="D382" s="10" t="s">
        <v>707</v>
      </c>
      <c r="E382" s="10"/>
      <c r="F382" s="10"/>
      <c r="G382" s="10"/>
      <c r="H382" s="10" t="s">
        <v>31</v>
      </c>
      <c r="I382" s="10" t="str">
        <f>(J2+J1)</f>
        <v>0</v>
      </c>
      <c r="J382" s="10" t="s">
        <v>32</v>
      </c>
      <c r="K382" s="10"/>
      <c r="L382" s="10"/>
      <c r="M382" s="11"/>
    </row>
    <row r="383" spans="1:21">
      <c r="A383" s="10" t="s">
        <v>708</v>
      </c>
      <c r="B383" s="10" t="s">
        <v>167</v>
      </c>
      <c r="C383" s="10" t="s">
        <v>709</v>
      </c>
      <c r="D383" s="10" t="s">
        <v>545</v>
      </c>
      <c r="E383" s="10" t="s">
        <v>107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710</v>
      </c>
      <c r="B384" s="10" t="s">
        <v>411</v>
      </c>
      <c r="C384" s="10"/>
      <c r="D384" s="10"/>
      <c r="E384" s="10"/>
      <c r="F384" s="10"/>
      <c r="G384" s="10"/>
      <c r="H384" s="10" t="s">
        <v>31</v>
      </c>
      <c r="I384" s="10" t="str">
        <f>(J2+J1)</f>
        <v>0</v>
      </c>
      <c r="J384" s="10" t="s">
        <v>32</v>
      </c>
      <c r="K384" s="10"/>
      <c r="L384" s="10"/>
      <c r="M384" s="11"/>
    </row>
    <row r="385" spans="1:21">
      <c r="A385" s="12" t="s">
        <v>711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2" t="s">
        <v>712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0" t="s">
        <v>713</v>
      </c>
      <c r="B387" s="10" t="s">
        <v>425</v>
      </c>
      <c r="C387" s="10" t="s">
        <v>243</v>
      </c>
      <c r="D387" s="10" t="s">
        <v>496</v>
      </c>
      <c r="E387" s="10"/>
      <c r="F387" s="10"/>
      <c r="G387" s="10"/>
      <c r="H387" s="10" t="s">
        <v>31</v>
      </c>
      <c r="I387" s="10" t="str">
        <f>(J2+J1)</f>
        <v>0</v>
      </c>
      <c r="J387" s="10" t="s">
        <v>32</v>
      </c>
      <c r="K387" s="10"/>
      <c r="L387" s="10"/>
      <c r="M387" s="11"/>
    </row>
    <row r="388" spans="1:21">
      <c r="A388" s="10" t="s">
        <v>714</v>
      </c>
      <c r="B388" s="10" t="s">
        <v>192</v>
      </c>
      <c r="C388" s="10" t="s">
        <v>715</v>
      </c>
      <c r="D388" s="10" t="s">
        <v>313</v>
      </c>
      <c r="E388" s="10" t="s">
        <v>231</v>
      </c>
      <c r="F388" s="10" t="s">
        <v>113</v>
      </c>
      <c r="G388" s="10"/>
      <c r="H388" s="10" t="s">
        <v>32</v>
      </c>
      <c r="I388" s="10" t="str">
        <f>(J2+J1)</f>
        <v>0</v>
      </c>
      <c r="J388" s="10"/>
      <c r="K388" s="10"/>
      <c r="L388" s="10"/>
      <c r="M388" s="11"/>
    </row>
    <row r="389" spans="1:21">
      <c r="A389" s="10" t="s">
        <v>716</v>
      </c>
      <c r="B389" s="10" t="s">
        <v>594</v>
      </c>
      <c r="C389" s="10" t="s">
        <v>120</v>
      </c>
      <c r="D389" s="10" t="s">
        <v>717</v>
      </c>
      <c r="E389" s="10" t="s">
        <v>215</v>
      </c>
      <c r="F389" s="10" t="s">
        <v>123</v>
      </c>
      <c r="G389" s="10"/>
      <c r="H389" s="10" t="s">
        <v>32</v>
      </c>
      <c r="I389" s="10" t="str">
        <f>(J2+J1)</f>
        <v>0</v>
      </c>
      <c r="J389" s="10"/>
      <c r="K389" s="10"/>
      <c r="L389" s="10"/>
      <c r="M389" s="11"/>
    </row>
    <row r="390" spans="1:21">
      <c r="A390" s="10" t="s">
        <v>718</v>
      </c>
      <c r="B390" s="10" t="s">
        <v>594</v>
      </c>
      <c r="C390" s="10" t="s">
        <v>462</v>
      </c>
      <c r="D390" s="10" t="s">
        <v>719</v>
      </c>
      <c r="E390" s="10" t="s">
        <v>118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720</v>
      </c>
      <c r="B391" s="10" t="s">
        <v>213</v>
      </c>
      <c r="C391" s="10" t="s">
        <v>141</v>
      </c>
      <c r="D391" s="10" t="s">
        <v>513</v>
      </c>
      <c r="E391" s="10" t="s">
        <v>107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721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2" t="s">
        <v>722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0" t="s">
        <v>723</v>
      </c>
      <c r="B394" s="10" t="s">
        <v>724</v>
      </c>
      <c r="C394" s="10" t="s">
        <v>250</v>
      </c>
      <c r="D394" s="10" t="s">
        <v>382</v>
      </c>
      <c r="E394" s="10" t="s">
        <v>473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725</v>
      </c>
      <c r="B395" s="10" t="s">
        <v>519</v>
      </c>
      <c r="C395" s="10" t="s">
        <v>227</v>
      </c>
      <c r="D395" s="10" t="s">
        <v>376</v>
      </c>
      <c r="E395" s="10" t="s">
        <v>123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726</v>
      </c>
      <c r="B396" s="10" t="s">
        <v>289</v>
      </c>
      <c r="C396" s="10" t="s">
        <v>717</v>
      </c>
      <c r="D396" s="10" t="s">
        <v>727</v>
      </c>
      <c r="E396" s="10" t="s">
        <v>133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728</v>
      </c>
      <c r="B397" s="10" t="s">
        <v>729</v>
      </c>
      <c r="C397" s="10" t="s">
        <v>730</v>
      </c>
      <c r="D397" s="10" t="s">
        <v>321</v>
      </c>
      <c r="E397" s="10" t="s">
        <v>128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731</v>
      </c>
      <c r="B398" s="10" t="s">
        <v>111</v>
      </c>
      <c r="C398" s="10" t="s">
        <v>641</v>
      </c>
      <c r="D398" s="10" t="s">
        <v>375</v>
      </c>
      <c r="E398" s="10" t="s">
        <v>411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2" t="s">
        <v>732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2" t="s">
        <v>733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0" t="s">
        <v>734</v>
      </c>
      <c r="B401" s="10" t="s">
        <v>180</v>
      </c>
      <c r="C401" s="10" t="s">
        <v>735</v>
      </c>
      <c r="D401" s="10" t="s">
        <v>736</v>
      </c>
      <c r="E401" s="10"/>
      <c r="F401" s="10"/>
      <c r="G401" s="10"/>
      <c r="H401" s="10" t="s">
        <v>31</v>
      </c>
      <c r="I401" s="10" t="str">
        <f>(J2+J1)</f>
        <v>0</v>
      </c>
      <c r="J401" s="10" t="s">
        <v>32</v>
      </c>
      <c r="K401" s="10"/>
      <c r="L401" s="10"/>
      <c r="M401" s="11"/>
    </row>
    <row r="402" spans="1:21">
      <c r="A402" s="10" t="s">
        <v>737</v>
      </c>
      <c r="B402" s="10" t="s">
        <v>724</v>
      </c>
      <c r="C402" s="10" t="s">
        <v>385</v>
      </c>
      <c r="D402" s="10" t="s">
        <v>738</v>
      </c>
      <c r="E402" s="10"/>
      <c r="F402" s="10"/>
      <c r="G402" s="10"/>
      <c r="H402" s="10" t="s">
        <v>31</v>
      </c>
      <c r="I402" s="10" t="str">
        <f>(J2+J1)</f>
        <v>0</v>
      </c>
      <c r="J402" s="10" t="s">
        <v>32</v>
      </c>
      <c r="K402" s="10"/>
      <c r="L402" s="10"/>
      <c r="M402" s="11"/>
    </row>
    <row r="403" spans="1:21">
      <c r="A403" s="10" t="s">
        <v>739</v>
      </c>
      <c r="B403" s="10" t="s">
        <v>492</v>
      </c>
      <c r="C403" s="10" t="s">
        <v>740</v>
      </c>
      <c r="D403" s="10" t="s">
        <v>92</v>
      </c>
      <c r="E403" s="10" t="s">
        <v>195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741</v>
      </c>
      <c r="B404" s="12"/>
      <c r="C404" s="12"/>
      <c r="D404" s="12"/>
      <c r="E404" s="12"/>
      <c r="F404" s="12"/>
      <c r="G404" s="12"/>
      <c r="H404" s="12" t="s">
        <v>630</v>
      </c>
      <c r="I404" s="12"/>
      <c r="J404" s="12" t="s">
        <v>32</v>
      </c>
      <c r="K404" s="12"/>
      <c r="L404" s="10"/>
      <c r="M404" s="11"/>
    </row>
    <row r="405" spans="1:21">
      <c r="A405" s="10" t="s">
        <v>742</v>
      </c>
      <c r="B405" s="10"/>
      <c r="C405" s="10"/>
      <c r="D405" s="10"/>
      <c r="E405" s="10"/>
      <c r="F405" s="10"/>
      <c r="G405" s="10"/>
      <c r="H405" s="10" t="s">
        <v>31</v>
      </c>
      <c r="I405" s="10" t="str">
        <f>(J2+J1)</f>
        <v>0</v>
      </c>
      <c r="J405" s="10" t="s">
        <v>32</v>
      </c>
      <c r="K405" s="10"/>
      <c r="L405" s="10"/>
      <c r="M405" s="11"/>
    </row>
    <row r="406" spans="1:21">
      <c r="A406" s="12" t="s">
        <v>743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2" t="s">
        <v>744</v>
      </c>
      <c r="B407" s="12" t="s">
        <v>427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0" t="s">
        <v>745</v>
      </c>
      <c r="B408" s="10" t="s">
        <v>594</v>
      </c>
      <c r="C408" s="10" t="s">
        <v>551</v>
      </c>
      <c r="D408" s="10" t="s">
        <v>385</v>
      </c>
      <c r="E408" s="10" t="s">
        <v>295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746</v>
      </c>
      <c r="B409" s="10" t="s">
        <v>120</v>
      </c>
      <c r="C409" s="10" t="s">
        <v>250</v>
      </c>
      <c r="D409" s="10" t="s">
        <v>513</v>
      </c>
      <c r="E409" s="10" t="s">
        <v>411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747</v>
      </c>
      <c r="B410" s="10" t="s">
        <v>247</v>
      </c>
      <c r="C410" s="10" t="s">
        <v>579</v>
      </c>
      <c r="D410" s="10" t="s">
        <v>396</v>
      </c>
      <c r="E410" s="10" t="s">
        <v>190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748</v>
      </c>
      <c r="B411" s="10" t="s">
        <v>289</v>
      </c>
      <c r="C411" s="10" t="s">
        <v>749</v>
      </c>
      <c r="D411" s="10" t="s">
        <v>207</v>
      </c>
      <c r="E411" s="10" t="s">
        <v>82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750</v>
      </c>
      <c r="B412" s="10" t="s">
        <v>140</v>
      </c>
      <c r="C412" s="10" t="s">
        <v>751</v>
      </c>
      <c r="D412" s="10" t="s">
        <v>321</v>
      </c>
      <c r="E412" s="10" t="s">
        <v>376</v>
      </c>
      <c r="F412" s="10" t="s">
        <v>123</v>
      </c>
      <c r="G412" s="10"/>
      <c r="H412" s="10" t="s">
        <v>32</v>
      </c>
      <c r="I412" s="10" t="str">
        <f>(J2+J1)</f>
        <v>0</v>
      </c>
      <c r="J412" s="10"/>
      <c r="K412" s="10"/>
      <c r="L412" s="10"/>
      <c r="M412" s="11"/>
    </row>
    <row r="413" spans="1:21">
      <c r="A413" s="12" t="s">
        <v>752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753</v>
      </c>
      <c r="B414" s="12" t="s">
        <v>153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0" t="s">
        <v>754</v>
      </c>
      <c r="B415" s="10" t="s">
        <v>213</v>
      </c>
      <c r="C415" s="10" t="s">
        <v>755</v>
      </c>
      <c r="D415" s="10" t="s">
        <v>756</v>
      </c>
      <c r="E415" s="10" t="s">
        <v>228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757</v>
      </c>
      <c r="B416" s="10" t="s">
        <v>311</v>
      </c>
      <c r="C416" s="10" t="s">
        <v>137</v>
      </c>
      <c r="D416" s="10" t="s">
        <v>335</v>
      </c>
      <c r="E416" s="10" t="s">
        <v>203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758</v>
      </c>
      <c r="B417" s="10" t="s">
        <v>506</v>
      </c>
      <c r="C417" s="10" t="s">
        <v>759</v>
      </c>
      <c r="D417" s="10" t="s">
        <v>251</v>
      </c>
      <c r="E417" s="10" t="s">
        <v>83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760</v>
      </c>
      <c r="B418" s="10" t="s">
        <v>664</v>
      </c>
      <c r="C418" s="10" t="s">
        <v>439</v>
      </c>
      <c r="D418" s="10" t="s">
        <v>761</v>
      </c>
      <c r="E418" s="10" t="s">
        <v>123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762</v>
      </c>
      <c r="B419" s="10" t="s">
        <v>519</v>
      </c>
      <c r="C419" s="10" t="s">
        <v>160</v>
      </c>
      <c r="D419" s="10" t="s">
        <v>635</v>
      </c>
      <c r="E419" s="10" t="s">
        <v>496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2" t="s">
        <v>763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764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0" t="s">
        <v>765</v>
      </c>
      <c r="B422" s="10"/>
      <c r="C422" s="10"/>
      <c r="D422" s="10"/>
      <c r="E422" s="10"/>
      <c r="F422" s="10"/>
      <c r="G422" s="10"/>
      <c r="H422" s="10" t="s">
        <v>31</v>
      </c>
      <c r="I422" s="10" t="str">
        <f>(J2+J1)</f>
        <v>0</v>
      </c>
      <c r="J422" s="10" t="s">
        <v>32</v>
      </c>
      <c r="K422" s="10"/>
      <c r="L422" s="10"/>
      <c r="M422" s="11"/>
    </row>
    <row r="423" spans="1:21">
      <c r="A423" s="10" t="s">
        <v>766</v>
      </c>
      <c r="B423" s="10"/>
      <c r="C423" s="10"/>
      <c r="D423" s="10"/>
      <c r="E423" s="10"/>
      <c r="F423" s="10"/>
      <c r="G423" s="10"/>
      <c r="H423" s="10" t="s">
        <v>31</v>
      </c>
      <c r="I423" s="10" t="str">
        <f>(J2+J1)</f>
        <v>0</v>
      </c>
      <c r="J423" s="10" t="s">
        <v>32</v>
      </c>
      <c r="K423" s="10"/>
      <c r="L423" s="10"/>
      <c r="M423" s="11"/>
    </row>
    <row r="424" spans="1:21">
      <c r="A424" s="10" t="s">
        <v>767</v>
      </c>
      <c r="B424" s="10" t="s">
        <v>768</v>
      </c>
      <c r="C424" s="10" t="s">
        <v>133</v>
      </c>
      <c r="D424" s="10"/>
      <c r="E424" s="10"/>
      <c r="F424" s="10"/>
      <c r="G424" s="10"/>
      <c r="H424" s="10" t="str">
        <f>(C424-B424)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769</v>
      </c>
      <c r="B425" s="10" t="s">
        <v>566</v>
      </c>
      <c r="C425" s="10" t="s">
        <v>201</v>
      </c>
      <c r="D425" s="10" t="s">
        <v>513</v>
      </c>
      <c r="E425" s="10" t="s">
        <v>118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770</v>
      </c>
      <c r="B426" s="10" t="s">
        <v>492</v>
      </c>
      <c r="C426" s="10" t="s">
        <v>641</v>
      </c>
      <c r="D426" s="10" t="s">
        <v>227</v>
      </c>
      <c r="E426" s="10" t="s">
        <v>503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2" t="s">
        <v>771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2" t="s">
        <v>772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0" t="s">
        <v>773</v>
      </c>
      <c r="B429" s="10"/>
      <c r="C429" s="10"/>
      <c r="D429" s="10"/>
      <c r="E429" s="10"/>
      <c r="F429" s="10"/>
      <c r="G429" s="10"/>
      <c r="H429" s="10" t="s">
        <v>31</v>
      </c>
      <c r="I429" s="10" t="str">
        <f>(J2+J1)</f>
        <v>0</v>
      </c>
      <c r="J429" s="10" t="s">
        <v>32</v>
      </c>
      <c r="K429" s="10"/>
      <c r="L429" s="10"/>
      <c r="M429" s="11"/>
    </row>
    <row r="430" spans="1:21">
      <c r="A430" s="10" t="s">
        <v>774</v>
      </c>
      <c r="B430" s="10" t="s">
        <v>289</v>
      </c>
      <c r="C430" s="10" t="s">
        <v>250</v>
      </c>
      <c r="D430" s="10" t="s">
        <v>121</v>
      </c>
      <c r="E430" s="10" t="s">
        <v>775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776</v>
      </c>
      <c r="B431" s="10" t="s">
        <v>664</v>
      </c>
      <c r="C431" s="10" t="s">
        <v>350</v>
      </c>
      <c r="D431" s="10" t="s">
        <v>436</v>
      </c>
      <c r="E431" s="10" t="s">
        <v>738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777</v>
      </c>
      <c r="B432" s="10" t="s">
        <v>4</v>
      </c>
      <c r="C432" s="10" t="s">
        <v>141</v>
      </c>
      <c r="D432" s="10" t="s">
        <v>274</v>
      </c>
      <c r="E432" s="10" t="s">
        <v>411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778</v>
      </c>
      <c r="B433" s="10" t="s">
        <v>111</v>
      </c>
      <c r="C433" s="10" t="s">
        <v>86</v>
      </c>
      <c r="D433" s="10" t="s">
        <v>160</v>
      </c>
      <c r="E433" s="10" t="s">
        <v>262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2" t="s">
        <v>779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780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0" t="s">
        <v>781</v>
      </c>
      <c r="B436" s="10" t="s">
        <v>407</v>
      </c>
      <c r="C436" s="10" t="s">
        <v>551</v>
      </c>
      <c r="D436" s="10" t="s">
        <v>154</v>
      </c>
      <c r="E436" s="10" t="s">
        <v>107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782</v>
      </c>
      <c r="B437" s="10" t="s">
        <v>159</v>
      </c>
      <c r="C437" s="10" t="s">
        <v>569</v>
      </c>
      <c r="D437" s="10" t="s">
        <v>375</v>
      </c>
      <c r="E437" s="10" t="s">
        <v>118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783</v>
      </c>
      <c r="B438" s="10" t="s">
        <v>784</v>
      </c>
      <c r="C438" s="10" t="s">
        <v>410</v>
      </c>
      <c r="D438" s="10" t="s">
        <v>413</v>
      </c>
      <c r="E438" s="10" t="s">
        <v>347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785</v>
      </c>
      <c r="B439" s="10" t="s">
        <v>200</v>
      </c>
      <c r="C439" s="10" t="s">
        <v>230</v>
      </c>
      <c r="D439" s="10" t="s">
        <v>452</v>
      </c>
      <c r="E439" s="10" t="s">
        <v>786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787</v>
      </c>
      <c r="B440" s="10" t="s">
        <v>159</v>
      </c>
      <c r="C440" s="10" t="s">
        <v>556</v>
      </c>
      <c r="D440" s="10" t="s">
        <v>595</v>
      </c>
      <c r="E440" s="10" t="s">
        <v>182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2" t="s">
        <v>788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2" t="s">
        <v>789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0" t="s">
        <v>790</v>
      </c>
      <c r="B443" s="10" t="s">
        <v>791</v>
      </c>
      <c r="C443" s="10" t="s">
        <v>709</v>
      </c>
      <c r="D443" s="10" t="s">
        <v>453</v>
      </c>
      <c r="E443" s="10" t="s">
        <v>107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792</v>
      </c>
      <c r="B444" s="10" t="s">
        <v>328</v>
      </c>
      <c r="C444" s="10" t="s">
        <v>141</v>
      </c>
      <c r="D444" s="10" t="s">
        <v>382</v>
      </c>
      <c r="E444" s="10" t="s">
        <v>151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793</v>
      </c>
      <c r="B445" s="10" t="s">
        <v>361</v>
      </c>
      <c r="C445" s="10" t="s">
        <v>512</v>
      </c>
      <c r="D445" s="10" t="s">
        <v>457</v>
      </c>
      <c r="E445" s="10" t="s">
        <v>794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795</v>
      </c>
      <c r="B446" s="10" t="s">
        <v>294</v>
      </c>
      <c r="C446" s="10" t="s">
        <v>796</v>
      </c>
      <c r="D446" s="10" t="s">
        <v>669</v>
      </c>
      <c r="E446" s="10" t="s">
        <v>797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798</v>
      </c>
      <c r="B447" s="10" t="s">
        <v>172</v>
      </c>
      <c r="C447" s="10" t="s">
        <v>799</v>
      </c>
      <c r="D447" s="10" t="s">
        <v>756</v>
      </c>
      <c r="E447" s="10" t="s">
        <v>133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800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2" t="s">
        <v>801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0" t="s">
        <v>802</v>
      </c>
      <c r="B450" s="10" t="s">
        <v>479</v>
      </c>
      <c r="C450" s="10" t="s">
        <v>250</v>
      </c>
      <c r="D450" s="10" t="s">
        <v>431</v>
      </c>
      <c r="E450" s="10" t="s">
        <v>113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803</v>
      </c>
      <c r="B451" s="10" t="s">
        <v>281</v>
      </c>
      <c r="C451" s="10" t="s">
        <v>138</v>
      </c>
      <c r="D451" s="10" t="s">
        <v>735</v>
      </c>
      <c r="E451" s="10" t="s">
        <v>411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804</v>
      </c>
      <c r="B452" s="10" t="s">
        <v>519</v>
      </c>
      <c r="C452" s="10" t="s">
        <v>168</v>
      </c>
      <c r="D452" s="10" t="s">
        <v>470</v>
      </c>
      <c r="E452" s="10" t="s">
        <v>805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806</v>
      </c>
      <c r="B453" s="10" t="s">
        <v>807</v>
      </c>
      <c r="C453" s="10" t="s">
        <v>808</v>
      </c>
      <c r="D453" s="10" t="s">
        <v>214</v>
      </c>
      <c r="E453" s="10" t="s">
        <v>283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809</v>
      </c>
      <c r="B454" s="10" t="s">
        <v>120</v>
      </c>
      <c r="C454" s="10" t="s">
        <v>556</v>
      </c>
      <c r="D454" s="10" t="s">
        <v>202</v>
      </c>
      <c r="E454" s="10" t="s">
        <v>314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2" t="s">
        <v>810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2" t="s">
        <v>811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0" t="s">
        <v>812</v>
      </c>
      <c r="B457" s="10" t="s">
        <v>427</v>
      </c>
      <c r="C457" s="10" t="s">
        <v>551</v>
      </c>
      <c r="D457" s="10" t="s">
        <v>552</v>
      </c>
      <c r="E457" s="10" t="s">
        <v>314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813</v>
      </c>
      <c r="B458" s="10" t="s">
        <v>555</v>
      </c>
      <c r="C458" s="10" t="s">
        <v>99</v>
      </c>
      <c r="D458" s="10" t="s">
        <v>142</v>
      </c>
      <c r="E458" s="10" t="s">
        <v>83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814</v>
      </c>
      <c r="B459" s="10" t="s">
        <v>555</v>
      </c>
      <c r="C459" s="10" t="s">
        <v>317</v>
      </c>
      <c r="D459" s="10" t="s">
        <v>357</v>
      </c>
      <c r="E459" s="10" t="s">
        <v>133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815</v>
      </c>
      <c r="B460" s="10" t="s">
        <v>117</v>
      </c>
      <c r="C460" s="10" t="s">
        <v>99</v>
      </c>
      <c r="D460" s="10" t="s">
        <v>265</v>
      </c>
      <c r="E460" s="10" t="s">
        <v>480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816</v>
      </c>
      <c r="B461" s="10" t="s">
        <v>550</v>
      </c>
      <c r="C461" s="10" t="s">
        <v>357</v>
      </c>
      <c r="D461" s="10" t="s">
        <v>817</v>
      </c>
      <c r="E461" s="10" t="s">
        <v>368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2" t="s">
        <v>818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2" t="s">
        <v>819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0" t="s">
        <v>820</v>
      </c>
      <c r="B464" s="10" t="s">
        <v>530</v>
      </c>
      <c r="C464" s="10" t="s">
        <v>821</v>
      </c>
      <c r="D464" s="10"/>
      <c r="E464" s="10"/>
      <c r="F464" s="10"/>
      <c r="G464" s="10"/>
      <c r="H464" s="10" t="str">
        <f>(C464-B464)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822</v>
      </c>
      <c r="B465" s="10" t="s">
        <v>823</v>
      </c>
      <c r="C465" s="10" t="s">
        <v>266</v>
      </c>
      <c r="D465" s="10"/>
      <c r="E465" s="10"/>
      <c r="F465" s="10"/>
      <c r="G465" s="10"/>
      <c r="H465" s="10" t="str">
        <f>(C465-B465)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824</v>
      </c>
      <c r="B466" s="10" t="s">
        <v>420</v>
      </c>
      <c r="C466" s="10" t="s">
        <v>290</v>
      </c>
      <c r="D466" s="10" t="s">
        <v>825</v>
      </c>
      <c r="E466" s="10" t="s">
        <v>314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826</v>
      </c>
      <c r="B467" s="10" t="s">
        <v>184</v>
      </c>
      <c r="C467" s="10" t="s">
        <v>375</v>
      </c>
      <c r="D467" s="10" t="s">
        <v>827</v>
      </c>
      <c r="E467" s="10" t="s">
        <v>266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828</v>
      </c>
      <c r="B468" s="10"/>
      <c r="C468" s="10"/>
      <c r="D468" s="10"/>
      <c r="E468" s="10"/>
      <c r="F468" s="10"/>
      <c r="G468" s="10"/>
      <c r="H468" s="10" t="s">
        <v>31</v>
      </c>
      <c r="I468" s="10" t="str">
        <f>(J2+J1)</f>
        <v>0</v>
      </c>
      <c r="J468" s="10" t="s">
        <v>32</v>
      </c>
      <c r="K468" s="10"/>
      <c r="L468" s="10"/>
      <c r="M468" s="11"/>
    </row>
    <row r="469" spans="1:21">
      <c r="A469" s="12" t="s">
        <v>829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2" t="s">
        <v>830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0" t="s">
        <v>831</v>
      </c>
      <c r="B471" s="10" t="s">
        <v>184</v>
      </c>
      <c r="C471" s="10" t="s">
        <v>359</v>
      </c>
      <c r="D471" s="10" t="s">
        <v>402</v>
      </c>
      <c r="E471" s="10" t="s">
        <v>107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832</v>
      </c>
      <c r="B472" s="10" t="s">
        <v>833</v>
      </c>
      <c r="C472" s="10" t="s">
        <v>298</v>
      </c>
      <c r="D472" s="10" t="s">
        <v>545</v>
      </c>
      <c r="E472" s="10" t="s">
        <v>283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834</v>
      </c>
      <c r="B473" s="10" t="s">
        <v>479</v>
      </c>
      <c r="C473" s="10" t="s">
        <v>835</v>
      </c>
      <c r="D473" s="10" t="s">
        <v>264</v>
      </c>
      <c r="E473" s="10" t="s">
        <v>190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836</v>
      </c>
      <c r="B474" s="10" t="s">
        <v>407</v>
      </c>
      <c r="C474" s="10" t="s">
        <v>150</v>
      </c>
      <c r="D474" s="10" t="s">
        <v>87</v>
      </c>
      <c r="E474" s="10" t="s">
        <v>151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837</v>
      </c>
      <c r="B475" s="10" t="s">
        <v>172</v>
      </c>
      <c r="C475" s="10" t="s">
        <v>838</v>
      </c>
      <c r="D475" s="10" t="s">
        <v>799</v>
      </c>
      <c r="E475" s="10" t="s">
        <v>252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2" t="s">
        <v>839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2" t="s">
        <v>840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0" t="s">
        <v>841</v>
      </c>
      <c r="B478" s="10" t="s">
        <v>424</v>
      </c>
      <c r="C478" s="10" t="s">
        <v>193</v>
      </c>
      <c r="D478" s="10" t="s">
        <v>587</v>
      </c>
      <c r="E478" s="10" t="s">
        <v>842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843</v>
      </c>
      <c r="B479" s="10" t="s">
        <v>177</v>
      </c>
      <c r="C479" s="10" t="s">
        <v>513</v>
      </c>
      <c r="D479" s="10" t="s">
        <v>844</v>
      </c>
      <c r="E479" s="10" t="s">
        <v>845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846</v>
      </c>
      <c r="B480" s="10" t="s">
        <v>172</v>
      </c>
      <c r="C480" s="10" t="s">
        <v>847</v>
      </c>
      <c r="D480" s="10" t="s">
        <v>137</v>
      </c>
      <c r="E480" s="10" t="s">
        <v>262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848</v>
      </c>
      <c r="B481" s="10" t="s">
        <v>849</v>
      </c>
      <c r="C481" s="10" t="s">
        <v>277</v>
      </c>
      <c r="D481" s="10" t="s">
        <v>799</v>
      </c>
      <c r="E481" s="10" t="s">
        <v>736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850</v>
      </c>
      <c r="B482" s="10" t="s">
        <v>89</v>
      </c>
      <c r="C482" s="10" t="s">
        <v>556</v>
      </c>
      <c r="D482" s="10" t="s">
        <v>437</v>
      </c>
      <c r="E482" s="10" t="s">
        <v>314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851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2" t="s">
        <v>852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0" t="s">
        <v>853</v>
      </c>
      <c r="B485" s="10" t="s">
        <v>279</v>
      </c>
      <c r="C485" s="10" t="s">
        <v>226</v>
      </c>
      <c r="D485" s="10" t="s">
        <v>498</v>
      </c>
      <c r="E485" s="10" t="s">
        <v>123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854</v>
      </c>
      <c r="B486" s="10" t="s">
        <v>573</v>
      </c>
      <c r="C486" s="10" t="s">
        <v>855</v>
      </c>
      <c r="D486" s="10" t="s">
        <v>470</v>
      </c>
      <c r="E486" s="10" t="s">
        <v>794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856</v>
      </c>
      <c r="B487" s="10" t="s">
        <v>427</v>
      </c>
      <c r="C487" s="10" t="s">
        <v>857</v>
      </c>
      <c r="D487" s="10" t="s">
        <v>317</v>
      </c>
      <c r="E487" s="10" t="s">
        <v>203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858</v>
      </c>
      <c r="B488" s="10" t="s">
        <v>833</v>
      </c>
      <c r="C488" s="10" t="s">
        <v>367</v>
      </c>
      <c r="D488" s="10" t="s">
        <v>569</v>
      </c>
      <c r="E488" s="10" t="s">
        <v>314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859</v>
      </c>
      <c r="B489" s="10" t="s">
        <v>153</v>
      </c>
      <c r="C489" s="10" t="s">
        <v>860</v>
      </c>
      <c r="D489" s="10" t="s">
        <v>193</v>
      </c>
      <c r="E489" s="10" t="s">
        <v>262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2" t="s">
        <v>861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862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0" t="s">
        <v>863</v>
      </c>
      <c r="B492" s="10" t="s">
        <v>125</v>
      </c>
      <c r="C492" s="10" t="s">
        <v>87</v>
      </c>
      <c r="D492" s="10" t="s">
        <v>431</v>
      </c>
      <c r="E492" s="10" t="s">
        <v>295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864</v>
      </c>
      <c r="B493" s="10" t="s">
        <v>148</v>
      </c>
      <c r="C493" s="10" t="s">
        <v>749</v>
      </c>
      <c r="D493" s="10" t="s">
        <v>207</v>
      </c>
      <c r="E493" s="10" t="s">
        <v>107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865</v>
      </c>
      <c r="B494" s="10" t="s">
        <v>724</v>
      </c>
      <c r="C494" s="10" t="s">
        <v>866</v>
      </c>
      <c r="D494" s="10" t="s">
        <v>282</v>
      </c>
      <c r="E494" s="10" t="s">
        <v>867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868</v>
      </c>
      <c r="B495" s="10" t="s">
        <v>539</v>
      </c>
      <c r="C495" s="10" t="s">
        <v>869</v>
      </c>
      <c r="D495" s="10" t="s">
        <v>87</v>
      </c>
      <c r="E495" s="10" t="s">
        <v>190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870</v>
      </c>
      <c r="B496" s="10" t="s">
        <v>547</v>
      </c>
      <c r="C496" s="10" t="s">
        <v>871</v>
      </c>
      <c r="D496" s="10" t="s">
        <v>177</v>
      </c>
      <c r="E496" s="10" t="s">
        <v>252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2" t="s">
        <v>872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2" t="s">
        <v>873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0" t="s">
        <v>874</v>
      </c>
      <c r="B499" s="10"/>
      <c r="C499" s="10"/>
      <c r="D499" s="10"/>
      <c r="E499" s="10"/>
      <c r="F499" s="10"/>
      <c r="G499" s="10"/>
      <c r="H499" s="10" t="s">
        <v>31</v>
      </c>
      <c r="I499" s="10" t="str">
        <f>(J2+J1)</f>
        <v>0</v>
      </c>
      <c r="J499" s="10" t="s">
        <v>32</v>
      </c>
      <c r="K499" s="10"/>
      <c r="L499" s="10"/>
      <c r="M499" s="11"/>
    </row>
    <row r="500" spans="1:21">
      <c r="A500" s="10" t="s">
        <v>875</v>
      </c>
      <c r="B500" s="10"/>
      <c r="C500" s="10"/>
      <c r="D500" s="10"/>
      <c r="E500" s="10"/>
      <c r="F500" s="10"/>
      <c r="G500" s="10"/>
      <c r="H500" s="10" t="s">
        <v>31</v>
      </c>
      <c r="I500" s="10" t="str">
        <f>(J2+J1)</f>
        <v>0</v>
      </c>
      <c r="J500" s="10" t="s">
        <v>32</v>
      </c>
      <c r="K500" s="10"/>
      <c r="L500" s="10"/>
      <c r="M500" s="11"/>
    </row>
    <row r="501" spans="1:21">
      <c r="A501" s="10" t="s">
        <v>876</v>
      </c>
      <c r="B501" s="10" t="s">
        <v>877</v>
      </c>
      <c r="C501" s="10" t="s">
        <v>467</v>
      </c>
      <c r="D501" s="10" t="s">
        <v>727</v>
      </c>
      <c r="E501" s="10" t="s">
        <v>295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878</v>
      </c>
      <c r="B502" s="10" t="s">
        <v>127</v>
      </c>
      <c r="C502" s="10" t="s">
        <v>177</v>
      </c>
      <c r="D502" s="10" t="s">
        <v>879</v>
      </c>
      <c r="E502" s="10" t="s">
        <v>295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880</v>
      </c>
      <c r="B503" s="10" t="s">
        <v>881</v>
      </c>
      <c r="C503" s="10" t="s">
        <v>334</v>
      </c>
      <c r="D503" s="10" t="s">
        <v>498</v>
      </c>
      <c r="E503" s="10" t="s">
        <v>314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882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2" t="s">
        <v>883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0" t="s">
        <v>884</v>
      </c>
      <c r="B506" s="10" t="s">
        <v>172</v>
      </c>
      <c r="C506" s="10" t="s">
        <v>885</v>
      </c>
      <c r="D506" s="10" t="s">
        <v>83</v>
      </c>
      <c r="E506" s="10"/>
      <c r="F506" s="10"/>
      <c r="G506" s="10"/>
      <c r="H506" s="10" t="s">
        <v>31</v>
      </c>
      <c r="I506" s="10" t="str">
        <f>(J2+J1)</f>
        <v>0</v>
      </c>
      <c r="J506" s="10" t="s">
        <v>32</v>
      </c>
      <c r="K506" s="10"/>
      <c r="L506" s="10"/>
      <c r="M506" s="11"/>
    </row>
    <row r="507" spans="1:21">
      <c r="A507" s="10" t="s">
        <v>886</v>
      </c>
      <c r="B507" s="10" t="s">
        <v>120</v>
      </c>
      <c r="C507" s="10" t="s">
        <v>255</v>
      </c>
      <c r="D507" s="10" t="s">
        <v>452</v>
      </c>
      <c r="E507" s="10" t="s">
        <v>82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887</v>
      </c>
      <c r="B508" s="10" t="s">
        <v>784</v>
      </c>
      <c r="C508" s="10" t="s">
        <v>512</v>
      </c>
      <c r="D508" s="10" t="s">
        <v>449</v>
      </c>
      <c r="E508" s="10" t="s">
        <v>118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888</v>
      </c>
      <c r="B509" s="10" t="s">
        <v>153</v>
      </c>
      <c r="C509" s="10" t="s">
        <v>308</v>
      </c>
      <c r="D509" s="10" t="s">
        <v>428</v>
      </c>
      <c r="E509" s="10" t="s">
        <v>889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890</v>
      </c>
      <c r="B510" s="10" t="s">
        <v>225</v>
      </c>
      <c r="C510" s="10" t="s">
        <v>207</v>
      </c>
      <c r="D510" s="10" t="s">
        <v>470</v>
      </c>
      <c r="E510" s="10" t="s">
        <v>252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2" t="s">
        <v>891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2" t="s">
        <v>892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0" t="s">
        <v>893</v>
      </c>
      <c r="B513" s="10" t="s">
        <v>184</v>
      </c>
      <c r="C513" s="10" t="s">
        <v>230</v>
      </c>
      <c r="D513" s="10" t="s">
        <v>402</v>
      </c>
      <c r="E513" s="10" t="s">
        <v>314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894</v>
      </c>
      <c r="B514" s="10" t="s">
        <v>159</v>
      </c>
      <c r="C514" s="10" t="s">
        <v>168</v>
      </c>
      <c r="D514" s="10" t="s">
        <v>364</v>
      </c>
      <c r="E514" s="10" t="s">
        <v>151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895</v>
      </c>
      <c r="B515" s="10" t="s">
        <v>896</v>
      </c>
      <c r="C515" s="10" t="s">
        <v>425</v>
      </c>
      <c r="D515" s="10" t="s">
        <v>422</v>
      </c>
      <c r="E515" s="10" t="s">
        <v>190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897</v>
      </c>
      <c r="B516" s="10" t="s">
        <v>586</v>
      </c>
      <c r="C516" s="10" t="s">
        <v>715</v>
      </c>
      <c r="D516" s="10" t="s">
        <v>402</v>
      </c>
      <c r="E516" s="10" t="s">
        <v>113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898</v>
      </c>
      <c r="B517" s="10" t="s">
        <v>127</v>
      </c>
      <c r="C517" s="10" t="s">
        <v>306</v>
      </c>
      <c r="D517" s="10" t="s">
        <v>429</v>
      </c>
      <c r="E517" s="10" t="s">
        <v>118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2" t="s">
        <v>899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900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0" t="s">
        <v>901</v>
      </c>
      <c r="B520" s="10" t="s">
        <v>148</v>
      </c>
      <c r="C520" s="10" t="s">
        <v>230</v>
      </c>
      <c r="D520" s="10" t="s">
        <v>494</v>
      </c>
      <c r="E520" s="10" t="s">
        <v>123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902</v>
      </c>
      <c r="B521" s="10" t="s">
        <v>225</v>
      </c>
      <c r="C521" s="10" t="s">
        <v>137</v>
      </c>
      <c r="D521" s="10" t="s">
        <v>402</v>
      </c>
      <c r="E521" s="10" t="s">
        <v>903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904</v>
      </c>
      <c r="B522" s="10" t="s">
        <v>89</v>
      </c>
      <c r="C522" s="10" t="s">
        <v>350</v>
      </c>
      <c r="D522" s="10" t="s">
        <v>905</v>
      </c>
      <c r="E522" s="10" t="s">
        <v>83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906</v>
      </c>
      <c r="B523" s="10" t="s">
        <v>213</v>
      </c>
      <c r="C523" s="10" t="s">
        <v>305</v>
      </c>
      <c r="D523" s="10" t="s">
        <v>138</v>
      </c>
      <c r="E523" s="10" t="s">
        <v>190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907</v>
      </c>
      <c r="B524" s="10" t="s">
        <v>361</v>
      </c>
      <c r="C524" s="10" t="s">
        <v>905</v>
      </c>
      <c r="D524" s="10"/>
      <c r="E524" s="10"/>
      <c r="F524" s="10"/>
      <c r="G524" s="10"/>
      <c r="H524" s="10" t="str">
        <f>(C524-B524)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2" t="s">
        <v>908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2" t="s">
        <v>909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0" t="s">
        <v>910</v>
      </c>
      <c r="B527" s="10" t="s">
        <v>479</v>
      </c>
      <c r="C527" s="10" t="s">
        <v>87</v>
      </c>
      <c r="D527" s="10" t="s">
        <v>150</v>
      </c>
      <c r="E527" s="10" t="s">
        <v>128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911</v>
      </c>
      <c r="B528" s="10" t="s">
        <v>455</v>
      </c>
      <c r="C528" s="10" t="s">
        <v>512</v>
      </c>
      <c r="D528" s="10" t="s">
        <v>413</v>
      </c>
      <c r="E528" s="10" t="s">
        <v>118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912</v>
      </c>
      <c r="B529" s="10" t="s">
        <v>479</v>
      </c>
      <c r="C529" s="10" t="s">
        <v>326</v>
      </c>
      <c r="D529" s="10" t="s">
        <v>194</v>
      </c>
      <c r="E529" s="10" t="s">
        <v>228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913</v>
      </c>
      <c r="B530" s="10"/>
      <c r="C530" s="10"/>
      <c r="D530" s="10"/>
      <c r="E530" s="10"/>
      <c r="F530" s="10"/>
      <c r="G530" s="10"/>
      <c r="H530" s="10" t="s">
        <v>31</v>
      </c>
      <c r="I530" s="10" t="str">
        <f>(J2+J1)</f>
        <v>0</v>
      </c>
      <c r="J530" s="10" t="s">
        <v>32</v>
      </c>
      <c r="K530" s="10"/>
      <c r="L530" s="10"/>
      <c r="M530" s="11"/>
    </row>
    <row r="531" spans="1:21">
      <c r="A531" s="10" t="s">
        <v>914</v>
      </c>
      <c r="B531" s="10" t="s">
        <v>153</v>
      </c>
      <c r="C531" s="10" t="s">
        <v>443</v>
      </c>
      <c r="D531" s="10"/>
      <c r="E531" s="10"/>
      <c r="F531" s="10"/>
      <c r="G531" s="10"/>
      <c r="H531" s="10" t="str">
        <f>(C531-B531)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2" t="s">
        <v>915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916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0" t="s">
        <v>917</v>
      </c>
      <c r="B534" s="10" t="s">
        <v>236</v>
      </c>
      <c r="C534" s="10" t="s">
        <v>298</v>
      </c>
      <c r="D534" s="10" t="s">
        <v>413</v>
      </c>
      <c r="E534" s="10" t="s">
        <v>314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918</v>
      </c>
      <c r="B535" s="10" t="s">
        <v>311</v>
      </c>
      <c r="C535" s="10" t="s">
        <v>428</v>
      </c>
      <c r="D535" s="10" t="s">
        <v>463</v>
      </c>
      <c r="E535" s="10" t="s">
        <v>151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919</v>
      </c>
      <c r="B536" s="10" t="s">
        <v>427</v>
      </c>
      <c r="C536" s="10" t="s">
        <v>920</v>
      </c>
      <c r="D536" s="10" t="s">
        <v>359</v>
      </c>
      <c r="E536" s="10" t="s">
        <v>388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921</v>
      </c>
      <c r="B537" s="10" t="s">
        <v>556</v>
      </c>
      <c r="C537" s="10" t="s">
        <v>335</v>
      </c>
      <c r="D537" s="10" t="s">
        <v>107</v>
      </c>
      <c r="E537" s="10"/>
      <c r="F537" s="10"/>
      <c r="G537" s="10"/>
      <c r="H537" s="10" t="s">
        <v>31</v>
      </c>
      <c r="I537" s="10" t="str">
        <f>(J2+J1)</f>
        <v>0</v>
      </c>
      <c r="J537" s="10" t="s">
        <v>32</v>
      </c>
      <c r="K537" s="10"/>
      <c r="L537" s="10"/>
      <c r="M537" s="11"/>
    </row>
    <row r="538" spans="1:21">
      <c r="A538" s="10" t="s">
        <v>922</v>
      </c>
      <c r="B538" s="10" t="s">
        <v>159</v>
      </c>
      <c r="C538" s="10" t="s">
        <v>799</v>
      </c>
      <c r="D538" s="10" t="s">
        <v>457</v>
      </c>
      <c r="E538" s="10" t="s">
        <v>923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2" t="s">
        <v>924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2" t="s">
        <v>925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0" t="s">
        <v>926</v>
      </c>
      <c r="B541" s="10" t="s">
        <v>89</v>
      </c>
      <c r="C541" s="10" t="s">
        <v>462</v>
      </c>
      <c r="D541" s="10" t="s">
        <v>515</v>
      </c>
      <c r="E541" s="10" t="s">
        <v>151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927</v>
      </c>
      <c r="B542" s="10" t="s">
        <v>279</v>
      </c>
      <c r="C542" s="10" t="s">
        <v>569</v>
      </c>
      <c r="D542" s="10" t="s">
        <v>112</v>
      </c>
      <c r="E542" s="10" t="s">
        <v>190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928</v>
      </c>
      <c r="B543" s="10" t="s">
        <v>89</v>
      </c>
      <c r="C543" s="10" t="s">
        <v>489</v>
      </c>
      <c r="D543" s="10" t="s">
        <v>628</v>
      </c>
      <c r="E543" s="10" t="s">
        <v>182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929</v>
      </c>
      <c r="B544" s="10" t="s">
        <v>89</v>
      </c>
      <c r="C544" s="10" t="s">
        <v>930</v>
      </c>
      <c r="D544" s="10" t="s">
        <v>91</v>
      </c>
      <c r="E544" s="10" t="s">
        <v>113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931</v>
      </c>
      <c r="B545" s="10" t="s">
        <v>184</v>
      </c>
      <c r="C545" s="10" t="s">
        <v>330</v>
      </c>
      <c r="D545" s="10" t="s">
        <v>388</v>
      </c>
      <c r="E545" s="10" t="s">
        <v>314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2" t="s">
        <v>932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2" t="s">
        <v>933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0" t="s">
        <v>934</v>
      </c>
      <c r="B548" s="10" t="s">
        <v>89</v>
      </c>
      <c r="C548" s="10" t="s">
        <v>436</v>
      </c>
      <c r="D548" s="10" t="s">
        <v>274</v>
      </c>
      <c r="E548" s="10" t="s">
        <v>82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935</v>
      </c>
      <c r="B549" s="10" t="s">
        <v>279</v>
      </c>
      <c r="C549" s="10" t="s">
        <v>755</v>
      </c>
      <c r="D549" s="10" t="s">
        <v>936</v>
      </c>
      <c r="E549" s="10" t="s">
        <v>118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937</v>
      </c>
      <c r="B550" s="10" t="s">
        <v>361</v>
      </c>
      <c r="C550" s="10" t="s">
        <v>282</v>
      </c>
      <c r="D550" s="10" t="s">
        <v>431</v>
      </c>
      <c r="E550" s="10" t="s">
        <v>416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938</v>
      </c>
      <c r="B551" s="10" t="s">
        <v>236</v>
      </c>
      <c r="C551" s="10" t="s">
        <v>617</v>
      </c>
      <c r="D551" s="10" t="s">
        <v>545</v>
      </c>
      <c r="E551" s="10" t="s">
        <v>939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940</v>
      </c>
      <c r="B552" s="10" t="s">
        <v>192</v>
      </c>
      <c r="C552" s="10" t="s">
        <v>262</v>
      </c>
      <c r="D552" s="10"/>
      <c r="E552" s="10"/>
      <c r="F552" s="10"/>
      <c r="G552" s="10"/>
      <c r="H552" s="10" t="str">
        <f>(C552-B552)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2" t="s">
        <v>941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2" t="s">
        <v>942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0" t="s">
        <v>943</v>
      </c>
      <c r="B555" s="10" t="s">
        <v>492</v>
      </c>
      <c r="C555" s="10" t="s">
        <v>364</v>
      </c>
      <c r="D555" s="10" t="s">
        <v>686</v>
      </c>
      <c r="E555" s="10" t="s">
        <v>658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944</v>
      </c>
      <c r="B556" s="10" t="s">
        <v>172</v>
      </c>
      <c r="C556" s="10" t="s">
        <v>945</v>
      </c>
      <c r="D556" s="10" t="s">
        <v>306</v>
      </c>
      <c r="E556" s="10" t="s">
        <v>92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946</v>
      </c>
      <c r="B557" s="10" t="s">
        <v>117</v>
      </c>
      <c r="C557" s="10" t="s">
        <v>95</v>
      </c>
      <c r="D557" s="10"/>
      <c r="E557" s="10"/>
      <c r="F557" s="10"/>
      <c r="G557" s="10"/>
      <c r="H557" s="10" t="str">
        <f>(C557-B557)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947</v>
      </c>
      <c r="B558" s="10" t="s">
        <v>625</v>
      </c>
      <c r="C558" s="10" t="s">
        <v>180</v>
      </c>
      <c r="D558" s="10" t="s">
        <v>948</v>
      </c>
      <c r="E558" s="10" t="s">
        <v>151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949</v>
      </c>
      <c r="B559" s="10" t="s">
        <v>455</v>
      </c>
      <c r="C559" s="10" t="s">
        <v>160</v>
      </c>
      <c r="D559" s="10" t="s">
        <v>437</v>
      </c>
      <c r="E559" s="10" t="s">
        <v>182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2" t="s">
        <v>950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2" t="s">
        <v>951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0" t="s">
        <v>952</v>
      </c>
      <c r="B562" s="10" t="s">
        <v>451</v>
      </c>
      <c r="C562" s="10" t="s">
        <v>375</v>
      </c>
      <c r="D562" s="10" t="s">
        <v>376</v>
      </c>
      <c r="E562" s="10" t="s">
        <v>82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953</v>
      </c>
      <c r="B563" s="10" t="s">
        <v>200</v>
      </c>
      <c r="C563" s="10" t="s">
        <v>313</v>
      </c>
      <c r="D563" s="10" t="s">
        <v>396</v>
      </c>
      <c r="E563" s="10" t="s">
        <v>118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954</v>
      </c>
      <c r="B564" s="10" t="s">
        <v>153</v>
      </c>
      <c r="C564" s="10" t="s">
        <v>402</v>
      </c>
      <c r="D564" s="10" t="s">
        <v>552</v>
      </c>
      <c r="E564" s="10" t="s">
        <v>266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955</v>
      </c>
      <c r="B565" s="10" t="s">
        <v>148</v>
      </c>
      <c r="C565" s="10" t="s">
        <v>190</v>
      </c>
      <c r="D565" s="10"/>
      <c r="E565" s="10"/>
      <c r="F565" s="10"/>
      <c r="G565" s="10"/>
      <c r="H565" s="10" t="str">
        <f>(C565-B565)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956</v>
      </c>
      <c r="B566" s="10" t="s">
        <v>294</v>
      </c>
      <c r="C566" s="10" t="s">
        <v>957</v>
      </c>
      <c r="D566" s="10"/>
      <c r="E566" s="10"/>
      <c r="F566" s="10"/>
      <c r="G566" s="10"/>
      <c r="H566" s="10" t="str">
        <f>(C566-B566)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2" t="s">
        <v>958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2" t="s">
        <v>959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0" t="s">
        <v>960</v>
      </c>
      <c r="B569" s="10"/>
      <c r="C569" s="10"/>
      <c r="D569" s="10"/>
      <c r="E569" s="10"/>
      <c r="F569" s="10"/>
      <c r="G569" s="10"/>
      <c r="H569" s="10" t="s">
        <v>31</v>
      </c>
      <c r="I569" s="10" t="str">
        <f>(J2+J1)</f>
        <v>0</v>
      </c>
      <c r="J569" s="10" t="s">
        <v>32</v>
      </c>
      <c r="K569" s="10"/>
      <c r="L569" s="10"/>
      <c r="M569" s="11"/>
    </row>
    <row r="570" spans="1:21">
      <c r="A570" s="10" t="s">
        <v>961</v>
      </c>
      <c r="B570" s="10" t="s">
        <v>236</v>
      </c>
      <c r="C570" s="10" t="s">
        <v>306</v>
      </c>
      <c r="D570" s="10" t="s">
        <v>181</v>
      </c>
      <c r="E570" s="10" t="s">
        <v>283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962</v>
      </c>
      <c r="B571" s="10" t="s">
        <v>724</v>
      </c>
      <c r="C571" s="10" t="s">
        <v>422</v>
      </c>
      <c r="D571" s="10" t="s">
        <v>963</v>
      </c>
      <c r="E571" s="10" t="s">
        <v>109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964</v>
      </c>
      <c r="B572" s="10" t="s">
        <v>130</v>
      </c>
      <c r="C572" s="10" t="s">
        <v>214</v>
      </c>
      <c r="D572" s="10" t="s">
        <v>545</v>
      </c>
      <c r="E572" s="10" t="s">
        <v>295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965</v>
      </c>
      <c r="B573" s="10" t="s">
        <v>519</v>
      </c>
      <c r="C573" s="10" t="s">
        <v>709</v>
      </c>
      <c r="D573" s="10" t="s">
        <v>879</v>
      </c>
      <c r="E573" s="10" t="s">
        <v>123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2" t="s">
        <v>966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2" t="s">
        <v>967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0" t="s">
        <v>968</v>
      </c>
      <c r="B576" s="10" t="s">
        <v>89</v>
      </c>
      <c r="C576" s="10" t="s">
        <v>99</v>
      </c>
      <c r="D576" s="10" t="s">
        <v>443</v>
      </c>
      <c r="E576" s="10" t="s">
        <v>216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969</v>
      </c>
      <c r="B577" s="10" t="s">
        <v>247</v>
      </c>
      <c r="C577" s="10" t="s">
        <v>99</v>
      </c>
      <c r="D577" s="10" t="s">
        <v>413</v>
      </c>
      <c r="E577" s="10" t="s">
        <v>190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970</v>
      </c>
      <c r="B578" s="10" t="s">
        <v>130</v>
      </c>
      <c r="C578" s="10" t="s">
        <v>86</v>
      </c>
      <c r="D578" s="10" t="s">
        <v>551</v>
      </c>
      <c r="E578" s="10" t="s">
        <v>113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971</v>
      </c>
      <c r="B579" s="10" t="s">
        <v>167</v>
      </c>
      <c r="C579" s="10" t="s">
        <v>292</v>
      </c>
      <c r="D579" s="10" t="s">
        <v>243</v>
      </c>
      <c r="E579" s="10" t="s">
        <v>295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972</v>
      </c>
      <c r="B580" s="10" t="s">
        <v>420</v>
      </c>
      <c r="C580" s="10" t="s">
        <v>193</v>
      </c>
      <c r="D580" s="10" t="s">
        <v>948</v>
      </c>
      <c r="E580" s="10" t="s">
        <v>92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2" t="s">
        <v>973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2" t="s">
        <v>974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0" t="s">
        <v>975</v>
      </c>
      <c r="B583" s="10" t="s">
        <v>236</v>
      </c>
      <c r="C583" s="10" t="s">
        <v>976</v>
      </c>
      <c r="D583" s="10" t="s">
        <v>936</v>
      </c>
      <c r="E583" s="10" t="s">
        <v>503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977</v>
      </c>
      <c r="B584" s="10" t="s">
        <v>328</v>
      </c>
      <c r="C584" s="10" t="s">
        <v>305</v>
      </c>
      <c r="D584" s="10" t="s">
        <v>138</v>
      </c>
      <c r="E584" s="10" t="s">
        <v>978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979</v>
      </c>
      <c r="B585" s="10" t="s">
        <v>407</v>
      </c>
      <c r="C585" s="10" t="s">
        <v>356</v>
      </c>
      <c r="D585" s="10" t="s">
        <v>498</v>
      </c>
      <c r="E585" s="10" t="s">
        <v>503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980</v>
      </c>
      <c r="B586" s="10" t="s">
        <v>328</v>
      </c>
      <c r="C586" s="10" t="s">
        <v>207</v>
      </c>
      <c r="D586" s="10" t="s">
        <v>551</v>
      </c>
      <c r="E586" s="10" t="s">
        <v>981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982</v>
      </c>
      <c r="B587" s="10" t="s">
        <v>94</v>
      </c>
      <c r="C587" s="10" t="s">
        <v>551</v>
      </c>
      <c r="D587" s="10" t="s">
        <v>123</v>
      </c>
      <c r="E587" s="10"/>
      <c r="F587" s="10"/>
      <c r="G587" s="10"/>
      <c r="H587" s="10" t="s">
        <v>31</v>
      </c>
      <c r="I587" s="10" t="str">
        <f>(J2+J1)</f>
        <v>0</v>
      </c>
      <c r="J587" s="10" t="s">
        <v>32</v>
      </c>
      <c r="K587" s="10"/>
      <c r="L587" s="10"/>
      <c r="M587" s="11"/>
    </row>
    <row r="588" spans="1:21">
      <c r="A588" s="12" t="s">
        <v>983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2" t="s">
        <v>984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0" t="s">
        <v>985</v>
      </c>
      <c r="B590" s="10" t="s">
        <v>172</v>
      </c>
      <c r="C590" s="10" t="s">
        <v>137</v>
      </c>
      <c r="D590" s="10" t="s">
        <v>231</v>
      </c>
      <c r="E590" s="10" t="s">
        <v>473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986</v>
      </c>
      <c r="B591" s="10" t="s">
        <v>225</v>
      </c>
      <c r="C591" s="10" t="s">
        <v>180</v>
      </c>
      <c r="D591" s="10" t="s">
        <v>440</v>
      </c>
      <c r="E591" s="10" t="s">
        <v>987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988</v>
      </c>
      <c r="B592" s="10" t="s">
        <v>247</v>
      </c>
      <c r="C592" s="10" t="s">
        <v>250</v>
      </c>
      <c r="D592" s="10" t="s">
        <v>265</v>
      </c>
      <c r="E592" s="10" t="s">
        <v>989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990</v>
      </c>
      <c r="B593" s="10" t="s">
        <v>94</v>
      </c>
      <c r="C593" s="10" t="s">
        <v>350</v>
      </c>
      <c r="D593" s="10" t="s">
        <v>439</v>
      </c>
      <c r="E593" s="10" t="s">
        <v>991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992</v>
      </c>
      <c r="B594" s="10" t="s">
        <v>407</v>
      </c>
      <c r="C594" s="10" t="s">
        <v>359</v>
      </c>
      <c r="D594" s="10" t="s">
        <v>335</v>
      </c>
      <c r="E594" s="10" t="s">
        <v>496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993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2" t="s">
        <v>994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0" t="s">
        <v>995</v>
      </c>
      <c r="B597" s="10" t="s">
        <v>311</v>
      </c>
      <c r="C597" s="10" t="s">
        <v>141</v>
      </c>
      <c r="D597" s="10" t="s">
        <v>470</v>
      </c>
      <c r="E597" s="10" t="s">
        <v>83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996</v>
      </c>
      <c r="B598" s="10" t="s">
        <v>455</v>
      </c>
      <c r="C598" s="10" t="s">
        <v>425</v>
      </c>
      <c r="D598" s="10" t="s">
        <v>243</v>
      </c>
      <c r="E598" s="10" t="s">
        <v>997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998</v>
      </c>
      <c r="B599" s="10" t="s">
        <v>159</v>
      </c>
      <c r="C599" s="10" t="s">
        <v>255</v>
      </c>
      <c r="D599" s="10" t="s">
        <v>375</v>
      </c>
      <c r="E599" s="10" t="s">
        <v>978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999</v>
      </c>
      <c r="B600" s="10" t="s">
        <v>200</v>
      </c>
      <c r="C600" s="10" t="s">
        <v>945</v>
      </c>
      <c r="D600" s="10" t="s">
        <v>292</v>
      </c>
      <c r="E600" s="10" t="s">
        <v>1000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1001</v>
      </c>
      <c r="B601" s="10" t="s">
        <v>260</v>
      </c>
      <c r="C601" s="10" t="s">
        <v>1002</v>
      </c>
      <c r="D601" s="10" t="s">
        <v>388</v>
      </c>
      <c r="E601" s="10" t="s">
        <v>1003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2" t="s">
        <v>1004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2" t="s">
        <v>1005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0" t="s">
        <v>1006</v>
      </c>
      <c r="B604" s="10"/>
      <c r="C604" s="10"/>
      <c r="D604" s="10"/>
      <c r="E604" s="10"/>
      <c r="F604" s="10"/>
      <c r="G604" s="10"/>
      <c r="H604" s="10" t="s">
        <v>31</v>
      </c>
      <c r="I604" s="10" t="str">
        <f>(J2+J1)</f>
        <v>0</v>
      </c>
      <c r="J604" s="10" t="s">
        <v>32</v>
      </c>
      <c r="K604" s="10"/>
      <c r="L604" s="10"/>
      <c r="M604" s="11"/>
    </row>
    <row r="605" spans="1:21">
      <c r="A605" s="10" t="s">
        <v>1007</v>
      </c>
      <c r="B605" s="10"/>
      <c r="C605" s="10"/>
      <c r="D605" s="10"/>
      <c r="E605" s="10"/>
      <c r="F605" s="10"/>
      <c r="G605" s="10"/>
      <c r="H605" s="10" t="s">
        <v>31</v>
      </c>
      <c r="I605" s="10" t="str">
        <f>(J2+J1)</f>
        <v>0</v>
      </c>
      <c r="J605" s="10" t="s">
        <v>32</v>
      </c>
      <c r="K605" s="10"/>
      <c r="L605" s="10"/>
      <c r="M605" s="11"/>
    </row>
    <row r="606" spans="1:21">
      <c r="A606" s="10" t="s">
        <v>1008</v>
      </c>
      <c r="B606" s="10"/>
      <c r="C606" s="10"/>
      <c r="D606" s="10"/>
      <c r="E606" s="10"/>
      <c r="F606" s="10"/>
      <c r="G606" s="10"/>
      <c r="H606" s="10" t="s">
        <v>31</v>
      </c>
      <c r="I606" s="10" t="str">
        <f>(J2+J1)</f>
        <v>0</v>
      </c>
      <c r="J606" s="10" t="s">
        <v>32</v>
      </c>
      <c r="K606" s="10"/>
      <c r="L606" s="10"/>
      <c r="M606" s="11"/>
    </row>
    <row r="607" spans="1:21">
      <c r="A607" s="10" t="s">
        <v>1009</v>
      </c>
      <c r="B607" s="10"/>
      <c r="C607" s="10"/>
      <c r="D607" s="10"/>
      <c r="E607" s="10"/>
      <c r="F607" s="10"/>
      <c r="G607" s="10"/>
      <c r="H607" s="10" t="s">
        <v>31</v>
      </c>
      <c r="I607" s="10" t="str">
        <f>(J2+J1)</f>
        <v>0</v>
      </c>
      <c r="J607" s="10" t="s">
        <v>32</v>
      </c>
      <c r="K607" s="10"/>
      <c r="L607" s="10"/>
      <c r="M607" s="11"/>
    </row>
    <row r="608" spans="1:21">
      <c r="A608" s="10" t="s">
        <v>1010</v>
      </c>
      <c r="B608" s="10"/>
      <c r="C608" s="10"/>
      <c r="D608" s="10"/>
      <c r="E608" s="10"/>
      <c r="F608" s="10"/>
      <c r="G608" s="10"/>
      <c r="H608" s="10" t="s">
        <v>31</v>
      </c>
      <c r="I608" s="10" t="str">
        <f>(J2+J1)</f>
        <v>0</v>
      </c>
      <c r="J608" s="10" t="s">
        <v>32</v>
      </c>
      <c r="K608" s="10"/>
      <c r="L608" s="10"/>
      <c r="M608" s="11"/>
    </row>
    <row r="609" spans="1:21">
      <c r="A609" s="12" t="s">
        <v>1011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2" t="s">
        <v>1012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0" t="s">
        <v>1013</v>
      </c>
      <c r="B611" s="10"/>
      <c r="C611" s="10"/>
      <c r="D611" s="10"/>
      <c r="E611" s="10"/>
      <c r="F611" s="10"/>
      <c r="G611" s="10"/>
      <c r="H611" s="10" t="s">
        <v>31</v>
      </c>
      <c r="I611" s="10" t="str">
        <f>(J2+J1)</f>
        <v>0</v>
      </c>
      <c r="J611" s="10" t="s">
        <v>32</v>
      </c>
      <c r="K611" s="10"/>
      <c r="L611" s="10"/>
      <c r="M611" s="11"/>
    </row>
    <row r="612" spans="1:21">
      <c r="A612" s="10" t="s">
        <v>1014</v>
      </c>
      <c r="B612" s="10"/>
      <c r="C612" s="10"/>
      <c r="D612" s="10"/>
      <c r="E612" s="10"/>
      <c r="F612" s="10"/>
      <c r="G612" s="10"/>
      <c r="H612" s="10" t="s">
        <v>31</v>
      </c>
      <c r="I612" s="10" t="str">
        <f>(J2+J1)</f>
        <v>0</v>
      </c>
      <c r="J612" s="10" t="s">
        <v>32</v>
      </c>
      <c r="K612" s="10"/>
      <c r="L612" s="10"/>
      <c r="M612" s="11"/>
    </row>
    <row r="613" spans="1:21">
      <c r="A613" s="10" t="s">
        <v>1015</v>
      </c>
      <c r="B613" s="10"/>
      <c r="C613" s="10"/>
      <c r="D613" s="10"/>
      <c r="E613" s="10"/>
      <c r="F613" s="10"/>
      <c r="G613" s="10"/>
      <c r="H613" s="10" t="s">
        <v>31</v>
      </c>
      <c r="I613" s="10" t="str">
        <f>(J2+J1)</f>
        <v>0</v>
      </c>
      <c r="J613" s="10" t="s">
        <v>32</v>
      </c>
      <c r="K613" s="10"/>
      <c r="L613" s="10"/>
      <c r="M613" s="11"/>
    </row>
    <row r="614" spans="1:21">
      <c r="A614" s="10" t="s">
        <v>1016</v>
      </c>
      <c r="B614" s="10"/>
      <c r="C614" s="10"/>
      <c r="D614" s="10"/>
      <c r="E614" s="10"/>
      <c r="F614" s="10"/>
      <c r="G614" s="10"/>
      <c r="H614" s="10" t="s">
        <v>31</v>
      </c>
      <c r="I614" s="10" t="str">
        <f>(J2+J1)</f>
        <v>0</v>
      </c>
      <c r="J614" s="10" t="s">
        <v>32</v>
      </c>
      <c r="K614" s="10"/>
      <c r="L614" s="10"/>
      <c r="M614" s="11"/>
    </row>
    <row r="615" spans="1:21">
      <c r="A615" s="10" t="s">
        <v>1017</v>
      </c>
      <c r="B615" s="10"/>
      <c r="C615" s="10"/>
      <c r="D615" s="10"/>
      <c r="E615" s="10"/>
      <c r="F615" s="10"/>
      <c r="G615" s="10"/>
      <c r="H615" s="10" t="s">
        <v>31</v>
      </c>
      <c r="I615" s="10" t="str">
        <f>(J2+J1)</f>
        <v>0</v>
      </c>
      <c r="J615" s="10" t="s">
        <v>32</v>
      </c>
      <c r="K615" s="10"/>
      <c r="L615" s="10"/>
      <c r="M615" s="11"/>
    </row>
    <row r="616" spans="1:21">
      <c r="A616" s="12" t="s">
        <v>1018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2" t="s">
        <v>1019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0" t="s">
        <v>1020</v>
      </c>
      <c r="B618" s="10"/>
      <c r="C618" s="10"/>
      <c r="D618" s="10"/>
      <c r="E618" s="10"/>
      <c r="F618" s="10"/>
      <c r="G618" s="10"/>
      <c r="H618" s="10" t="s">
        <v>31</v>
      </c>
      <c r="I618" s="10" t="str">
        <f>(J2+J1)</f>
        <v>0</v>
      </c>
      <c r="J618" s="10" t="s">
        <v>32</v>
      </c>
      <c r="K618" s="10"/>
      <c r="L618" s="10"/>
      <c r="M618" s="11"/>
    </row>
    <row r="619" spans="1:21">
      <c r="A619" s="10" t="s">
        <v>1021</v>
      </c>
      <c r="B619" s="10"/>
      <c r="C619" s="10"/>
      <c r="D619" s="10"/>
      <c r="E619" s="10"/>
      <c r="F619" s="10"/>
      <c r="G619" s="10"/>
      <c r="H619" s="10" t="s">
        <v>31</v>
      </c>
      <c r="I619" s="10" t="str">
        <f>(J2+J1)</f>
        <v>0</v>
      </c>
      <c r="J619" s="10" t="s">
        <v>32</v>
      </c>
      <c r="K619" s="10"/>
      <c r="L619" s="10"/>
      <c r="M619" s="11"/>
    </row>
    <row r="620" spans="1:21">
      <c r="A620" s="10" t="s">
        <v>1022</v>
      </c>
      <c r="B620" s="10"/>
      <c r="C620" s="10"/>
      <c r="D620" s="10"/>
      <c r="E620" s="10"/>
      <c r="F620" s="10"/>
      <c r="G620" s="10"/>
      <c r="H620" s="10" t="s">
        <v>31</v>
      </c>
      <c r="I620" s="10" t="str">
        <f>(J2+J1)</f>
        <v>0</v>
      </c>
      <c r="J620" s="10" t="s">
        <v>32</v>
      </c>
      <c r="K620" s="10"/>
      <c r="L620" s="10"/>
      <c r="M620" s="11"/>
    </row>
    <row r="621" spans="1:21">
      <c r="A621" s="10" t="s">
        <v>1023</v>
      </c>
      <c r="B621" s="10"/>
      <c r="C621" s="10"/>
      <c r="D621" s="10"/>
      <c r="E621" s="10"/>
      <c r="F621" s="10"/>
      <c r="G621" s="10"/>
      <c r="H621" s="10" t="s">
        <v>31</v>
      </c>
      <c r="I621" s="10" t="str">
        <f>(J2+J1)</f>
        <v>0</v>
      </c>
      <c r="J621" s="10" t="s">
        <v>32</v>
      </c>
      <c r="K621" s="10"/>
      <c r="L621" s="10"/>
      <c r="M621" s="11"/>
    </row>
    <row r="622" spans="1:21">
      <c r="A622" s="10" t="s">
        <v>1024</v>
      </c>
      <c r="B622" s="10"/>
      <c r="C622" s="10"/>
      <c r="D622" s="10"/>
      <c r="E622" s="10"/>
      <c r="F622" s="10"/>
      <c r="G622" s="10"/>
      <c r="H622" s="10" t="s">
        <v>31</v>
      </c>
      <c r="I622" s="10" t="str">
        <f>(J2+J1)</f>
        <v>0</v>
      </c>
      <c r="J622" s="10" t="s">
        <v>32</v>
      </c>
      <c r="K622" s="10"/>
      <c r="L622" s="10"/>
      <c r="M622" s="11"/>
    </row>
    <row r="623" spans="1:21">
      <c r="A623" s="12" t="s">
        <v>1025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2" t="s">
        <v>1026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0" t="s">
        <v>1027</v>
      </c>
      <c r="B625" s="10" t="s">
        <v>1028</v>
      </c>
      <c r="C625" s="10" t="s">
        <v>168</v>
      </c>
      <c r="D625" s="10" t="s">
        <v>477</v>
      </c>
      <c r="E625" s="10" t="s">
        <v>228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1029</v>
      </c>
      <c r="B626" s="10" t="s">
        <v>294</v>
      </c>
      <c r="C626" s="10" t="s">
        <v>459</v>
      </c>
      <c r="D626" s="10" t="s">
        <v>462</v>
      </c>
      <c r="E626" s="10" t="s">
        <v>473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1030</v>
      </c>
      <c r="B627" s="10" t="s">
        <v>184</v>
      </c>
      <c r="C627" s="10" t="s">
        <v>1031</v>
      </c>
      <c r="D627" s="10" t="s">
        <v>180</v>
      </c>
      <c r="E627" s="10" t="s">
        <v>1032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1033</v>
      </c>
      <c r="B628" s="10"/>
      <c r="C628" s="10"/>
      <c r="D628" s="10"/>
      <c r="E628" s="10"/>
      <c r="F628" s="10"/>
      <c r="G628" s="10"/>
      <c r="H628" s="10" t="s">
        <v>31</v>
      </c>
      <c r="I628" s="10" t="str">
        <f>(J2+J1)</f>
        <v>0</v>
      </c>
      <c r="J628" s="10" t="s">
        <v>32</v>
      </c>
      <c r="K628" s="10"/>
      <c r="L628" s="10"/>
      <c r="M628" s="11"/>
    </row>
    <row r="629" spans="1:21">
      <c r="A629" s="10" t="s">
        <v>1034</v>
      </c>
      <c r="B629" s="10"/>
      <c r="C629" s="10"/>
      <c r="D629" s="10"/>
      <c r="E629" s="10"/>
      <c r="F629" s="10"/>
      <c r="G629" s="10"/>
      <c r="H629" s="10" t="s">
        <v>31</v>
      </c>
      <c r="I629" s="10" t="str">
        <f>(J2+J1)</f>
        <v>0</v>
      </c>
      <c r="J629" s="10" t="s">
        <v>32</v>
      </c>
      <c r="K629" s="10"/>
      <c r="L629" s="10"/>
      <c r="M629" s="11"/>
    </row>
    <row r="630" spans="1:21">
      <c r="A630" s="12" t="s">
        <v>1035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2" t="s">
        <v>1036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0" t="s">
        <v>1037</v>
      </c>
      <c r="B632" s="10" t="s">
        <v>608</v>
      </c>
      <c r="C632" s="10" t="s">
        <v>467</v>
      </c>
      <c r="D632" s="10" t="s">
        <v>1038</v>
      </c>
      <c r="E632" s="10" t="s">
        <v>195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1039</v>
      </c>
      <c r="B633" s="10" t="s">
        <v>573</v>
      </c>
      <c r="C633" s="10" t="s">
        <v>425</v>
      </c>
      <c r="D633" s="10" t="s">
        <v>215</v>
      </c>
      <c r="E633" s="10" t="s">
        <v>681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1040</v>
      </c>
      <c r="B634" s="10" t="s">
        <v>1041</v>
      </c>
      <c r="C634" s="10" t="s">
        <v>945</v>
      </c>
      <c r="D634" s="10" t="s">
        <v>755</v>
      </c>
      <c r="E634" s="10" t="s">
        <v>285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1042</v>
      </c>
      <c r="B635" s="10" t="s">
        <v>236</v>
      </c>
      <c r="C635" s="10" t="s">
        <v>277</v>
      </c>
      <c r="D635" s="10" t="s">
        <v>145</v>
      </c>
      <c r="E635" s="10" t="s">
        <v>252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1043</v>
      </c>
      <c r="B636" s="10" t="s">
        <v>242</v>
      </c>
      <c r="C636" s="10" t="s">
        <v>513</v>
      </c>
      <c r="D636" s="10" t="s">
        <v>1044</v>
      </c>
      <c r="E636" s="10" t="s">
        <v>794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2" t="s">
        <v>1045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2" t="s">
        <v>1046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0" t="s">
        <v>1047</v>
      </c>
      <c r="B639" s="10" t="s">
        <v>427</v>
      </c>
      <c r="C639" s="10" t="s">
        <v>177</v>
      </c>
      <c r="D639" s="10" t="s">
        <v>457</v>
      </c>
      <c r="E639" s="10" t="s">
        <v>190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1048</v>
      </c>
      <c r="B640" s="10" t="s">
        <v>242</v>
      </c>
      <c r="C640" s="10" t="s">
        <v>425</v>
      </c>
      <c r="D640" s="10" t="s">
        <v>761</v>
      </c>
      <c r="E640" s="10" t="s">
        <v>228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1049</v>
      </c>
      <c r="B641" s="10" t="s">
        <v>184</v>
      </c>
      <c r="C641" s="10" t="s">
        <v>1031</v>
      </c>
      <c r="D641" s="10" t="s">
        <v>282</v>
      </c>
      <c r="E641" s="10" t="s">
        <v>203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1050</v>
      </c>
      <c r="B642" s="10" t="s">
        <v>127</v>
      </c>
      <c r="C642" s="10" t="s">
        <v>439</v>
      </c>
      <c r="D642" s="10" t="s">
        <v>150</v>
      </c>
      <c r="E642" s="10" t="s">
        <v>92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1051</v>
      </c>
      <c r="B643" s="10" t="s">
        <v>172</v>
      </c>
      <c r="C643" s="10" t="s">
        <v>467</v>
      </c>
      <c r="D643" s="10" t="s">
        <v>437</v>
      </c>
      <c r="E643" s="10" t="s">
        <v>1052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2" t="s">
        <v>1053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2" t="s">
        <v>1054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0" t="s">
        <v>1055</v>
      </c>
      <c r="B646" s="10" t="s">
        <v>427</v>
      </c>
      <c r="C646" s="10" t="s">
        <v>1056</v>
      </c>
      <c r="D646" s="10" t="s">
        <v>99</v>
      </c>
      <c r="E646" s="10" t="s">
        <v>666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1057</v>
      </c>
      <c r="B647" s="10" t="s">
        <v>153</v>
      </c>
      <c r="C647" s="10" t="s">
        <v>677</v>
      </c>
      <c r="D647" s="10" t="s">
        <v>161</v>
      </c>
      <c r="E647" s="10" t="s">
        <v>1058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1059</v>
      </c>
      <c r="B648" s="10" t="s">
        <v>407</v>
      </c>
      <c r="C648" s="10" t="s">
        <v>730</v>
      </c>
      <c r="D648" s="10" t="s">
        <v>556</v>
      </c>
      <c r="E648" s="10" t="s">
        <v>559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1060</v>
      </c>
      <c r="B649" s="10" t="s">
        <v>427</v>
      </c>
      <c r="C649" s="10" t="s">
        <v>277</v>
      </c>
      <c r="D649" s="10" t="s">
        <v>313</v>
      </c>
      <c r="E649" s="10" t="s">
        <v>301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1061</v>
      </c>
      <c r="B650" s="10" t="s">
        <v>94</v>
      </c>
      <c r="C650" s="10" t="s">
        <v>855</v>
      </c>
      <c r="D650" s="10" t="s">
        <v>545</v>
      </c>
      <c r="E650" s="10" t="s">
        <v>1062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2" t="s">
        <v>1063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2" t="s">
        <v>1064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0" t="s">
        <v>1065</v>
      </c>
      <c r="B653" s="10" t="s">
        <v>424</v>
      </c>
      <c r="C653" s="10" t="s">
        <v>141</v>
      </c>
      <c r="D653" s="10" t="s">
        <v>817</v>
      </c>
      <c r="E653" s="10" t="s">
        <v>794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1066</v>
      </c>
      <c r="B654" s="10" t="s">
        <v>159</v>
      </c>
      <c r="C654" s="10" t="s">
        <v>669</v>
      </c>
      <c r="D654" s="10" t="s">
        <v>879</v>
      </c>
      <c r="E654" s="10" t="s">
        <v>195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1067</v>
      </c>
      <c r="L654" s="10"/>
      <c r="M654" s="11"/>
    </row>
    <row r="655" spans="1:21">
      <c r="A655" s="10" t="s">
        <v>1068</v>
      </c>
      <c r="B655" s="10" t="s">
        <v>1069</v>
      </c>
      <c r="C655" s="10" t="s">
        <v>823</v>
      </c>
      <c r="D655" s="10" t="s">
        <v>282</v>
      </c>
      <c r="E655" s="10" t="s">
        <v>266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1070</v>
      </c>
      <c r="B656" s="10" t="s">
        <v>1071</v>
      </c>
      <c r="C656" s="10" t="s">
        <v>569</v>
      </c>
      <c r="D656" s="10" t="s">
        <v>142</v>
      </c>
      <c r="E656" s="10" t="s">
        <v>939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1072</v>
      </c>
      <c r="B657" s="10" t="s">
        <v>361</v>
      </c>
      <c r="C657" s="10" t="s">
        <v>226</v>
      </c>
      <c r="D657" s="10" t="s">
        <v>150</v>
      </c>
      <c r="E657" s="10" t="s">
        <v>82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2" t="s">
        <v>1073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1074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0" t="s">
        <v>1075</v>
      </c>
      <c r="B660" s="10" t="s">
        <v>573</v>
      </c>
      <c r="C660" s="10" t="s">
        <v>141</v>
      </c>
      <c r="D660" s="10" t="s">
        <v>879</v>
      </c>
      <c r="E660" s="10" t="s">
        <v>83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1076</v>
      </c>
      <c r="B661" s="10" t="s">
        <v>236</v>
      </c>
      <c r="C661" s="10" t="s">
        <v>512</v>
      </c>
      <c r="D661" s="10" t="s">
        <v>587</v>
      </c>
      <c r="E661" s="10" t="s">
        <v>283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1077</v>
      </c>
      <c r="B662" s="10" t="s">
        <v>268</v>
      </c>
      <c r="C662" s="10" t="s">
        <v>1078</v>
      </c>
      <c r="D662" s="10" t="s">
        <v>202</v>
      </c>
      <c r="E662" s="10" t="s">
        <v>107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1079</v>
      </c>
      <c r="B663" s="10" t="s">
        <v>225</v>
      </c>
      <c r="C663" s="10" t="s">
        <v>305</v>
      </c>
      <c r="D663" s="10" t="s">
        <v>337</v>
      </c>
      <c r="E663" s="10" t="s">
        <v>118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1080</v>
      </c>
      <c r="B664" s="10"/>
      <c r="C664" s="10"/>
      <c r="D664" s="10"/>
      <c r="E664" s="10"/>
      <c r="F664" s="10"/>
      <c r="G664" s="10"/>
      <c r="H664" s="10" t="s">
        <v>31</v>
      </c>
      <c r="I664" s="10" t="str">
        <f>(J2+J1)</f>
        <v>0</v>
      </c>
      <c r="J664" s="10" t="s">
        <v>32</v>
      </c>
      <c r="K664" s="10"/>
      <c r="L664" s="10"/>
      <c r="M664" s="11"/>
    </row>
    <row r="665" spans="1:21">
      <c r="A665" s="12" t="s">
        <v>1081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1082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0" t="s">
        <v>1083</v>
      </c>
      <c r="B667" s="10" t="s">
        <v>311</v>
      </c>
      <c r="C667" s="10" t="s">
        <v>248</v>
      </c>
      <c r="D667" s="10" t="s">
        <v>169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1084</v>
      </c>
      <c r="B668" s="10" t="s">
        <v>279</v>
      </c>
      <c r="C668" s="10" t="s">
        <v>177</v>
      </c>
      <c r="D668" s="10" t="s">
        <v>1038</v>
      </c>
      <c r="E668" s="10" t="s">
        <v>107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1085</v>
      </c>
      <c r="B669" s="10" t="s">
        <v>140</v>
      </c>
      <c r="C669" s="10" t="s">
        <v>1086</v>
      </c>
      <c r="D669" s="10" t="s">
        <v>755</v>
      </c>
      <c r="E669" s="10" t="s">
        <v>92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1087</v>
      </c>
      <c r="B670" s="10" t="s">
        <v>117</v>
      </c>
      <c r="C670" s="10" t="s">
        <v>1088</v>
      </c>
      <c r="D670" s="10" t="s">
        <v>1089</v>
      </c>
      <c r="E670" s="10" t="s">
        <v>83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1090</v>
      </c>
      <c r="B671" s="10" t="s">
        <v>236</v>
      </c>
      <c r="C671" s="10" t="s">
        <v>443</v>
      </c>
      <c r="D671" s="10" t="s">
        <v>244</v>
      </c>
      <c r="E671" s="10" t="s">
        <v>123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2" t="s">
        <v>1091</v>
      </c>
      <c r="B672" s="12" t="s">
        <v>225</v>
      </c>
      <c r="C672" s="12" t="s">
        <v>1092</v>
      </c>
      <c r="D672" s="12" t="s">
        <v>1093</v>
      </c>
      <c r="E672" s="12" t="s">
        <v>314</v>
      </c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2" t="s">
        <v>1094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0" t="s">
        <v>1095</v>
      </c>
      <c r="B674" s="10" t="s">
        <v>242</v>
      </c>
      <c r="C674" s="10" t="s">
        <v>384</v>
      </c>
      <c r="D674" s="10" t="s">
        <v>1096</v>
      </c>
      <c r="E674" s="10" t="s">
        <v>82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1097</v>
      </c>
      <c r="B675" s="10" t="s">
        <v>311</v>
      </c>
      <c r="C675" s="10" t="s">
        <v>193</v>
      </c>
      <c r="D675" s="10" t="s">
        <v>422</v>
      </c>
      <c r="E675" s="10" t="s">
        <v>1052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1098</v>
      </c>
      <c r="B676" s="10" t="s">
        <v>427</v>
      </c>
      <c r="C676" s="10" t="s">
        <v>1099</v>
      </c>
      <c r="D676" s="10" t="s">
        <v>250</v>
      </c>
      <c r="E676" s="10" t="s">
        <v>128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1100</v>
      </c>
      <c r="B677" s="10" t="s">
        <v>184</v>
      </c>
      <c r="C677" s="10" t="s">
        <v>201</v>
      </c>
      <c r="D677" s="10" t="s">
        <v>274</v>
      </c>
      <c r="E677" s="10" t="s">
        <v>266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1101</v>
      </c>
      <c r="B678" s="10" t="s">
        <v>225</v>
      </c>
      <c r="C678" s="10" t="s">
        <v>1056</v>
      </c>
      <c r="D678" s="10" t="s">
        <v>755</v>
      </c>
      <c r="E678" s="10" t="s">
        <v>262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2" t="s">
        <v>1102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2" t="s">
        <v>1103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0" t="s">
        <v>1104</v>
      </c>
      <c r="B681" s="10" t="s">
        <v>455</v>
      </c>
      <c r="C681" s="10" t="s">
        <v>871</v>
      </c>
      <c r="D681" s="10" t="s">
        <v>1088</v>
      </c>
      <c r="E681" s="10" t="s">
        <v>976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1105</v>
      </c>
      <c r="L681" s="10"/>
      <c r="M681" s="11"/>
      <c r="U681" s="13" t="s">
        <v>1106</v>
      </c>
    </row>
    <row r="682" spans="1:21">
      <c r="A682" s="10" t="s">
        <v>1107</v>
      </c>
      <c r="B682" s="10" t="s">
        <v>328</v>
      </c>
      <c r="C682" s="10" t="s">
        <v>439</v>
      </c>
      <c r="D682" s="10" t="s">
        <v>879</v>
      </c>
      <c r="E682" s="10" t="s">
        <v>128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1108</v>
      </c>
      <c r="B683" s="10" t="s">
        <v>225</v>
      </c>
      <c r="C683" s="10" t="s">
        <v>1092</v>
      </c>
      <c r="D683" s="10" t="s">
        <v>1093</v>
      </c>
      <c r="E683" s="10" t="s">
        <v>314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1109</v>
      </c>
      <c r="B684" s="10" t="s">
        <v>200</v>
      </c>
      <c r="C684" s="10" t="s">
        <v>334</v>
      </c>
      <c r="D684" s="10" t="s">
        <v>513</v>
      </c>
      <c r="E684" s="10" t="s">
        <v>347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1110</v>
      </c>
      <c r="B685" s="10"/>
      <c r="C685" s="10"/>
      <c r="D685" s="10"/>
      <c r="E685" s="10"/>
      <c r="F685" s="10"/>
      <c r="G685" s="10"/>
      <c r="H685" s="10" t="s">
        <v>31</v>
      </c>
      <c r="I685" s="10" t="str">
        <f>(J2+J1)</f>
        <v>0</v>
      </c>
      <c r="J685" s="10" t="s">
        <v>32</v>
      </c>
      <c r="K685" s="10"/>
      <c r="L685" s="10"/>
      <c r="M685" s="11"/>
    </row>
    <row r="686" spans="1:21">
      <c r="A686" s="12" t="s">
        <v>1111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2" t="s">
        <v>1112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0" t="s">
        <v>1113</v>
      </c>
      <c r="B688" s="10" t="s">
        <v>213</v>
      </c>
      <c r="C688" s="10" t="s">
        <v>334</v>
      </c>
      <c r="D688" s="10" t="s">
        <v>194</v>
      </c>
      <c r="E688" s="10" t="s">
        <v>118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1114</v>
      </c>
      <c r="B689" s="10" t="s">
        <v>125</v>
      </c>
      <c r="C689" s="10" t="s">
        <v>193</v>
      </c>
      <c r="D689" s="10" t="s">
        <v>477</v>
      </c>
      <c r="E689" s="10" t="s">
        <v>109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1115</v>
      </c>
      <c r="B690" s="10" t="s">
        <v>225</v>
      </c>
      <c r="C690" s="10" t="s">
        <v>292</v>
      </c>
      <c r="D690" s="10" t="s">
        <v>449</v>
      </c>
      <c r="E690" s="10" t="s">
        <v>632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1116</v>
      </c>
      <c r="B691" s="10" t="s">
        <v>345</v>
      </c>
      <c r="C691" s="10" t="s">
        <v>436</v>
      </c>
      <c r="D691" s="10" t="s">
        <v>384</v>
      </c>
      <c r="E691" s="10" t="s">
        <v>805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1117</v>
      </c>
      <c r="B692" s="10" t="s">
        <v>294</v>
      </c>
      <c r="C692" s="10" t="s">
        <v>248</v>
      </c>
      <c r="D692" s="10" t="s">
        <v>545</v>
      </c>
      <c r="E692" s="10" t="s">
        <v>82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2" t="s">
        <v>1118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2" t="s">
        <v>1119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0" t="s">
        <v>1120</v>
      </c>
      <c r="B695" s="10" t="s">
        <v>311</v>
      </c>
      <c r="C695" s="10" t="s">
        <v>214</v>
      </c>
      <c r="D695" s="10" t="s">
        <v>378</v>
      </c>
      <c r="E695" s="10" t="s">
        <v>414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1121</v>
      </c>
      <c r="B696" s="10" t="s">
        <v>691</v>
      </c>
      <c r="C696" s="10" t="s">
        <v>1122</v>
      </c>
      <c r="D696" s="10" t="s">
        <v>141</v>
      </c>
      <c r="E696" s="10" t="s">
        <v>480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1123</v>
      </c>
      <c r="B697" s="10" t="s">
        <v>1124</v>
      </c>
      <c r="C697" s="10" t="s">
        <v>857</v>
      </c>
      <c r="D697" s="10" t="s">
        <v>1125</v>
      </c>
      <c r="E697" s="10"/>
      <c r="F697" s="10"/>
      <c r="G697" s="10"/>
      <c r="H697" s="10" t="s">
        <v>31</v>
      </c>
      <c r="I697" s="10" t="str">
        <f>(J2+J1)</f>
        <v>0</v>
      </c>
      <c r="J697" s="10" t="s">
        <v>32</v>
      </c>
      <c r="K697" s="10"/>
      <c r="L697" s="10"/>
      <c r="M697" s="11"/>
    </row>
    <row r="698" spans="1:21">
      <c r="A698" s="10" t="s">
        <v>1126</v>
      </c>
      <c r="B698" s="10"/>
      <c r="C698" s="10"/>
      <c r="D698" s="10"/>
      <c r="E698" s="10"/>
      <c r="F698" s="10"/>
      <c r="G698" s="10"/>
      <c r="H698" s="10" t="s">
        <v>31</v>
      </c>
      <c r="I698" s="10" t="str">
        <f>(J2+J1)</f>
        <v>0</v>
      </c>
      <c r="J698" s="10" t="s">
        <v>32</v>
      </c>
      <c r="K698" s="10"/>
      <c r="L698" s="10"/>
      <c r="M698" s="11"/>
    </row>
    <row r="699" spans="1:21">
      <c r="A699" s="10" t="s">
        <v>1127</v>
      </c>
      <c r="B699" s="10"/>
      <c r="C699" s="10"/>
      <c r="D699" s="10"/>
      <c r="E699" s="10"/>
      <c r="F699" s="10"/>
      <c r="G699" s="10"/>
      <c r="H699" s="10" t="s">
        <v>31</v>
      </c>
      <c r="I699" s="10" t="str">
        <f>(J2+J1)</f>
        <v>0</v>
      </c>
      <c r="J699" s="10" t="s">
        <v>32</v>
      </c>
      <c r="K699" s="10"/>
      <c r="L699" s="10"/>
      <c r="M699" s="11"/>
    </row>
    <row r="700" spans="1:21">
      <c r="A700" s="12" t="s">
        <v>1128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2" t="s">
        <v>1129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0" t="s">
        <v>1130</v>
      </c>
      <c r="B702" s="10"/>
      <c r="C702" s="10"/>
      <c r="D702" s="10"/>
      <c r="E702" s="10"/>
      <c r="F702" s="10"/>
      <c r="G702" s="10"/>
      <c r="H702" s="10" t="s">
        <v>31</v>
      </c>
      <c r="I702" s="10" t="str">
        <f>(J2+J1)</f>
        <v>0</v>
      </c>
      <c r="J702" s="10" t="s">
        <v>32</v>
      </c>
      <c r="K702" s="10"/>
      <c r="L702" s="10"/>
      <c r="M702" s="11"/>
    </row>
    <row r="703" spans="1:21">
      <c r="A703" s="10" t="s">
        <v>1131</v>
      </c>
      <c r="B703" s="10"/>
      <c r="C703" s="10"/>
      <c r="D703" s="10"/>
      <c r="E703" s="10"/>
      <c r="F703" s="10"/>
      <c r="G703" s="10"/>
      <c r="H703" s="10" t="s">
        <v>31</v>
      </c>
      <c r="I703" s="10" t="str">
        <f>(J2+J1)</f>
        <v>0</v>
      </c>
      <c r="J703" s="10" t="s">
        <v>32</v>
      </c>
      <c r="K703" s="10"/>
      <c r="L703" s="10"/>
      <c r="M703" s="11"/>
    </row>
    <row r="704" spans="1:21">
      <c r="A704" s="10" t="s">
        <v>1132</v>
      </c>
      <c r="B704" s="10" t="s">
        <v>1133</v>
      </c>
      <c r="C704" s="10" t="s">
        <v>277</v>
      </c>
      <c r="D704" s="10" t="s">
        <v>180</v>
      </c>
      <c r="E704" s="10" t="s">
        <v>92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1134</v>
      </c>
      <c r="B705" s="10" t="s">
        <v>200</v>
      </c>
      <c r="C705" s="10" t="s">
        <v>312</v>
      </c>
      <c r="D705" s="10" t="s">
        <v>274</v>
      </c>
      <c r="E705" s="10" t="s">
        <v>1135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1136</v>
      </c>
      <c r="B706" s="10" t="s">
        <v>311</v>
      </c>
      <c r="C706" s="10" t="s">
        <v>350</v>
      </c>
      <c r="D706" s="10" t="s">
        <v>428</v>
      </c>
      <c r="E706" s="10" t="s">
        <v>262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2" t="s">
        <v>1137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2" t="s">
        <v>1138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0" t="s">
        <v>1139</v>
      </c>
      <c r="B709" s="10" t="s">
        <v>1069</v>
      </c>
      <c r="C709" s="10" t="s">
        <v>467</v>
      </c>
      <c r="D709" s="10" t="s">
        <v>422</v>
      </c>
      <c r="E709" s="10" t="s">
        <v>666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1140</v>
      </c>
      <c r="B710" s="10" t="s">
        <v>455</v>
      </c>
      <c r="C710" s="10" t="s">
        <v>976</v>
      </c>
      <c r="D710" s="10" t="s">
        <v>515</v>
      </c>
      <c r="E710" s="10" t="s">
        <v>496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1141</v>
      </c>
      <c r="B711" s="10" t="s">
        <v>148</v>
      </c>
      <c r="C711" s="10" t="s">
        <v>799</v>
      </c>
      <c r="D711" s="10" t="s">
        <v>477</v>
      </c>
      <c r="E711" s="10" t="s">
        <v>681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1142</v>
      </c>
      <c r="B712" s="10" t="s">
        <v>148</v>
      </c>
      <c r="C712" s="10" t="s">
        <v>1062</v>
      </c>
      <c r="D712" s="10"/>
      <c r="E712" s="10"/>
      <c r="F712" s="10"/>
      <c r="G712" s="10"/>
      <c r="H712" s="10" t="str">
        <f>(C712-B712)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1143</v>
      </c>
      <c r="B713" s="10"/>
      <c r="C713" s="10"/>
      <c r="D713" s="10"/>
      <c r="E713" s="10"/>
      <c r="F713" s="10"/>
      <c r="G713" s="10"/>
      <c r="H713" s="10" t="s">
        <v>31</v>
      </c>
      <c r="I713" s="10" t="str">
        <f>(J2+J1)</f>
        <v>0</v>
      </c>
      <c r="J713" s="10" t="s">
        <v>32</v>
      </c>
      <c r="K713" s="10"/>
      <c r="L713" s="10"/>
      <c r="M713" s="11"/>
    </row>
    <row r="714" spans="1:21">
      <c r="A714" s="12" t="s">
        <v>1144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2" t="s">
        <v>1145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0" t="s">
        <v>1146</v>
      </c>
      <c r="B716" s="10"/>
      <c r="C716" s="10"/>
      <c r="D716" s="10"/>
      <c r="E716" s="10"/>
      <c r="F716" s="10"/>
      <c r="G716" s="10"/>
      <c r="H716" s="10" t="s">
        <v>31</v>
      </c>
      <c r="I716" s="10" t="str">
        <f>(J2+J1)</f>
        <v>0</v>
      </c>
      <c r="J716" s="10" t="s">
        <v>32</v>
      </c>
      <c r="K716" s="10"/>
      <c r="L716" s="10"/>
      <c r="M716" s="11"/>
    </row>
    <row r="717" spans="1:21">
      <c r="A717" s="10" t="s">
        <v>1147</v>
      </c>
      <c r="B717" s="10" t="s">
        <v>357</v>
      </c>
      <c r="C717" s="10" t="s">
        <v>515</v>
      </c>
      <c r="D717" s="10" t="s">
        <v>1148</v>
      </c>
      <c r="E717" s="10"/>
      <c r="F717" s="10"/>
      <c r="G717" s="10"/>
      <c r="H717" s="10" t="s">
        <v>31</v>
      </c>
      <c r="I717" s="10" t="str">
        <f>(J2+J1)</f>
        <v>0</v>
      </c>
      <c r="J717" s="10" t="s">
        <v>32</v>
      </c>
      <c r="K717" s="10"/>
      <c r="L717" s="10"/>
      <c r="M717" s="11"/>
    </row>
    <row r="718" spans="1:21">
      <c r="A718" s="10" t="s">
        <v>1149</v>
      </c>
      <c r="B718" s="10" t="s">
        <v>153</v>
      </c>
      <c r="C718" s="10" t="s">
        <v>1056</v>
      </c>
      <c r="D718" s="10" t="s">
        <v>669</v>
      </c>
      <c r="E718" s="10" t="s">
        <v>262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1150</v>
      </c>
      <c r="B719" s="10" t="s">
        <v>125</v>
      </c>
      <c r="C719" s="10" t="s">
        <v>1151</v>
      </c>
      <c r="D719" s="10" t="s">
        <v>1152</v>
      </c>
      <c r="E719" s="10" t="s">
        <v>314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1153</v>
      </c>
      <c r="B720" s="10" t="s">
        <v>242</v>
      </c>
      <c r="C720" s="10" t="s">
        <v>234</v>
      </c>
      <c r="D720" s="10" t="s">
        <v>399</v>
      </c>
      <c r="E720" s="10" t="s">
        <v>503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2" t="s">
        <v>1154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2" t="s">
        <v>1155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0" t="s">
        <v>1156</v>
      </c>
      <c r="B723" s="10" t="s">
        <v>424</v>
      </c>
      <c r="C723" s="10" t="s">
        <v>317</v>
      </c>
      <c r="D723" s="10" t="s">
        <v>551</v>
      </c>
      <c r="E723" s="10" t="s">
        <v>262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1157</v>
      </c>
      <c r="B724" s="10" t="s">
        <v>148</v>
      </c>
      <c r="C724" s="10" t="s">
        <v>137</v>
      </c>
      <c r="D724" s="10" t="s">
        <v>251</v>
      </c>
      <c r="E724" s="10" t="s">
        <v>128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1158</v>
      </c>
      <c r="B725" s="10" t="s">
        <v>200</v>
      </c>
      <c r="C725" s="10" t="s">
        <v>796</v>
      </c>
      <c r="D725" s="10" t="s">
        <v>399</v>
      </c>
      <c r="E725" s="10" t="s">
        <v>182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1159</v>
      </c>
      <c r="B726" s="10" t="s">
        <v>1160</v>
      </c>
      <c r="C726" s="10" t="s">
        <v>387</v>
      </c>
      <c r="D726" s="10" t="s">
        <v>215</v>
      </c>
      <c r="E726" s="10" t="s">
        <v>314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1161</v>
      </c>
      <c r="B727" s="10" t="s">
        <v>127</v>
      </c>
      <c r="C727" s="10" t="s">
        <v>317</v>
      </c>
      <c r="D727" s="10" t="s">
        <v>121</v>
      </c>
      <c r="E727" s="10" t="s">
        <v>107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2" t="s">
        <v>1162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2" t="s">
        <v>1163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0" t="s">
        <v>1164</v>
      </c>
      <c r="B730" s="10" t="s">
        <v>294</v>
      </c>
      <c r="C730" s="10" t="s">
        <v>149</v>
      </c>
      <c r="D730" s="10" t="s">
        <v>161</v>
      </c>
      <c r="E730" s="10" t="s">
        <v>113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1165</v>
      </c>
      <c r="B731" s="10" t="s">
        <v>427</v>
      </c>
      <c r="C731" s="10" t="s">
        <v>755</v>
      </c>
      <c r="D731" s="10" t="s">
        <v>817</v>
      </c>
      <c r="E731" s="10" t="s">
        <v>190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1166</v>
      </c>
      <c r="B732" s="10" t="s">
        <v>94</v>
      </c>
      <c r="C732" s="10" t="s">
        <v>356</v>
      </c>
      <c r="D732" s="10" t="s">
        <v>375</v>
      </c>
      <c r="E732" s="10" t="s">
        <v>92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1167</v>
      </c>
      <c r="B733" s="10" t="s">
        <v>167</v>
      </c>
      <c r="C733" s="10" t="s">
        <v>945</v>
      </c>
      <c r="D733" s="10" t="s">
        <v>551</v>
      </c>
      <c r="E733" s="10" t="s">
        <v>666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1168</v>
      </c>
      <c r="B734" s="10" t="s">
        <v>279</v>
      </c>
      <c r="C734" s="10" t="s">
        <v>1169</v>
      </c>
      <c r="D734" s="10"/>
      <c r="E734" s="10"/>
      <c r="F734" s="10"/>
      <c r="G734" s="10"/>
      <c r="H734" s="10" t="str">
        <f>(C734-B734)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2" t="s">
        <v>1170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2" t="s">
        <v>1171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0" t="s">
        <v>1172</v>
      </c>
      <c r="B737" s="10"/>
      <c r="C737" s="10"/>
      <c r="D737" s="10"/>
      <c r="E737" s="10"/>
      <c r="F737" s="10"/>
      <c r="G737" s="10"/>
      <c r="H737" s="10" t="s">
        <v>31</v>
      </c>
      <c r="I737" s="10" t="str">
        <f>(J2+J1)</f>
        <v>0</v>
      </c>
      <c r="J737" s="10" t="s">
        <v>32</v>
      </c>
      <c r="K737" s="10"/>
      <c r="L737" s="10"/>
      <c r="M737" s="11"/>
    </row>
    <row r="738" spans="1:21">
      <c r="A738" s="10" t="s">
        <v>1173</v>
      </c>
      <c r="B738" s="10"/>
      <c r="C738" s="10"/>
      <c r="D738" s="10"/>
      <c r="E738" s="10"/>
      <c r="F738" s="10"/>
      <c r="G738" s="10"/>
      <c r="H738" s="10" t="s">
        <v>31</v>
      </c>
      <c r="I738" s="10" t="str">
        <f>(J2+J1)</f>
        <v>0</v>
      </c>
      <c r="J738" s="10" t="s">
        <v>32</v>
      </c>
      <c r="K738" s="10"/>
      <c r="L738" s="10"/>
      <c r="M738" s="11"/>
    </row>
    <row r="739" spans="1:21">
      <c r="A739" s="10" t="s">
        <v>1174</v>
      </c>
      <c r="B739" s="10"/>
      <c r="C739" s="10"/>
      <c r="D739" s="10"/>
      <c r="E739" s="10"/>
      <c r="F739" s="10"/>
      <c r="G739" s="10"/>
      <c r="H739" s="10" t="s">
        <v>31</v>
      </c>
      <c r="I739" s="10" t="str">
        <f>(J2+J1)</f>
        <v>0</v>
      </c>
      <c r="J739" s="10" t="s">
        <v>32</v>
      </c>
      <c r="K739" s="10"/>
      <c r="L739" s="10"/>
      <c r="M739" s="11"/>
    </row>
    <row r="740" spans="1:21">
      <c r="A740" s="10" t="s">
        <v>1175</v>
      </c>
      <c r="B740" s="10"/>
      <c r="C740" s="10"/>
      <c r="D740" s="10"/>
      <c r="E740" s="10"/>
      <c r="F740" s="10"/>
      <c r="G740" s="10"/>
      <c r="H740" s="10" t="s">
        <v>31</v>
      </c>
      <c r="I740" s="10" t="str">
        <f>(J2+J1)</f>
        <v>0</v>
      </c>
      <c r="J740" s="10" t="s">
        <v>32</v>
      </c>
      <c r="K740" s="10"/>
      <c r="L740" s="10"/>
      <c r="M740" s="11"/>
    </row>
    <row r="741" spans="1:21">
      <c r="A741" s="10" t="s">
        <v>1176</v>
      </c>
      <c r="B741" s="10"/>
      <c r="C741" s="10"/>
      <c r="D741" s="10"/>
      <c r="E741" s="10"/>
      <c r="F741" s="10"/>
      <c r="G741" s="10"/>
      <c r="H741" s="10" t="s">
        <v>31</v>
      </c>
      <c r="I741" s="10" t="str">
        <f>(J2+J1)</f>
        <v>0</v>
      </c>
      <c r="J741" s="10" t="s">
        <v>32</v>
      </c>
      <c r="K741" s="10"/>
      <c r="L741" s="10"/>
      <c r="M741" s="11"/>
    </row>
    <row r="742" spans="1:21">
      <c r="A742" s="12" t="s">
        <v>1177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2" t="s">
        <v>1178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0" t="s">
        <v>1179</v>
      </c>
      <c r="B744" s="10"/>
      <c r="C744" s="10"/>
      <c r="D744" s="10"/>
      <c r="E744" s="10"/>
      <c r="F744" s="10"/>
      <c r="G744" s="10"/>
      <c r="H744" s="10" t="s">
        <v>31</v>
      </c>
      <c r="I744" s="10" t="str">
        <f>(J2+J1)</f>
        <v>0</v>
      </c>
      <c r="J744" s="10" t="s">
        <v>32</v>
      </c>
      <c r="K744" s="10"/>
      <c r="L744" s="10"/>
      <c r="M744" s="11"/>
    </row>
    <row r="745" spans="1:21">
      <c r="A745" s="12" t="s">
        <v>1180</v>
      </c>
      <c r="B745" s="12"/>
      <c r="C745" s="12"/>
      <c r="D745" s="12"/>
      <c r="E745" s="12"/>
      <c r="F745" s="12"/>
      <c r="G745" s="12"/>
      <c r="H745" s="12" t="s">
        <v>630</v>
      </c>
      <c r="I745" s="12"/>
      <c r="J745" s="12" t="s">
        <v>32</v>
      </c>
      <c r="K745" s="12"/>
      <c r="L745" s="10"/>
      <c r="M745" s="11"/>
    </row>
    <row r="746" spans="1:21">
      <c r="A746" s="10" t="s">
        <v>1181</v>
      </c>
      <c r="B746" s="10" t="s">
        <v>148</v>
      </c>
      <c r="C746" s="10" t="s">
        <v>755</v>
      </c>
      <c r="D746" s="10" t="s">
        <v>719</v>
      </c>
      <c r="E746" s="10" t="s">
        <v>113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1182</v>
      </c>
      <c r="B747" s="10" t="s">
        <v>1069</v>
      </c>
      <c r="C747" s="10" t="s">
        <v>168</v>
      </c>
      <c r="D747" s="10" t="s">
        <v>388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1183</v>
      </c>
      <c r="B748" s="10" t="s">
        <v>148</v>
      </c>
      <c r="C748" s="10" t="s">
        <v>250</v>
      </c>
      <c r="D748" s="10" t="s">
        <v>443</v>
      </c>
      <c r="E748" s="10" t="s">
        <v>123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2" t="s">
        <v>1184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2" t="s">
        <v>1185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0" t="s">
        <v>1186</v>
      </c>
      <c r="B751" s="10" t="s">
        <v>435</v>
      </c>
      <c r="C751" s="10" t="s">
        <v>292</v>
      </c>
      <c r="D751" s="10" t="s">
        <v>628</v>
      </c>
      <c r="E751" s="10" t="s">
        <v>262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1187</v>
      </c>
      <c r="B752" s="10" t="s">
        <v>1069</v>
      </c>
      <c r="C752" s="10" t="s">
        <v>193</v>
      </c>
      <c r="D752" s="10" t="s">
        <v>384</v>
      </c>
      <c r="E752" s="10" t="s">
        <v>266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1188</v>
      </c>
      <c r="B753" s="10" t="s">
        <v>159</v>
      </c>
      <c r="C753" s="10" t="s">
        <v>359</v>
      </c>
      <c r="D753" s="10" t="s">
        <v>313</v>
      </c>
      <c r="E753" s="10" t="s">
        <v>262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1189</v>
      </c>
      <c r="B754" s="10" t="s">
        <v>153</v>
      </c>
      <c r="C754" s="10" t="s">
        <v>452</v>
      </c>
      <c r="D754" s="10" t="s">
        <v>1089</v>
      </c>
      <c r="E754" s="10" t="s">
        <v>92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1190</v>
      </c>
      <c r="B755" s="10" t="s">
        <v>89</v>
      </c>
      <c r="C755" s="10" t="s">
        <v>312</v>
      </c>
      <c r="D755" s="10" t="s">
        <v>456</v>
      </c>
      <c r="E755" s="10" t="s">
        <v>189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1191</v>
      </c>
      <c r="L755" s="10"/>
      <c r="M755" s="11"/>
    </row>
    <row r="756" spans="1:21">
      <c r="A756" s="12" t="s">
        <v>1192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2" t="s">
        <v>1193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0" t="s">
        <v>1194</v>
      </c>
      <c r="B758" s="10" t="s">
        <v>361</v>
      </c>
      <c r="C758" s="10" t="s">
        <v>452</v>
      </c>
      <c r="D758" s="10" t="s">
        <v>449</v>
      </c>
      <c r="E758" s="10" t="s">
        <v>411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1195</v>
      </c>
      <c r="B759" s="10" t="s">
        <v>85</v>
      </c>
      <c r="C759" s="10" t="s">
        <v>227</v>
      </c>
      <c r="D759" s="10" t="s">
        <v>686</v>
      </c>
      <c r="E759" s="10" t="s">
        <v>113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1196</v>
      </c>
      <c r="B760" s="10" t="s">
        <v>148</v>
      </c>
      <c r="C760" s="10" t="s">
        <v>359</v>
      </c>
      <c r="D760" s="10" t="s">
        <v>138</v>
      </c>
      <c r="E760" s="10" t="s">
        <v>118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1197</v>
      </c>
      <c r="B761" s="10" t="s">
        <v>148</v>
      </c>
      <c r="C761" s="10" t="s">
        <v>410</v>
      </c>
      <c r="D761" s="10" t="s">
        <v>422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1198</v>
      </c>
      <c r="B762" s="10" t="s">
        <v>311</v>
      </c>
      <c r="C762" s="10" t="s">
        <v>715</v>
      </c>
      <c r="D762" s="10" t="s">
        <v>364</v>
      </c>
      <c r="E762" s="10" t="s">
        <v>107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2" t="s">
        <v>1199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2" t="s">
        <v>1200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0" t="s">
        <v>1201</v>
      </c>
      <c r="B765" s="10" t="s">
        <v>455</v>
      </c>
      <c r="C765" s="10" t="s">
        <v>436</v>
      </c>
      <c r="D765" s="10" t="s">
        <v>443</v>
      </c>
      <c r="E765" s="10" t="s">
        <v>262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1202</v>
      </c>
      <c r="B766" s="10" t="s">
        <v>140</v>
      </c>
      <c r="C766" s="10" t="s">
        <v>237</v>
      </c>
      <c r="D766" s="10" t="s">
        <v>512</v>
      </c>
      <c r="E766" s="10" t="s">
        <v>1203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1204</v>
      </c>
      <c r="B767" s="10" t="s">
        <v>172</v>
      </c>
      <c r="C767" s="10" t="s">
        <v>141</v>
      </c>
      <c r="D767" s="10" t="s">
        <v>121</v>
      </c>
      <c r="E767" s="10" t="s">
        <v>1205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1206</v>
      </c>
      <c r="B768" s="10" t="s">
        <v>153</v>
      </c>
      <c r="C768" s="10" t="s">
        <v>334</v>
      </c>
      <c r="D768" s="10" t="s">
        <v>413</v>
      </c>
      <c r="E768" s="10" t="s">
        <v>262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1207</v>
      </c>
      <c r="B769" s="10" t="s">
        <v>32</v>
      </c>
      <c r="C769" s="10" t="s">
        <v>32</v>
      </c>
      <c r="D769" s="10" t="s">
        <v>32</v>
      </c>
      <c r="E769" s="10" t="s">
        <v>32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630</v>
      </c>
      <c r="L769" s="10"/>
      <c r="M769" s="11"/>
      <c r="U769" s="13" t="s">
        <v>1208</v>
      </c>
    </row>
    <row r="770" spans="1:21">
      <c r="A770" s="12" t="s">
        <v>1209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2" t="s">
        <v>1210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0" t="s">
        <v>1211</v>
      </c>
      <c r="B772" s="10" t="s">
        <v>148</v>
      </c>
      <c r="C772" s="10" t="s">
        <v>220</v>
      </c>
      <c r="D772" s="10" t="s">
        <v>428</v>
      </c>
      <c r="E772" s="10" t="s">
        <v>262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1212</v>
      </c>
      <c r="B773" s="10" t="s">
        <v>184</v>
      </c>
      <c r="C773" s="10" t="s">
        <v>96</v>
      </c>
      <c r="D773" s="10" t="s">
        <v>569</v>
      </c>
      <c r="E773" s="10" t="s">
        <v>262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1213</v>
      </c>
      <c r="B774" s="10" t="s">
        <v>172</v>
      </c>
      <c r="C774" s="10" t="s">
        <v>317</v>
      </c>
      <c r="D774" s="10" t="s">
        <v>462</v>
      </c>
      <c r="E774" s="10" t="s">
        <v>83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1214</v>
      </c>
      <c r="B775" s="10" t="s">
        <v>153</v>
      </c>
      <c r="C775" s="10" t="s">
        <v>1078</v>
      </c>
      <c r="D775" s="10" t="s">
        <v>186</v>
      </c>
      <c r="E775" s="10" t="s">
        <v>1215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1216</v>
      </c>
      <c r="B776" s="10" t="s">
        <v>184</v>
      </c>
      <c r="C776" s="10" t="s">
        <v>1217</v>
      </c>
      <c r="D776" s="10" t="s">
        <v>250</v>
      </c>
      <c r="E776" s="10" t="s">
        <v>82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2" t="s">
        <v>1218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2" t="s">
        <v>1219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0" t="s">
        <v>1220</v>
      </c>
      <c r="B779" s="10" t="s">
        <v>153</v>
      </c>
      <c r="C779" s="10" t="s">
        <v>855</v>
      </c>
      <c r="D779" s="10" t="s">
        <v>227</v>
      </c>
      <c r="E779" s="10" t="s">
        <v>195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1221</v>
      </c>
      <c r="B780" s="10" t="s">
        <v>311</v>
      </c>
      <c r="C780" s="10" t="s">
        <v>387</v>
      </c>
      <c r="D780" s="10" t="s">
        <v>494</v>
      </c>
      <c r="E780" s="10" t="s">
        <v>128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 t="s">
        <v>1191</v>
      </c>
      <c r="L780" s="10"/>
      <c r="M780" s="11"/>
    </row>
    <row r="781" spans="1:21">
      <c r="A781" s="10" t="s">
        <v>1222</v>
      </c>
      <c r="B781" s="10" t="s">
        <v>573</v>
      </c>
      <c r="C781" s="10" t="s">
        <v>1223</v>
      </c>
      <c r="D781" s="10" t="s">
        <v>709</v>
      </c>
      <c r="E781" s="10" t="s">
        <v>662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1224</v>
      </c>
      <c r="B782" s="10" t="s">
        <v>148</v>
      </c>
      <c r="C782" s="10" t="s">
        <v>99</v>
      </c>
      <c r="D782" s="10" t="s">
        <v>1225</v>
      </c>
      <c r="E782" s="10" t="s">
        <v>797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1226</v>
      </c>
      <c r="B783" s="10" t="s">
        <v>225</v>
      </c>
      <c r="C783" s="10" t="s">
        <v>250</v>
      </c>
      <c r="D783" s="10" t="s">
        <v>477</v>
      </c>
      <c r="E783" s="10" t="s">
        <v>1227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2" t="s">
        <v>1228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2" t="s">
        <v>1229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0" t="s">
        <v>1230</v>
      </c>
      <c r="B786" s="10" t="s">
        <v>159</v>
      </c>
      <c r="C786" s="10" t="s">
        <v>885</v>
      </c>
      <c r="D786" s="10" t="s">
        <v>87</v>
      </c>
      <c r="E786" s="10" t="s">
        <v>82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1231</v>
      </c>
      <c r="B787" s="10" t="s">
        <v>184</v>
      </c>
      <c r="C787" s="10" t="s">
        <v>467</v>
      </c>
      <c r="D787" s="10" t="s">
        <v>150</v>
      </c>
      <c r="E787" s="10" t="s">
        <v>262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1232</v>
      </c>
      <c r="B788" s="10" t="s">
        <v>125</v>
      </c>
      <c r="C788" s="10" t="s">
        <v>641</v>
      </c>
      <c r="D788" s="10" t="s">
        <v>390</v>
      </c>
      <c r="E788" s="10" t="s">
        <v>707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1233</v>
      </c>
      <c r="B789" s="10" t="s">
        <v>455</v>
      </c>
      <c r="C789" s="10" t="s">
        <v>617</v>
      </c>
      <c r="D789" s="10" t="s">
        <v>142</v>
      </c>
      <c r="E789" s="10" t="s">
        <v>283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1234</v>
      </c>
      <c r="B790" s="10" t="s">
        <v>153</v>
      </c>
      <c r="C790" s="10" t="s">
        <v>587</v>
      </c>
      <c r="D790" s="10" t="s">
        <v>262</v>
      </c>
      <c r="E790" s="10" t="s">
        <v>133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 t="s">
        <v>1191</v>
      </c>
      <c r="L790" s="10"/>
      <c r="M790" s="11"/>
    </row>
    <row r="791" spans="1:21">
      <c r="A791" s="12" t="s">
        <v>1235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1236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0" t="s">
        <v>1237</v>
      </c>
      <c r="B793" s="10" t="s">
        <v>225</v>
      </c>
      <c r="C793" s="10" t="s">
        <v>86</v>
      </c>
      <c r="D793" s="10" t="s">
        <v>410</v>
      </c>
      <c r="E793" s="10" t="s">
        <v>133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1191</v>
      </c>
      <c r="L793" s="10"/>
      <c r="M793" s="11"/>
    </row>
    <row r="794" spans="1:21">
      <c r="A794" s="10" t="s">
        <v>1238</v>
      </c>
      <c r="B794" s="10" t="s">
        <v>427</v>
      </c>
      <c r="C794" s="10" t="s">
        <v>641</v>
      </c>
      <c r="D794" s="10" t="s">
        <v>313</v>
      </c>
      <c r="E794" s="10" t="s">
        <v>203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1239</v>
      </c>
      <c r="B795" s="10" t="s">
        <v>127</v>
      </c>
      <c r="C795" s="10" t="s">
        <v>869</v>
      </c>
      <c r="D795" s="10" t="s">
        <v>305</v>
      </c>
      <c r="E795" s="10" t="s">
        <v>195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1240</v>
      </c>
      <c r="B796" s="10" t="s">
        <v>172</v>
      </c>
      <c r="C796" s="10" t="s">
        <v>186</v>
      </c>
      <c r="D796" s="10" t="s">
        <v>936</v>
      </c>
      <c r="E796" s="10" t="s">
        <v>109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1241</v>
      </c>
      <c r="B797" s="10" t="s">
        <v>361</v>
      </c>
      <c r="C797" s="10" t="s">
        <v>277</v>
      </c>
      <c r="D797" s="10" t="s">
        <v>402</v>
      </c>
      <c r="E797" s="10" t="s">
        <v>416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2" t="s">
        <v>1242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2" t="s">
        <v>1243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0" t="s">
        <v>1244</v>
      </c>
      <c r="B800" s="10" t="s">
        <v>225</v>
      </c>
      <c r="C800" s="10" t="s">
        <v>277</v>
      </c>
      <c r="D800" s="10" t="s">
        <v>462</v>
      </c>
      <c r="E800" s="10" t="s">
        <v>283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1245</v>
      </c>
      <c r="B801" s="10" t="s">
        <v>172</v>
      </c>
      <c r="C801" s="10" t="s">
        <v>334</v>
      </c>
      <c r="D801" s="10" t="s">
        <v>306</v>
      </c>
      <c r="E801" s="10" t="s">
        <v>151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1246</v>
      </c>
      <c r="B802" s="10" t="s">
        <v>111</v>
      </c>
      <c r="C802" s="10" t="s">
        <v>459</v>
      </c>
      <c r="D802" s="10" t="s">
        <v>186</v>
      </c>
      <c r="E802" s="10" t="s">
        <v>503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1247</v>
      </c>
      <c r="B803" s="10" t="s">
        <v>148</v>
      </c>
      <c r="C803" s="10" t="s">
        <v>292</v>
      </c>
      <c r="D803" s="10" t="s">
        <v>142</v>
      </c>
      <c r="E803" s="10" t="s">
        <v>1052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1248</v>
      </c>
      <c r="B804" s="10" t="s">
        <v>127</v>
      </c>
      <c r="C804" s="10" t="s">
        <v>248</v>
      </c>
      <c r="D804" s="10" t="s">
        <v>335</v>
      </c>
      <c r="E804" s="10" t="s">
        <v>515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2" t="s">
        <v>1249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2" t="s">
        <v>1250</v>
      </c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1"/>
    </row>
    <row r="807" spans="1:21">
      <c r="A807" s="10" t="s">
        <v>1251</v>
      </c>
      <c r="B807" s="10" t="s">
        <v>32</v>
      </c>
      <c r="C807" s="10" t="s">
        <v>32</v>
      </c>
      <c r="D807" s="10" t="s">
        <v>32</v>
      </c>
      <c r="E807" s="10" t="s">
        <v>32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1252</v>
      </c>
      <c r="L807" s="10"/>
      <c r="M807" s="11"/>
      <c r="U807" s="13" t="s">
        <v>1208</v>
      </c>
    </row>
    <row r="808" spans="1:21">
      <c r="A808" s="10" t="s">
        <v>1253</v>
      </c>
      <c r="B808" s="10" t="s">
        <v>32</v>
      </c>
      <c r="C808" s="10" t="s">
        <v>32</v>
      </c>
      <c r="D808" s="10" t="s">
        <v>32</v>
      </c>
      <c r="E808" s="10" t="s">
        <v>32</v>
      </c>
      <c r="F808" s="10"/>
      <c r="G808" s="10"/>
      <c r="H808" s="10" t="str">
        <f>(C808-B808)+(E808-D808)</f>
        <v>0</v>
      </c>
      <c r="I808" s="10" t="str">
        <f>(U808+J1)</f>
        <v>0</v>
      </c>
      <c r="J808" s="10" t="str">
        <f>(H808-I808)</f>
        <v>0</v>
      </c>
      <c r="K808" s="10" t="s">
        <v>1252</v>
      </c>
      <c r="L808" s="10"/>
      <c r="M808" s="11"/>
      <c r="U808" s="13" t="s">
        <v>1208</v>
      </c>
    </row>
    <row r="809" spans="1:21">
      <c r="A809" s="10" t="s">
        <v>1254</v>
      </c>
      <c r="B809" s="10" t="s">
        <v>219</v>
      </c>
      <c r="C809" s="10" t="s">
        <v>295</v>
      </c>
      <c r="D809" s="10"/>
      <c r="E809" s="10"/>
      <c r="F809" s="10"/>
      <c r="G809" s="10"/>
      <c r="H809" s="10" t="str">
        <f>(C809-B809)</f>
        <v>0</v>
      </c>
      <c r="I809" s="10" t="str">
        <f>(U809+J1)</f>
        <v>0</v>
      </c>
      <c r="J809" s="10" t="str">
        <f>(H809-I809)</f>
        <v>0</v>
      </c>
      <c r="K809" s="10" t="s">
        <v>1255</v>
      </c>
      <c r="L809" s="10"/>
      <c r="M809" s="11"/>
      <c r="U809" s="13" t="s">
        <v>1256</v>
      </c>
    </row>
    <row r="810" spans="1:21">
      <c r="A810" s="10" t="s">
        <v>1257</v>
      </c>
      <c r="B810" s="10" t="s">
        <v>260</v>
      </c>
      <c r="C810" s="10" t="s">
        <v>334</v>
      </c>
      <c r="D810" s="10" t="s">
        <v>755</v>
      </c>
      <c r="E810" s="10" t="s">
        <v>83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1258</v>
      </c>
      <c r="B811" s="10" t="s">
        <v>451</v>
      </c>
      <c r="C811" s="10" t="s">
        <v>569</v>
      </c>
      <c r="D811" s="10" t="s">
        <v>251</v>
      </c>
      <c r="E811" s="10" t="s">
        <v>83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2" t="s">
        <v>1259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1260</v>
      </c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1"/>
    </row>
    <row r="814" spans="1:21">
      <c r="A814" s="10" t="s">
        <v>1261</v>
      </c>
      <c r="B814" s="10" t="s">
        <v>668</v>
      </c>
      <c r="C814" s="10" t="s">
        <v>264</v>
      </c>
      <c r="D814" s="10" t="s">
        <v>551</v>
      </c>
      <c r="E814" s="10" t="s">
        <v>82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1262</v>
      </c>
      <c r="B815" s="10" t="s">
        <v>455</v>
      </c>
      <c r="C815" s="10" t="s">
        <v>168</v>
      </c>
      <c r="D815" s="10" t="s">
        <v>364</v>
      </c>
      <c r="E815" s="10" t="s">
        <v>203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1263</v>
      </c>
      <c r="B816" s="10" t="s">
        <v>427</v>
      </c>
      <c r="C816" s="10" t="s">
        <v>270</v>
      </c>
      <c r="D816" s="10" t="s">
        <v>452</v>
      </c>
      <c r="E816" s="10" t="s">
        <v>794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1264</v>
      </c>
      <c r="B817" s="10" t="s">
        <v>361</v>
      </c>
      <c r="C817" s="10" t="s">
        <v>180</v>
      </c>
      <c r="D817" s="10" t="s">
        <v>449</v>
      </c>
      <c r="E817" s="10" t="s">
        <v>203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1265</v>
      </c>
      <c r="B818" s="10" t="s">
        <v>455</v>
      </c>
      <c r="C818" s="10" t="s">
        <v>1266</v>
      </c>
      <c r="D818" s="10" t="s">
        <v>186</v>
      </c>
      <c r="E818" s="10" t="s">
        <v>107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2" t="s">
        <v>1267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2" t="s">
        <v>1268</v>
      </c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1"/>
    </row>
    <row r="821" spans="1:21">
      <c r="A821" s="10" t="s">
        <v>1269</v>
      </c>
      <c r="B821" s="10" t="s">
        <v>1270</v>
      </c>
      <c r="C821" s="10" t="s">
        <v>350</v>
      </c>
      <c r="D821" s="10" t="s">
        <v>439</v>
      </c>
      <c r="E821" s="10" t="s">
        <v>151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1271</v>
      </c>
      <c r="B822" s="10" t="s">
        <v>407</v>
      </c>
      <c r="C822" s="10" t="s">
        <v>86</v>
      </c>
      <c r="D822" s="10" t="s">
        <v>717</v>
      </c>
      <c r="E822" s="10" t="s">
        <v>1052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1272</v>
      </c>
      <c r="B823" s="10" t="s">
        <v>172</v>
      </c>
      <c r="C823" s="10" t="s">
        <v>1273</v>
      </c>
      <c r="D823" s="10" t="s">
        <v>428</v>
      </c>
      <c r="E823" s="10" t="s">
        <v>195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1274</v>
      </c>
      <c r="B824" s="10" t="s">
        <v>225</v>
      </c>
      <c r="C824" s="10" t="s">
        <v>359</v>
      </c>
      <c r="D824" s="10" t="s">
        <v>160</v>
      </c>
      <c r="E824" s="10" t="s">
        <v>1275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1276</v>
      </c>
      <c r="B825" s="10" t="s">
        <v>361</v>
      </c>
      <c r="C825" s="10" t="s">
        <v>749</v>
      </c>
      <c r="D825" s="10" t="s">
        <v>334</v>
      </c>
      <c r="E825" s="10" t="s">
        <v>416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2" t="s">
        <v>1277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1278</v>
      </c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1"/>
    </row>
    <row r="828" spans="1:21">
      <c r="A828" s="10" t="s">
        <v>1279</v>
      </c>
      <c r="B828" s="10" t="s">
        <v>1160</v>
      </c>
      <c r="C828" s="10" t="s">
        <v>1078</v>
      </c>
      <c r="D828" s="10" t="s">
        <v>169</v>
      </c>
      <c r="E828" s="10" t="s">
        <v>301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1280</v>
      </c>
      <c r="B829" s="10" t="s">
        <v>361</v>
      </c>
      <c r="C829" s="10" t="s">
        <v>255</v>
      </c>
      <c r="D829" s="10" t="s">
        <v>976</v>
      </c>
      <c r="E829" s="10" t="s">
        <v>283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1281</v>
      </c>
      <c r="B830" s="10" t="s">
        <v>420</v>
      </c>
      <c r="C830" s="10" t="s">
        <v>234</v>
      </c>
      <c r="D830" s="10" t="s">
        <v>428</v>
      </c>
      <c r="E830" s="10" t="s">
        <v>252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1191</v>
      </c>
      <c r="L830" s="10"/>
      <c r="M830" s="11"/>
    </row>
    <row r="831" spans="1:21">
      <c r="A831" s="10" t="s">
        <v>1282</v>
      </c>
      <c r="B831" s="10" t="s">
        <v>268</v>
      </c>
      <c r="C831" s="10" t="s">
        <v>350</v>
      </c>
      <c r="D831" s="10" t="s">
        <v>650</v>
      </c>
      <c r="E831" s="10" t="s">
        <v>92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1283</v>
      </c>
      <c r="B832" s="10" t="s">
        <v>260</v>
      </c>
      <c r="C832" s="10" t="s">
        <v>297</v>
      </c>
      <c r="D832" s="10" t="s">
        <v>641</v>
      </c>
      <c r="E832" s="10" t="s">
        <v>133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 t="s">
        <v>1191</v>
      </c>
      <c r="L832" s="10"/>
      <c r="M832" s="11"/>
    </row>
    <row r="833" spans="1:21">
      <c r="A833" s="12" t="s">
        <v>1284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2" t="s">
        <v>1285</v>
      </c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1"/>
    </row>
    <row r="835" spans="1:21">
      <c r="A835" s="10" t="s">
        <v>1286</v>
      </c>
      <c r="B835" s="10" t="s">
        <v>268</v>
      </c>
      <c r="C835" s="10" t="s">
        <v>871</v>
      </c>
      <c r="D835" s="10" t="s">
        <v>231</v>
      </c>
      <c r="E835" s="10" t="s">
        <v>128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1287</v>
      </c>
      <c r="B836" s="10" t="s">
        <v>424</v>
      </c>
      <c r="C836" s="10" t="s">
        <v>185</v>
      </c>
      <c r="D836" s="10" t="s">
        <v>545</v>
      </c>
      <c r="E836" s="10" t="s">
        <v>666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1288</v>
      </c>
      <c r="B837" s="10" t="s">
        <v>311</v>
      </c>
      <c r="C837" s="10" t="s">
        <v>1078</v>
      </c>
      <c r="D837" s="10" t="s">
        <v>498</v>
      </c>
      <c r="E837" s="10" t="s">
        <v>113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1289</v>
      </c>
      <c r="B838" s="10" t="s">
        <v>455</v>
      </c>
      <c r="C838" s="10" t="s">
        <v>512</v>
      </c>
      <c r="D838" s="10" t="s">
        <v>449</v>
      </c>
      <c r="E838" s="10" t="s">
        <v>283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1290</v>
      </c>
      <c r="B839" s="10" t="s">
        <v>153</v>
      </c>
      <c r="C839" s="10" t="s">
        <v>387</v>
      </c>
      <c r="D839" s="10" t="s">
        <v>449</v>
      </c>
      <c r="E839" s="10" t="s">
        <v>128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2" t="s">
        <v>1291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2" t="s">
        <v>1292</v>
      </c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1"/>
    </row>
    <row r="842" spans="1:21">
      <c r="A842" s="10" t="s">
        <v>1293</v>
      </c>
      <c r="B842" s="10" t="s">
        <v>32</v>
      </c>
      <c r="C842" s="10" t="s">
        <v>32</v>
      </c>
      <c r="D842" s="10" t="s">
        <v>32</v>
      </c>
      <c r="E842" s="10" t="s">
        <v>32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1105</v>
      </c>
      <c r="L842" s="10"/>
      <c r="M842" s="11"/>
      <c r="U842" s="13" t="s">
        <v>1208</v>
      </c>
    </row>
    <row r="843" spans="1:21">
      <c r="A843" s="10" t="s">
        <v>1294</v>
      </c>
      <c r="B843" s="10" t="s">
        <v>148</v>
      </c>
      <c r="C843" s="10" t="s">
        <v>334</v>
      </c>
      <c r="D843" s="10" t="s">
        <v>274</v>
      </c>
      <c r="E843" s="10" t="s">
        <v>473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1295</v>
      </c>
      <c r="B844" s="10" t="s">
        <v>424</v>
      </c>
      <c r="C844" s="10" t="s">
        <v>617</v>
      </c>
      <c r="D844" s="10" t="s">
        <v>545</v>
      </c>
      <c r="E844" s="10" t="s">
        <v>1296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1297</v>
      </c>
      <c r="B845" s="10" t="s">
        <v>361</v>
      </c>
      <c r="C845" s="10" t="s">
        <v>305</v>
      </c>
      <c r="D845" s="10" t="s">
        <v>138</v>
      </c>
      <c r="E845" s="10" t="s">
        <v>216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1298</v>
      </c>
      <c r="B846" s="10" t="s">
        <v>1299</v>
      </c>
      <c r="C846" s="10" t="s">
        <v>137</v>
      </c>
      <c r="D846" s="10" t="s">
        <v>265</v>
      </c>
      <c r="E846" s="10" t="s">
        <v>283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2" t="s">
        <v>1300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1301</v>
      </c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1"/>
    </row>
    <row r="849" spans="1:21">
      <c r="A849" s="10" t="s">
        <v>1302</v>
      </c>
      <c r="B849" s="10" t="s">
        <v>341</v>
      </c>
      <c r="C849" s="10" t="s">
        <v>759</v>
      </c>
      <c r="D849" s="10" t="s">
        <v>145</v>
      </c>
      <c r="E849" s="10" t="s">
        <v>228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1303</v>
      </c>
      <c r="B850" s="10" t="s">
        <v>435</v>
      </c>
      <c r="C850" s="10" t="s">
        <v>248</v>
      </c>
      <c r="D850" s="10" t="s">
        <v>265</v>
      </c>
      <c r="E850" s="10" t="s">
        <v>216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1304</v>
      </c>
      <c r="B851" s="10" t="s">
        <v>242</v>
      </c>
      <c r="C851" s="10" t="s">
        <v>1305</v>
      </c>
      <c r="D851" s="10" t="s">
        <v>375</v>
      </c>
      <c r="E851" s="10" t="s">
        <v>656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1306</v>
      </c>
      <c r="B852" s="10" t="s">
        <v>242</v>
      </c>
      <c r="C852" s="10" t="s">
        <v>86</v>
      </c>
      <c r="D852" s="10" t="s">
        <v>494</v>
      </c>
      <c r="E852" s="10" t="s">
        <v>666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1307</v>
      </c>
      <c r="B853" s="12" t="s">
        <v>32</v>
      </c>
      <c r="C853" s="12" t="s">
        <v>32</v>
      </c>
      <c r="D853" s="12" t="s">
        <v>32</v>
      </c>
      <c r="E853" s="12" t="s">
        <v>32</v>
      </c>
      <c r="F853" s="12"/>
      <c r="G853" s="12"/>
      <c r="H853" s="12" t="s">
        <v>630</v>
      </c>
      <c r="I853" s="12"/>
      <c r="J853" s="12" t="str">
        <f>(H853-I853)</f>
        <v>0</v>
      </c>
      <c r="K853" s="12" t="s">
        <v>630</v>
      </c>
      <c r="L853" s="10"/>
      <c r="M853" s="11"/>
    </row>
    <row r="854" spans="1:21">
      <c r="A854" s="12" t="s">
        <v>1308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2" t="s">
        <v>1309</v>
      </c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1"/>
    </row>
    <row r="856" spans="1:21">
      <c r="A856" s="10" t="s">
        <v>1310</v>
      </c>
      <c r="B856" s="10" t="s">
        <v>1311</v>
      </c>
      <c r="C856" s="10" t="s">
        <v>459</v>
      </c>
      <c r="D856" s="10" t="s">
        <v>194</v>
      </c>
      <c r="E856" s="10" t="s">
        <v>347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1312</v>
      </c>
      <c r="B857" s="10" t="s">
        <v>242</v>
      </c>
      <c r="C857" s="10" t="s">
        <v>1217</v>
      </c>
      <c r="D857" s="10" t="s">
        <v>248</v>
      </c>
      <c r="E857" s="10" t="s">
        <v>262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1313</v>
      </c>
      <c r="B858" s="10" t="s">
        <v>881</v>
      </c>
      <c r="C858" s="10" t="s">
        <v>255</v>
      </c>
      <c r="D858" s="10" t="s">
        <v>579</v>
      </c>
      <c r="E858" s="10" t="s">
        <v>1215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1314</v>
      </c>
      <c r="B859" s="10" t="s">
        <v>608</v>
      </c>
      <c r="C859" s="10" t="s">
        <v>305</v>
      </c>
      <c r="D859" s="10" t="s">
        <v>375</v>
      </c>
      <c r="E859" s="10" t="s">
        <v>805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1315</v>
      </c>
      <c r="B860" s="10" t="s">
        <v>424</v>
      </c>
      <c r="C860" s="10" t="s">
        <v>359</v>
      </c>
      <c r="D860" s="10" t="s">
        <v>378</v>
      </c>
      <c r="E860" s="10" t="s">
        <v>295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2" t="s">
        <v>1316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2" t="s">
        <v>1317</v>
      </c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1"/>
    </row>
    <row r="863" spans="1:21">
      <c r="A863" s="10" t="s">
        <v>1318</v>
      </c>
      <c r="B863" s="10" t="s">
        <v>1069</v>
      </c>
      <c r="C863" s="10" t="s">
        <v>759</v>
      </c>
      <c r="D863" s="10" t="s">
        <v>378</v>
      </c>
      <c r="E863" s="10" t="s">
        <v>262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1319</v>
      </c>
      <c r="B864" s="10" t="s">
        <v>424</v>
      </c>
      <c r="C864" s="10" t="s">
        <v>305</v>
      </c>
      <c r="D864" s="10" t="s">
        <v>390</v>
      </c>
      <c r="E864" s="10" t="s">
        <v>123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1320</v>
      </c>
      <c r="B865" s="12"/>
      <c r="C865" s="12"/>
      <c r="D865" s="12"/>
      <c r="E865" s="12"/>
      <c r="F865" s="12"/>
      <c r="G865" s="12"/>
      <c r="H865" s="12" t="s">
        <v>630</v>
      </c>
      <c r="I865" s="12"/>
      <c r="J865" s="12" t="s">
        <v>32</v>
      </c>
      <c r="K865" s="12"/>
      <c r="L865" s="10"/>
      <c r="M865" s="11"/>
    </row>
    <row r="866" spans="1:21">
      <c r="A866" s="10" t="s">
        <v>1321</v>
      </c>
      <c r="B866" s="10" t="s">
        <v>420</v>
      </c>
      <c r="C866" s="10" t="s">
        <v>641</v>
      </c>
      <c r="D866" s="10" t="s">
        <v>513</v>
      </c>
      <c r="E866" s="10" t="s">
        <v>195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0" t="s">
        <v>1322</v>
      </c>
      <c r="B867" s="10" t="s">
        <v>877</v>
      </c>
      <c r="C867" s="10" t="s">
        <v>855</v>
      </c>
      <c r="D867" s="10" t="s">
        <v>587</v>
      </c>
      <c r="E867" s="10" t="s">
        <v>107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2" t="s">
        <v>1323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2" t="s">
        <v>1324</v>
      </c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1"/>
    </row>
    <row r="870" spans="1:21">
      <c r="A870" s="10" t="s">
        <v>1325</v>
      </c>
      <c r="B870" s="10" t="s">
        <v>1160</v>
      </c>
      <c r="C870" s="10" t="s">
        <v>641</v>
      </c>
      <c r="D870" s="10" t="s">
        <v>121</v>
      </c>
      <c r="E870" s="10" t="s">
        <v>1052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1326</v>
      </c>
      <c r="B871" s="10" t="s">
        <v>148</v>
      </c>
      <c r="C871" s="10" t="s">
        <v>330</v>
      </c>
      <c r="D871" s="10" t="s">
        <v>1089</v>
      </c>
      <c r="E871" s="10" t="s">
        <v>681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1327</v>
      </c>
      <c r="B872" s="10" t="s">
        <v>455</v>
      </c>
      <c r="C872" s="10" t="s">
        <v>410</v>
      </c>
      <c r="D872" s="10" t="s">
        <v>477</v>
      </c>
      <c r="E872" s="10" t="s">
        <v>1328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1329</v>
      </c>
      <c r="B873" s="10" t="s">
        <v>311</v>
      </c>
      <c r="C873" s="10" t="s">
        <v>489</v>
      </c>
      <c r="D873" s="10" t="s">
        <v>396</v>
      </c>
      <c r="E873" s="10" t="s">
        <v>903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1330</v>
      </c>
      <c r="B874" s="10" t="s">
        <v>877</v>
      </c>
      <c r="C874" s="10" t="s">
        <v>227</v>
      </c>
      <c r="D874" s="10" t="s">
        <v>1331</v>
      </c>
      <c r="E874" s="10" t="s">
        <v>301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2" t="s">
        <v>1332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2" t="s">
        <v>1333</v>
      </c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1"/>
    </row>
    <row r="877" spans="1:21">
      <c r="A877" s="10" t="s">
        <v>1334</v>
      </c>
      <c r="B877" s="10" t="s">
        <v>32</v>
      </c>
      <c r="C877" s="10" t="s">
        <v>32</v>
      </c>
      <c r="D877" s="10" t="s">
        <v>32</v>
      </c>
      <c r="E877" s="10" t="s">
        <v>32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1335</v>
      </c>
      <c r="L877" s="10"/>
      <c r="M877" s="11"/>
      <c r="U877" s="13" t="s">
        <v>1208</v>
      </c>
    </row>
    <row r="878" spans="1:21">
      <c r="A878" s="10" t="s">
        <v>1336</v>
      </c>
      <c r="B878" s="10" t="s">
        <v>32</v>
      </c>
      <c r="C878" s="10" t="s">
        <v>32</v>
      </c>
      <c r="D878" s="10" t="s">
        <v>32</v>
      </c>
      <c r="E878" s="10" t="s">
        <v>32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1335</v>
      </c>
      <c r="L878" s="10"/>
      <c r="M878" s="11"/>
      <c r="U878" s="13" t="s">
        <v>1208</v>
      </c>
    </row>
    <row r="879" spans="1:21">
      <c r="A879" s="10" t="s">
        <v>1337</v>
      </c>
      <c r="B879" s="10" t="s">
        <v>32</v>
      </c>
      <c r="C879" s="10" t="s">
        <v>32</v>
      </c>
      <c r="D879" s="10" t="s">
        <v>32</v>
      </c>
      <c r="E879" s="10" t="s">
        <v>32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1335</v>
      </c>
      <c r="L879" s="10"/>
      <c r="M879" s="11"/>
      <c r="U879" s="13" t="s">
        <v>1208</v>
      </c>
    </row>
    <row r="880" spans="1:21">
      <c r="A880" s="10" t="s">
        <v>1338</v>
      </c>
      <c r="B880" s="10" t="s">
        <v>32</v>
      </c>
      <c r="C880" s="10" t="s">
        <v>32</v>
      </c>
      <c r="D880" s="10" t="s">
        <v>32</v>
      </c>
      <c r="E880" s="10" t="s">
        <v>32</v>
      </c>
      <c r="F880" s="10"/>
      <c r="G880" s="10"/>
      <c r="H880" s="10" t="str">
        <f>(C880-B880)+(E880-D880)</f>
        <v>0</v>
      </c>
      <c r="I880" s="10" t="str">
        <f>(U880+J1)</f>
        <v>0</v>
      </c>
      <c r="J880" s="10" t="str">
        <f>(H880-I880)</f>
        <v>0</v>
      </c>
      <c r="K880" s="10" t="s">
        <v>1335</v>
      </c>
      <c r="L880" s="10"/>
      <c r="M880" s="11"/>
      <c r="U880" s="13" t="s">
        <v>1208</v>
      </c>
    </row>
    <row r="881" spans="1:21">
      <c r="A881" s="10" t="s">
        <v>1339</v>
      </c>
      <c r="B881" s="10" t="s">
        <v>32</v>
      </c>
      <c r="C881" s="10" t="s">
        <v>32</v>
      </c>
      <c r="D881" s="10" t="s">
        <v>32</v>
      </c>
      <c r="E881" s="10" t="s">
        <v>32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1335</v>
      </c>
      <c r="L881" s="10"/>
      <c r="M881" s="11"/>
      <c r="U881" s="13" t="s">
        <v>1208</v>
      </c>
    </row>
    <row r="882" spans="1:21">
      <c r="A882" s="12" t="s">
        <v>1340</v>
      </c>
      <c r="B882" s="12" t="s">
        <v>32</v>
      </c>
      <c r="C882" s="12" t="s">
        <v>32</v>
      </c>
      <c r="D882" s="12" t="s">
        <v>32</v>
      </c>
      <c r="E882" s="12" t="s">
        <v>32</v>
      </c>
      <c r="F882" s="12"/>
      <c r="G882" s="12"/>
      <c r="H882" s="12"/>
      <c r="I882" s="12"/>
      <c r="J882" s="12"/>
      <c r="K882" s="12" t="s">
        <v>1335</v>
      </c>
      <c r="L882" s="12"/>
      <c r="M882" s="11"/>
    </row>
    <row r="883" spans="1:21">
      <c r="A883" s="12" t="s">
        <v>1341</v>
      </c>
      <c r="B883" s="12" t="s">
        <v>32</v>
      </c>
      <c r="C883" s="12" t="s">
        <v>32</v>
      </c>
      <c r="D883" s="12" t="s">
        <v>32</v>
      </c>
      <c r="E883" s="12" t="s">
        <v>32</v>
      </c>
      <c r="F883" s="12"/>
      <c r="G883" s="12"/>
      <c r="H883" s="12"/>
      <c r="I883" s="12"/>
      <c r="J883" s="12"/>
      <c r="K883" s="12" t="s">
        <v>1335</v>
      </c>
      <c r="L883" s="12"/>
      <c r="M883" s="11"/>
    </row>
    <row r="884" spans="1:21">
      <c r="A884" s="10" t="s">
        <v>1342</v>
      </c>
      <c r="B884" s="10" t="s">
        <v>32</v>
      </c>
      <c r="C884" s="10" t="s">
        <v>32</v>
      </c>
      <c r="D884" s="10" t="s">
        <v>32</v>
      </c>
      <c r="E884" s="10" t="s">
        <v>32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1335</v>
      </c>
      <c r="L884" s="10"/>
      <c r="M884" s="11"/>
      <c r="U884" s="13" t="s">
        <v>1208</v>
      </c>
    </row>
    <row r="885" spans="1:21">
      <c r="A885" s="10" t="s">
        <v>1343</v>
      </c>
      <c r="B885" s="10" t="s">
        <v>32</v>
      </c>
      <c r="C885" s="10" t="s">
        <v>32</v>
      </c>
      <c r="D885" s="10" t="s">
        <v>32</v>
      </c>
      <c r="E885" s="10" t="s">
        <v>32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1335</v>
      </c>
      <c r="L885" s="10"/>
      <c r="M885" s="11"/>
      <c r="U885" s="13" t="s">
        <v>1208</v>
      </c>
    </row>
    <row r="886" spans="1:21">
      <c r="A886" s="10" t="s">
        <v>1344</v>
      </c>
      <c r="B886" s="10" t="s">
        <v>32</v>
      </c>
      <c r="C886" s="10" t="s">
        <v>32</v>
      </c>
      <c r="D886" s="10" t="s">
        <v>32</v>
      </c>
      <c r="E886" s="10" t="s">
        <v>32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1335</v>
      </c>
      <c r="L886" s="10"/>
      <c r="M886" s="11"/>
      <c r="U886" s="13" t="s">
        <v>1208</v>
      </c>
    </row>
    <row r="887" spans="1:21">
      <c r="A887" s="10" t="s">
        <v>1345</v>
      </c>
      <c r="B887" s="10" t="s">
        <v>32</v>
      </c>
      <c r="C887" s="10" t="s">
        <v>32</v>
      </c>
      <c r="D887" s="10" t="s">
        <v>32</v>
      </c>
      <c r="E887" s="10" t="s">
        <v>32</v>
      </c>
      <c r="F887" s="10"/>
      <c r="G887" s="10"/>
      <c r="H887" s="10" t="str">
        <f>(C887-B887)+(E887-D887)</f>
        <v>0</v>
      </c>
      <c r="I887" s="10" t="str">
        <f>(U887+J1)</f>
        <v>0</v>
      </c>
      <c r="J887" s="10" t="str">
        <f>(H887-I887)</f>
        <v>0</v>
      </c>
      <c r="K887" s="10" t="s">
        <v>1335</v>
      </c>
      <c r="L887" s="10"/>
      <c r="M887" s="11"/>
      <c r="U887" s="13" t="s">
        <v>1208</v>
      </c>
    </row>
    <row r="888" spans="1:21">
      <c r="A888" s="10" t="s">
        <v>1346</v>
      </c>
      <c r="B888" s="10" t="s">
        <v>32</v>
      </c>
      <c r="C888" s="10" t="s">
        <v>32</v>
      </c>
      <c r="D888" s="10" t="s">
        <v>32</v>
      </c>
      <c r="E888" s="10" t="s">
        <v>32</v>
      </c>
      <c r="F888" s="10"/>
      <c r="G888" s="10"/>
      <c r="H888" s="10" t="str">
        <f>(C888-B888)+(E888-D888)</f>
        <v>0</v>
      </c>
      <c r="I888" s="10" t="str">
        <f>(U888+J1)</f>
        <v>0</v>
      </c>
      <c r="J888" s="10" t="str">
        <f>(H888-I888)</f>
        <v>0</v>
      </c>
      <c r="K888" s="10" t="s">
        <v>1335</v>
      </c>
      <c r="L888" s="10"/>
      <c r="M888" s="11"/>
      <c r="U888" s="13" t="s">
        <v>1208</v>
      </c>
    </row>
    <row r="889" spans="1:21">
      <c r="A889" s="12" t="s">
        <v>1347</v>
      </c>
      <c r="B889" s="12" t="s">
        <v>32</v>
      </c>
      <c r="C889" s="12" t="s">
        <v>32</v>
      </c>
      <c r="D889" s="12" t="s">
        <v>32</v>
      </c>
      <c r="E889" s="12" t="s">
        <v>32</v>
      </c>
      <c r="F889" s="12"/>
      <c r="G889" s="12"/>
      <c r="H889" s="12"/>
      <c r="I889" s="12"/>
      <c r="J889" s="12"/>
      <c r="K889" s="12" t="s">
        <v>1335</v>
      </c>
      <c r="L889" s="12"/>
      <c r="M889" s="11"/>
    </row>
    <row r="890" spans="1:21">
      <c r="A890" s="12" t="s">
        <v>1348</v>
      </c>
      <c r="B890" s="12" t="s">
        <v>32</v>
      </c>
      <c r="C890" s="12" t="s">
        <v>32</v>
      </c>
      <c r="D890" s="12" t="s">
        <v>32</v>
      </c>
      <c r="E890" s="12" t="s">
        <v>32</v>
      </c>
      <c r="F890" s="12"/>
      <c r="G890" s="12"/>
      <c r="H890" s="12"/>
      <c r="I890" s="12"/>
      <c r="J890" s="12"/>
      <c r="K890" s="12" t="s">
        <v>1335</v>
      </c>
      <c r="L890" s="12"/>
      <c r="M890" s="11"/>
    </row>
    <row r="891" spans="1:21">
      <c r="A891" s="10" t="s">
        <v>1349</v>
      </c>
      <c r="B891" s="10" t="s">
        <v>32</v>
      </c>
      <c r="C891" s="10" t="s">
        <v>32</v>
      </c>
      <c r="D891" s="10" t="s">
        <v>32</v>
      </c>
      <c r="E891" s="10" t="s">
        <v>32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 t="s">
        <v>1335</v>
      </c>
      <c r="L891" s="10"/>
      <c r="M891" s="11"/>
      <c r="U891" s="13" t="s">
        <v>1208</v>
      </c>
    </row>
    <row r="892" spans="1:21">
      <c r="A892" s="10" t="s">
        <v>1350</v>
      </c>
      <c r="B892" s="10" t="s">
        <v>32</v>
      </c>
      <c r="C892" s="10" t="s">
        <v>32</v>
      </c>
      <c r="D892" s="10" t="s">
        <v>32</v>
      </c>
      <c r="E892" s="10" t="s">
        <v>32</v>
      </c>
      <c r="F892" s="10"/>
      <c r="G892" s="10"/>
      <c r="H892" s="10" t="str">
        <f>(C892-B892)+(E892-D892)</f>
        <v>0</v>
      </c>
      <c r="I892" s="10" t="str">
        <f>(U892+J1)</f>
        <v>0</v>
      </c>
      <c r="J892" s="10" t="str">
        <f>(H892-I892)</f>
        <v>0</v>
      </c>
      <c r="K892" s="10" t="s">
        <v>1335</v>
      </c>
      <c r="L892" s="10"/>
      <c r="M892" s="11"/>
      <c r="U892" s="13" t="s">
        <v>1208</v>
      </c>
    </row>
    <row r="893" spans="1:21">
      <c r="A893" s="10" t="s">
        <v>1351</v>
      </c>
      <c r="B893" s="10" t="s">
        <v>32</v>
      </c>
      <c r="C893" s="10" t="s">
        <v>32</v>
      </c>
      <c r="D893" s="10" t="s">
        <v>32</v>
      </c>
      <c r="E893" s="10" t="s">
        <v>32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1335</v>
      </c>
      <c r="L893" s="10"/>
      <c r="M893" s="11"/>
      <c r="U893" s="13" t="s">
        <v>1208</v>
      </c>
    </row>
    <row r="894" spans="1:21">
      <c r="A894" s="10" t="s">
        <v>1352</v>
      </c>
      <c r="B894" s="10" t="s">
        <v>32</v>
      </c>
      <c r="C894" s="10" t="s">
        <v>32</v>
      </c>
      <c r="D894" s="10" t="s">
        <v>32</v>
      </c>
      <c r="E894" s="10" t="s">
        <v>32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1335</v>
      </c>
      <c r="L894" s="10"/>
      <c r="M894" s="11"/>
      <c r="U894" s="13" t="s">
        <v>1208</v>
      </c>
    </row>
    <row r="895" spans="1:21">
      <c r="A895" s="10" t="s">
        <v>1353</v>
      </c>
      <c r="B895" s="10" t="s">
        <v>32</v>
      </c>
      <c r="C895" s="10" t="s">
        <v>32</v>
      </c>
      <c r="D895" s="10" t="s">
        <v>32</v>
      </c>
      <c r="E895" s="10" t="s">
        <v>32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1335</v>
      </c>
      <c r="L895" s="10"/>
      <c r="M895" s="11"/>
      <c r="U895" s="13" t="s">
        <v>1208</v>
      </c>
    </row>
    <row r="896" spans="1:21">
      <c r="A896" s="12" t="s">
        <v>1354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2" t="s">
        <v>1355</v>
      </c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1"/>
    </row>
    <row r="898" spans="1:21">
      <c r="A898" s="10" t="s">
        <v>1356</v>
      </c>
      <c r="B898" s="10" t="s">
        <v>427</v>
      </c>
      <c r="C898" s="10" t="s">
        <v>759</v>
      </c>
      <c r="D898" s="10" t="s">
        <v>177</v>
      </c>
      <c r="E898" s="10" t="s">
        <v>662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1357</v>
      </c>
      <c r="B899" s="10" t="s">
        <v>148</v>
      </c>
      <c r="C899" s="10" t="s">
        <v>132</v>
      </c>
      <c r="D899" s="10" t="s">
        <v>169</v>
      </c>
      <c r="E899" s="10" t="s">
        <v>1052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1358</v>
      </c>
      <c r="B900" s="10" t="s">
        <v>881</v>
      </c>
      <c r="C900" s="10" t="s">
        <v>250</v>
      </c>
      <c r="D900" s="10" t="s">
        <v>422</v>
      </c>
      <c r="E900" s="10" t="s">
        <v>1032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1359</v>
      </c>
      <c r="B901" s="10" t="s">
        <v>172</v>
      </c>
      <c r="C901" s="10" t="s">
        <v>1266</v>
      </c>
      <c r="D901" s="10" t="s">
        <v>976</v>
      </c>
      <c r="E901" s="10" t="s">
        <v>190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0" t="s">
        <v>1360</v>
      </c>
      <c r="B902" s="10" t="s">
        <v>625</v>
      </c>
      <c r="C902" s="10" t="s">
        <v>131</v>
      </c>
      <c r="D902" s="10" t="s">
        <v>650</v>
      </c>
      <c r="E902" s="10" t="s">
        <v>118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2" t="s">
        <v>1361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2" t="s">
        <v>1362</v>
      </c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1"/>
    </row>
    <row r="905" spans="1:21">
      <c r="A905" s="10" t="s">
        <v>1363</v>
      </c>
      <c r="B905" s="10" t="s">
        <v>1071</v>
      </c>
      <c r="C905" s="10" t="s">
        <v>871</v>
      </c>
      <c r="D905" s="10" t="s">
        <v>462</v>
      </c>
      <c r="E905" s="10" t="s">
        <v>347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1364</v>
      </c>
      <c r="B906" s="10" t="s">
        <v>89</v>
      </c>
      <c r="C906" s="10" t="s">
        <v>945</v>
      </c>
      <c r="D906" s="10" t="s">
        <v>142</v>
      </c>
      <c r="E906" s="10" t="s">
        <v>411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1365</v>
      </c>
      <c r="B907" s="10" t="s">
        <v>625</v>
      </c>
      <c r="C907" s="10" t="s">
        <v>334</v>
      </c>
      <c r="D907" s="10" t="s">
        <v>265</v>
      </c>
      <c r="E907" s="10" t="s">
        <v>411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1366</v>
      </c>
      <c r="B908" s="10" t="s">
        <v>427</v>
      </c>
      <c r="C908" s="10" t="s">
        <v>255</v>
      </c>
      <c r="D908" s="10" t="s">
        <v>169</v>
      </c>
      <c r="E908" s="10" t="s">
        <v>548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1367</v>
      </c>
      <c r="B909" s="10" t="s">
        <v>32</v>
      </c>
      <c r="C909" s="10" t="s">
        <v>32</v>
      </c>
      <c r="D909" s="10" t="s">
        <v>32</v>
      </c>
      <c r="E909" s="10" t="s">
        <v>32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1368</v>
      </c>
      <c r="L909" s="10"/>
      <c r="M909" s="11"/>
    </row>
    <row r="910" spans="1:21">
      <c r="A910" s="12" t="s">
        <v>1369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2" t="s">
        <v>1370</v>
      </c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1"/>
    </row>
    <row r="912" spans="1:21">
      <c r="A912" s="10" t="s">
        <v>1371</v>
      </c>
      <c r="B912" s="10" t="s">
        <v>268</v>
      </c>
      <c r="C912" s="10" t="s">
        <v>270</v>
      </c>
      <c r="D912" s="10" t="s">
        <v>494</v>
      </c>
      <c r="E912" s="10" t="s">
        <v>182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1372</v>
      </c>
      <c r="B913" s="10" t="s">
        <v>1160</v>
      </c>
      <c r="C913" s="10" t="s">
        <v>305</v>
      </c>
      <c r="D913" s="10" t="s">
        <v>364</v>
      </c>
      <c r="E913" s="10" t="s">
        <v>82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1373</v>
      </c>
      <c r="B914" s="10" t="s">
        <v>424</v>
      </c>
      <c r="C914" s="10" t="s">
        <v>201</v>
      </c>
      <c r="D914" s="10" t="s">
        <v>177</v>
      </c>
      <c r="E914" s="10" t="s">
        <v>416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1374</v>
      </c>
      <c r="B915" s="12"/>
      <c r="C915" s="12"/>
      <c r="D915" s="12"/>
      <c r="E915" s="12"/>
      <c r="F915" s="12"/>
      <c r="G915" s="12"/>
      <c r="H915" s="12" t="s">
        <v>630</v>
      </c>
      <c r="I915" s="12"/>
      <c r="J915" s="12" t="s">
        <v>32</v>
      </c>
      <c r="K915" s="12"/>
      <c r="L915" s="10"/>
      <c r="M915" s="11"/>
    </row>
    <row r="916" spans="1:21">
      <c r="A916" s="10" t="s">
        <v>1375</v>
      </c>
      <c r="B916" s="10" t="s">
        <v>32</v>
      </c>
      <c r="C916" s="10" t="s">
        <v>32</v>
      </c>
      <c r="D916" s="10" t="s">
        <v>32</v>
      </c>
      <c r="E916" s="10" t="s">
        <v>32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1368</v>
      </c>
      <c r="L916" s="10"/>
      <c r="M916" s="11"/>
    </row>
    <row r="917" spans="1:21">
      <c r="A917" s="12" t="s">
        <v>1376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2" t="s">
        <v>1377</v>
      </c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1"/>
    </row>
    <row r="919" spans="1:21">
      <c r="A919" s="10" t="s">
        <v>1378</v>
      </c>
      <c r="B919" s="10" t="s">
        <v>424</v>
      </c>
      <c r="C919" s="10" t="s">
        <v>237</v>
      </c>
      <c r="D919" s="10" t="s">
        <v>410</v>
      </c>
      <c r="E919" s="10" t="s">
        <v>301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1379</v>
      </c>
      <c r="B920" s="10" t="s">
        <v>361</v>
      </c>
      <c r="C920" s="10" t="s">
        <v>214</v>
      </c>
      <c r="D920" s="10" t="s">
        <v>142</v>
      </c>
      <c r="E920" s="10" t="s">
        <v>496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1380</v>
      </c>
      <c r="B921" s="10" t="s">
        <v>148</v>
      </c>
      <c r="C921" s="10" t="s">
        <v>317</v>
      </c>
      <c r="D921" s="10" t="s">
        <v>292</v>
      </c>
      <c r="E921" s="10" t="s">
        <v>1381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1382</v>
      </c>
      <c r="B922" s="10" t="s">
        <v>32</v>
      </c>
      <c r="C922" s="10" t="s">
        <v>32</v>
      </c>
      <c r="D922" s="10" t="s">
        <v>32</v>
      </c>
      <c r="E922" s="10" t="s">
        <v>32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1105</v>
      </c>
      <c r="L922" s="10"/>
      <c r="M922" s="11"/>
      <c r="U922" s="13" t="s">
        <v>1208</v>
      </c>
    </row>
    <row r="923" spans="1:21">
      <c r="A923" s="10" t="s">
        <v>1383</v>
      </c>
      <c r="B923" s="10" t="s">
        <v>32</v>
      </c>
      <c r="C923" s="10" t="s">
        <v>32</v>
      </c>
      <c r="D923" s="10" t="s">
        <v>32</v>
      </c>
      <c r="E923" s="10" t="s">
        <v>32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1105</v>
      </c>
      <c r="L923" s="10"/>
      <c r="M923" s="11"/>
      <c r="U923" s="13" t="s">
        <v>1208</v>
      </c>
    </row>
    <row r="924" spans="1:21">
      <c r="A924" s="12" t="s">
        <v>1384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2" t="s">
        <v>1385</v>
      </c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1"/>
    </row>
    <row r="926" spans="1:21">
      <c r="A926" s="10" t="s">
        <v>1386</v>
      </c>
      <c r="B926" s="10" t="s">
        <v>32</v>
      </c>
      <c r="C926" s="10" t="s">
        <v>32</v>
      </c>
      <c r="D926" s="10" t="s">
        <v>32</v>
      </c>
      <c r="E926" s="10" t="s">
        <v>32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1105</v>
      </c>
      <c r="L926" s="10"/>
      <c r="M926" s="11"/>
      <c r="U926" s="13" t="s">
        <v>1208</v>
      </c>
    </row>
    <row r="927" spans="1:21">
      <c r="A927" s="10" t="s">
        <v>1387</v>
      </c>
      <c r="B927" s="10" t="s">
        <v>32</v>
      </c>
      <c r="C927" s="10" t="s">
        <v>32</v>
      </c>
      <c r="D927" s="10" t="s">
        <v>32</v>
      </c>
      <c r="E927" s="10" t="s">
        <v>32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1105</v>
      </c>
      <c r="L927" s="10"/>
      <c r="M927" s="11"/>
      <c r="U927" s="13" t="s">
        <v>1208</v>
      </c>
    </row>
    <row r="928" spans="1:21">
      <c r="A928" s="10" t="s">
        <v>1388</v>
      </c>
      <c r="B928" s="10" t="s">
        <v>311</v>
      </c>
      <c r="C928" s="10" t="s">
        <v>277</v>
      </c>
      <c r="D928" s="10" t="s">
        <v>292</v>
      </c>
      <c r="E928" s="10" t="s">
        <v>262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1389</v>
      </c>
      <c r="B929" s="10" t="s">
        <v>172</v>
      </c>
      <c r="C929" s="10" t="s">
        <v>456</v>
      </c>
      <c r="D929" s="10" t="s">
        <v>470</v>
      </c>
      <c r="E929" s="10" t="s">
        <v>295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1390</v>
      </c>
      <c r="B930" s="10" t="s">
        <v>268</v>
      </c>
      <c r="C930" s="10" t="s">
        <v>237</v>
      </c>
      <c r="D930" s="10" t="s">
        <v>976</v>
      </c>
      <c r="E930" s="10" t="s">
        <v>1391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2" t="s">
        <v>1392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2" t="s">
        <v>1393</v>
      </c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1"/>
    </row>
    <row r="933" spans="1:21">
      <c r="A933" s="10" t="s">
        <v>1394</v>
      </c>
      <c r="B933" s="10" t="s">
        <v>268</v>
      </c>
      <c r="C933" s="10" t="s">
        <v>1395</v>
      </c>
      <c r="D933" s="10" t="s">
        <v>330</v>
      </c>
      <c r="E933" s="10" t="s">
        <v>1396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2" t="s">
        <v>1397</v>
      </c>
      <c r="B934" s="12"/>
      <c r="C934" s="12"/>
      <c r="D934" s="12"/>
      <c r="E934" s="12"/>
      <c r="F934" s="12"/>
      <c r="G934" s="12"/>
      <c r="H934" s="12" t="s">
        <v>630</v>
      </c>
      <c r="I934" s="12"/>
      <c r="J934" s="12" t="s">
        <v>32</v>
      </c>
      <c r="K934" s="12"/>
      <c r="L934" s="10"/>
      <c r="M934" s="11"/>
    </row>
    <row r="935" spans="1:21">
      <c r="A935" s="10" t="s">
        <v>1398</v>
      </c>
      <c r="B935" s="10" t="s">
        <v>424</v>
      </c>
      <c r="C935" s="10" t="s">
        <v>715</v>
      </c>
      <c r="D935" s="10" t="s">
        <v>306</v>
      </c>
      <c r="E935" s="10" t="s">
        <v>670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1399</v>
      </c>
      <c r="B936" s="10" t="s">
        <v>311</v>
      </c>
      <c r="C936" s="10" t="s">
        <v>226</v>
      </c>
      <c r="D936" s="10" t="s">
        <v>1088</v>
      </c>
      <c r="E936" s="10" t="s">
        <v>483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1400</v>
      </c>
      <c r="B937" s="10" t="s">
        <v>32</v>
      </c>
      <c r="C937" s="10" t="s">
        <v>32</v>
      </c>
      <c r="D937" s="10" t="s">
        <v>32</v>
      </c>
      <c r="E937" s="10" t="s">
        <v>32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1105</v>
      </c>
      <c r="L937" s="10"/>
      <c r="M937" s="11"/>
      <c r="U937" s="13" t="s">
        <v>1208</v>
      </c>
    </row>
    <row r="938" spans="1:21">
      <c r="A938" s="12" t="s">
        <v>1401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2" t="s">
        <v>1402</v>
      </c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1"/>
    </row>
    <row r="940" spans="1:21">
      <c r="A940" s="10" t="s">
        <v>1403</v>
      </c>
      <c r="B940" s="10" t="s">
        <v>311</v>
      </c>
      <c r="C940" s="10" t="s">
        <v>193</v>
      </c>
      <c r="D940" s="10" t="s">
        <v>449</v>
      </c>
      <c r="E940" s="10" t="s">
        <v>1296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1404</v>
      </c>
      <c r="B941" s="10" t="s">
        <v>148</v>
      </c>
      <c r="C941" s="10" t="s">
        <v>237</v>
      </c>
      <c r="D941" s="10" t="s">
        <v>87</v>
      </c>
      <c r="E941" s="10" t="s">
        <v>178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1405</v>
      </c>
      <c r="B942" s="10" t="s">
        <v>127</v>
      </c>
      <c r="C942" s="10" t="s">
        <v>1266</v>
      </c>
      <c r="D942" s="10" t="s">
        <v>498</v>
      </c>
      <c r="E942" s="10" t="s">
        <v>195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1406</v>
      </c>
      <c r="B943" s="10" t="s">
        <v>311</v>
      </c>
      <c r="C943" s="10" t="s">
        <v>796</v>
      </c>
      <c r="D943" s="10" t="s">
        <v>755</v>
      </c>
      <c r="E943" s="10" t="s">
        <v>128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1407</v>
      </c>
      <c r="B944" s="10" t="s">
        <v>294</v>
      </c>
      <c r="C944" s="10" t="s">
        <v>334</v>
      </c>
      <c r="D944" s="10" t="s">
        <v>357</v>
      </c>
      <c r="E944" s="10" t="s">
        <v>82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2" t="s">
        <v>1408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2" t="s">
        <v>1409</v>
      </c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1"/>
    </row>
    <row r="947" spans="1:21">
      <c r="A947" s="10" t="s">
        <v>1410</v>
      </c>
      <c r="B947" s="10" t="s">
        <v>153</v>
      </c>
      <c r="C947" s="10" t="s">
        <v>1078</v>
      </c>
      <c r="D947" s="10" t="s">
        <v>452</v>
      </c>
      <c r="E947" s="10" t="s">
        <v>632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1411</v>
      </c>
      <c r="B948" s="10" t="s">
        <v>311</v>
      </c>
      <c r="C948" s="10" t="s">
        <v>387</v>
      </c>
      <c r="D948" s="10" t="s">
        <v>382</v>
      </c>
      <c r="E948" s="10" t="s">
        <v>107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1412</v>
      </c>
      <c r="B949" s="10" t="s">
        <v>427</v>
      </c>
      <c r="C949" s="10" t="s">
        <v>282</v>
      </c>
      <c r="D949" s="10" t="s">
        <v>422</v>
      </c>
      <c r="E949" s="10" t="s">
        <v>203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1413</v>
      </c>
      <c r="B950" s="10" t="s">
        <v>268</v>
      </c>
      <c r="C950" s="10" t="s">
        <v>141</v>
      </c>
      <c r="D950" s="10" t="s">
        <v>470</v>
      </c>
      <c r="E950" s="10" t="s">
        <v>216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1414</v>
      </c>
      <c r="B951" s="10" t="s">
        <v>148</v>
      </c>
      <c r="C951" s="10" t="s">
        <v>234</v>
      </c>
      <c r="D951" s="10" t="s">
        <v>402</v>
      </c>
      <c r="E951" s="10" t="s">
        <v>216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2" t="s">
        <v>1415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2" t="s">
        <v>1416</v>
      </c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1"/>
    </row>
    <row r="954" spans="1:21">
      <c r="A954" s="10" t="s">
        <v>1417</v>
      </c>
      <c r="B954" s="10" t="s">
        <v>127</v>
      </c>
      <c r="C954" s="10" t="s">
        <v>1418</v>
      </c>
      <c r="D954" s="10" t="s">
        <v>292</v>
      </c>
      <c r="E954" s="10" t="s">
        <v>128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1419</v>
      </c>
      <c r="B955" s="10" t="s">
        <v>311</v>
      </c>
      <c r="C955" s="10" t="s">
        <v>387</v>
      </c>
      <c r="D955" s="10" t="s">
        <v>231</v>
      </c>
      <c r="E955" s="10" t="s">
        <v>123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1420</v>
      </c>
      <c r="B956" s="10" t="s">
        <v>455</v>
      </c>
      <c r="C956" s="10" t="s">
        <v>193</v>
      </c>
      <c r="D956" s="10" t="s">
        <v>364</v>
      </c>
      <c r="E956" s="10" t="s">
        <v>314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1421</v>
      </c>
      <c r="B957" s="10" t="s">
        <v>328</v>
      </c>
      <c r="C957" s="10" t="s">
        <v>334</v>
      </c>
      <c r="D957" s="10" t="s">
        <v>390</v>
      </c>
      <c r="E957" s="10" t="s">
        <v>190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1422</v>
      </c>
      <c r="B958" s="10" t="s">
        <v>127</v>
      </c>
      <c r="C958" s="10" t="s">
        <v>357</v>
      </c>
      <c r="D958" s="10" t="s">
        <v>817</v>
      </c>
      <c r="E958" s="10" t="s">
        <v>92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2" t="s">
        <v>1423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2" t="s">
        <v>1424</v>
      </c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1"/>
    </row>
    <row r="961" spans="1:21">
      <c r="A961" s="10" t="s">
        <v>1425</v>
      </c>
      <c r="B961" s="10" t="s">
        <v>127</v>
      </c>
      <c r="C961" s="10" t="s">
        <v>759</v>
      </c>
      <c r="D961" s="10" t="s">
        <v>335</v>
      </c>
      <c r="E961" s="10" t="s">
        <v>266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1426</v>
      </c>
      <c r="B962" s="10" t="s">
        <v>427</v>
      </c>
      <c r="C962" s="10" t="s">
        <v>270</v>
      </c>
      <c r="D962" s="10" t="s">
        <v>462</v>
      </c>
      <c r="E962" s="10" t="s">
        <v>1296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1427</v>
      </c>
      <c r="B963" s="10" t="s">
        <v>127</v>
      </c>
      <c r="C963" s="10" t="s">
        <v>855</v>
      </c>
      <c r="D963" s="10" t="s">
        <v>138</v>
      </c>
      <c r="E963" s="10" t="s">
        <v>123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1428</v>
      </c>
      <c r="B964" s="10" t="s">
        <v>294</v>
      </c>
      <c r="C964" s="10" t="s">
        <v>255</v>
      </c>
      <c r="D964" s="10" t="s">
        <v>498</v>
      </c>
      <c r="E964" s="10" t="s">
        <v>496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1429</v>
      </c>
      <c r="B965" s="10" t="s">
        <v>127</v>
      </c>
      <c r="C965" s="10" t="s">
        <v>168</v>
      </c>
      <c r="D965" s="10" t="s">
        <v>335</v>
      </c>
      <c r="E965" s="10" t="s">
        <v>794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2" t="s">
        <v>1430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2" t="s">
        <v>1431</v>
      </c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1"/>
    </row>
    <row r="968" spans="1:21">
      <c r="A968" s="10" t="s">
        <v>1432</v>
      </c>
      <c r="B968" s="10" t="s">
        <v>127</v>
      </c>
      <c r="C968" s="10" t="s">
        <v>234</v>
      </c>
      <c r="D968" s="10" t="s">
        <v>452</v>
      </c>
      <c r="E968" s="10" t="s">
        <v>113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1433</v>
      </c>
      <c r="B969" s="10" t="s">
        <v>236</v>
      </c>
      <c r="C969" s="10" t="s">
        <v>359</v>
      </c>
      <c r="D969" s="10" t="s">
        <v>186</v>
      </c>
      <c r="E969" s="10" t="s">
        <v>262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1434</v>
      </c>
      <c r="B970" s="10" t="s">
        <v>455</v>
      </c>
      <c r="C970" s="10" t="s">
        <v>185</v>
      </c>
      <c r="D970" s="10" t="s">
        <v>460</v>
      </c>
      <c r="E970" s="10" t="s">
        <v>283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1435</v>
      </c>
      <c r="B971" s="10" t="s">
        <v>260</v>
      </c>
      <c r="C971" s="10" t="s">
        <v>1418</v>
      </c>
      <c r="D971" s="10" t="s">
        <v>180</v>
      </c>
      <c r="E971" s="10" t="s">
        <v>216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1436</v>
      </c>
      <c r="B972" s="10" t="s">
        <v>668</v>
      </c>
      <c r="C972" s="10" t="s">
        <v>312</v>
      </c>
      <c r="D972" s="10" t="s">
        <v>456</v>
      </c>
      <c r="E972" s="10" t="s">
        <v>195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2" t="s">
        <v>1437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2" t="s">
        <v>1438</v>
      </c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1"/>
    </row>
    <row r="975" spans="1:21">
      <c r="A975" s="10" t="s">
        <v>1439</v>
      </c>
      <c r="B975" s="10" t="s">
        <v>268</v>
      </c>
      <c r="C975" s="10" t="s">
        <v>132</v>
      </c>
      <c r="D975" s="10" t="s">
        <v>231</v>
      </c>
      <c r="E975" s="10" t="s">
        <v>262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1440</v>
      </c>
      <c r="B976" s="10" t="s">
        <v>148</v>
      </c>
      <c r="C976" s="10" t="s">
        <v>230</v>
      </c>
      <c r="D976" s="10" t="s">
        <v>364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1441</v>
      </c>
      <c r="B977" s="10" t="s">
        <v>125</v>
      </c>
      <c r="C977" s="10" t="s">
        <v>149</v>
      </c>
      <c r="D977" s="10" t="s">
        <v>1038</v>
      </c>
      <c r="E977" s="10" t="s">
        <v>599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1442</v>
      </c>
      <c r="B978" s="10" t="s">
        <v>311</v>
      </c>
      <c r="C978" s="10" t="s">
        <v>436</v>
      </c>
      <c r="D978" s="10" t="s">
        <v>227</v>
      </c>
      <c r="E978" s="10" t="s">
        <v>1443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1444</v>
      </c>
      <c r="B979" s="10" t="s">
        <v>455</v>
      </c>
      <c r="C979" s="10" t="s">
        <v>569</v>
      </c>
      <c r="D979" s="10" t="s">
        <v>364</v>
      </c>
      <c r="E979" s="10" t="s">
        <v>82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2" t="s">
        <v>1445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2" t="s">
        <v>1446</v>
      </c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1"/>
    </row>
    <row r="982" spans="1:21">
      <c r="A982" s="10" t="s">
        <v>1447</v>
      </c>
      <c r="B982" s="10" t="s">
        <v>148</v>
      </c>
      <c r="C982" s="10" t="s">
        <v>86</v>
      </c>
      <c r="D982" s="10" t="s">
        <v>641</v>
      </c>
      <c r="E982" s="10" t="s">
        <v>151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1448</v>
      </c>
      <c r="B983" s="10" t="s">
        <v>279</v>
      </c>
      <c r="C983" s="10" t="s">
        <v>945</v>
      </c>
      <c r="D983" s="10" t="s">
        <v>231</v>
      </c>
      <c r="E983" s="10" t="s">
        <v>123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1449</v>
      </c>
      <c r="B984" s="10" t="s">
        <v>668</v>
      </c>
      <c r="C984" s="10" t="s">
        <v>1086</v>
      </c>
      <c r="D984" s="10" t="s">
        <v>452</v>
      </c>
      <c r="E984" s="10" t="s">
        <v>151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1450</v>
      </c>
      <c r="B985" s="10" t="s">
        <v>268</v>
      </c>
      <c r="C985" s="10" t="s">
        <v>1273</v>
      </c>
      <c r="D985" s="10" t="s">
        <v>227</v>
      </c>
      <c r="E985" s="10" t="s">
        <v>266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1451</v>
      </c>
      <c r="B986" s="10" t="s">
        <v>311</v>
      </c>
      <c r="C986" s="10" t="s">
        <v>141</v>
      </c>
      <c r="D986" s="10" t="s">
        <v>513</v>
      </c>
      <c r="E986" s="10" t="s">
        <v>151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2" t="s">
        <v>1452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2" t="s">
        <v>1453</v>
      </c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1"/>
    </row>
    <row r="989" spans="1:21">
      <c r="A989" s="10" t="s">
        <v>1454</v>
      </c>
      <c r="B989" s="10" t="s">
        <v>311</v>
      </c>
      <c r="C989" s="10" t="s">
        <v>1418</v>
      </c>
      <c r="D989" s="10" t="s">
        <v>677</v>
      </c>
      <c r="E989" s="10" t="s">
        <v>92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1455</v>
      </c>
      <c r="B990" s="10" t="s">
        <v>479</v>
      </c>
      <c r="C990" s="10" t="s">
        <v>1266</v>
      </c>
      <c r="D990" s="10" t="s">
        <v>677</v>
      </c>
      <c r="E990" s="10" t="s">
        <v>118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1456</v>
      </c>
      <c r="B991" s="10" t="s">
        <v>148</v>
      </c>
      <c r="C991" s="10" t="s">
        <v>326</v>
      </c>
      <c r="D991" s="10" t="s">
        <v>470</v>
      </c>
      <c r="E991" s="10" t="s">
        <v>118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1457</v>
      </c>
      <c r="B992" s="10" t="s">
        <v>153</v>
      </c>
      <c r="C992" s="10" t="s">
        <v>459</v>
      </c>
      <c r="D992" s="10" t="s">
        <v>460</v>
      </c>
      <c r="E992" s="10" t="s">
        <v>190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1458</v>
      </c>
      <c r="B993" s="10" t="s">
        <v>148</v>
      </c>
      <c r="C993" s="10" t="s">
        <v>1273</v>
      </c>
      <c r="D993" s="10" t="s">
        <v>452</v>
      </c>
      <c r="E993" s="10" t="s">
        <v>662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2" t="s">
        <v>1459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2" t="s">
        <v>1460</v>
      </c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1"/>
    </row>
    <row r="996" spans="1:21">
      <c r="A996" s="10" t="s">
        <v>1461</v>
      </c>
      <c r="B996" s="10" t="s">
        <v>260</v>
      </c>
      <c r="C996" s="10" t="s">
        <v>1418</v>
      </c>
      <c r="D996" s="10" t="s">
        <v>214</v>
      </c>
      <c r="E996" s="10" t="s">
        <v>203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1462</v>
      </c>
      <c r="B997" s="10" t="s">
        <v>1463</v>
      </c>
      <c r="C997" s="10" t="s">
        <v>885</v>
      </c>
      <c r="D997" s="10" t="s">
        <v>677</v>
      </c>
      <c r="E997" s="10" t="s">
        <v>82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1464</v>
      </c>
      <c r="B998" s="10" t="s">
        <v>279</v>
      </c>
      <c r="C998" s="10" t="s">
        <v>885</v>
      </c>
      <c r="D998" s="10" t="s">
        <v>460</v>
      </c>
      <c r="E998" s="10" t="s">
        <v>133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1465</v>
      </c>
      <c r="B999" s="10" t="s">
        <v>200</v>
      </c>
      <c r="C999" s="10" t="s">
        <v>759</v>
      </c>
      <c r="D999" s="10" t="s">
        <v>551</v>
      </c>
      <c r="E999" s="10" t="s">
        <v>228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1466</v>
      </c>
      <c r="B1000" s="10" t="s">
        <v>85</v>
      </c>
      <c r="C1000" s="10" t="s">
        <v>234</v>
      </c>
      <c r="D1000" s="10" t="s">
        <v>428</v>
      </c>
      <c r="E1000" s="10" t="s">
        <v>128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2" t="s">
        <v>1467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2" t="s">
        <v>1468</v>
      </c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1"/>
    </row>
    <row r="1003" spans="1:21">
      <c r="A1003" s="10" t="s">
        <v>1469</v>
      </c>
      <c r="B1003" s="10" t="s">
        <v>625</v>
      </c>
      <c r="C1003" s="10" t="s">
        <v>825</v>
      </c>
      <c r="D1003" s="10" t="s">
        <v>452</v>
      </c>
      <c r="E1003" s="10" t="s">
        <v>107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1470</v>
      </c>
      <c r="B1004" s="10" t="s">
        <v>479</v>
      </c>
      <c r="C1004" s="10" t="s">
        <v>86</v>
      </c>
      <c r="D1004" s="10" t="s">
        <v>755</v>
      </c>
      <c r="E1004" s="10" t="s">
        <v>118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1471</v>
      </c>
      <c r="B1005" s="10" t="s">
        <v>1472</v>
      </c>
      <c r="C1005" s="10" t="s">
        <v>1223</v>
      </c>
      <c r="D1005" s="10" t="s">
        <v>177</v>
      </c>
      <c r="E1005" s="10" t="s">
        <v>283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1473</v>
      </c>
      <c r="B1006" s="10" t="s">
        <v>427</v>
      </c>
      <c r="C1006" s="10" t="s">
        <v>207</v>
      </c>
      <c r="D1006" s="10" t="s">
        <v>265</v>
      </c>
      <c r="E1006" s="10" t="s">
        <v>262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1474</v>
      </c>
      <c r="B1007" s="10" t="s">
        <v>242</v>
      </c>
      <c r="C1007" s="10" t="s">
        <v>1223</v>
      </c>
      <c r="D1007" s="10" t="s">
        <v>357</v>
      </c>
      <c r="E1007" s="10" t="s">
        <v>113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2" t="s">
        <v>1475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2" t="s">
        <v>1476</v>
      </c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1"/>
    </row>
    <row r="1010" spans="1:21">
      <c r="A1010" s="10" t="s">
        <v>1477</v>
      </c>
      <c r="B1010" s="10" t="s">
        <v>539</v>
      </c>
      <c r="C1010" s="10" t="s">
        <v>321</v>
      </c>
      <c r="D1010" s="10" t="s">
        <v>669</v>
      </c>
      <c r="E1010" s="10" t="s">
        <v>797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1478</v>
      </c>
      <c r="B1011" s="10" t="s">
        <v>547</v>
      </c>
      <c r="C1011" s="10" t="s">
        <v>617</v>
      </c>
      <c r="D1011" s="10" t="s">
        <v>375</v>
      </c>
      <c r="E1011" s="10" t="s">
        <v>645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1479</v>
      </c>
      <c r="B1012" s="10" t="s">
        <v>159</v>
      </c>
      <c r="C1012" s="10" t="s">
        <v>255</v>
      </c>
      <c r="D1012" s="10" t="s">
        <v>452</v>
      </c>
      <c r="E1012" s="10" t="s">
        <v>805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1480</v>
      </c>
      <c r="B1013" s="10" t="s">
        <v>117</v>
      </c>
      <c r="C1013" s="10" t="s">
        <v>255</v>
      </c>
      <c r="D1013" s="10" t="s">
        <v>375</v>
      </c>
      <c r="E1013" s="10" t="s">
        <v>1052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1481</v>
      </c>
      <c r="B1014" s="10" t="s">
        <v>247</v>
      </c>
      <c r="C1014" s="10" t="s">
        <v>234</v>
      </c>
      <c r="D1014" s="10" t="s">
        <v>428</v>
      </c>
      <c r="E1014" s="10" t="s">
        <v>133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2" t="s">
        <v>1482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2" t="s">
        <v>1483</v>
      </c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1"/>
    </row>
    <row r="1017" spans="1:21">
      <c r="A1017" s="10" t="s">
        <v>1484</v>
      </c>
      <c r="B1017" s="10" t="s">
        <v>455</v>
      </c>
      <c r="C1017" s="10" t="s">
        <v>945</v>
      </c>
      <c r="D1017" s="10" t="s">
        <v>428</v>
      </c>
      <c r="E1017" s="10" t="s">
        <v>203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1485</v>
      </c>
      <c r="B1018" s="10" t="s">
        <v>279</v>
      </c>
      <c r="C1018" s="10" t="s">
        <v>1266</v>
      </c>
      <c r="D1018" s="10" t="s">
        <v>193</v>
      </c>
      <c r="E1018" s="10" t="s">
        <v>82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1486</v>
      </c>
      <c r="B1019" s="10" t="s">
        <v>148</v>
      </c>
      <c r="C1019" s="10" t="s">
        <v>185</v>
      </c>
      <c r="D1019" s="10" t="s">
        <v>142</v>
      </c>
      <c r="E1019" s="10" t="s">
        <v>107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1487</v>
      </c>
      <c r="B1020" s="10" t="s">
        <v>200</v>
      </c>
      <c r="C1020" s="10" t="s">
        <v>230</v>
      </c>
      <c r="D1020" s="10" t="s">
        <v>194</v>
      </c>
      <c r="E1020" s="10" t="s">
        <v>82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1488</v>
      </c>
      <c r="B1021" s="10" t="s">
        <v>349</v>
      </c>
      <c r="C1021" s="10" t="s">
        <v>207</v>
      </c>
      <c r="D1021" s="10" t="s">
        <v>382</v>
      </c>
      <c r="E1021" s="10" t="s">
        <v>1489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2" t="s">
        <v>1490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2" t="s">
        <v>1491</v>
      </c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1"/>
    </row>
    <row r="1024" spans="1:21">
      <c r="A1024" s="10" t="s">
        <v>1492</v>
      </c>
      <c r="B1024" s="10" t="s">
        <v>424</v>
      </c>
      <c r="C1024" s="10" t="s">
        <v>230</v>
      </c>
      <c r="D1024" s="10" t="s">
        <v>551</v>
      </c>
      <c r="E1024" s="10" t="s">
        <v>228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1493</v>
      </c>
      <c r="B1025" s="10" t="s">
        <v>427</v>
      </c>
      <c r="C1025" s="10" t="s">
        <v>356</v>
      </c>
      <c r="D1025" s="10" t="s">
        <v>121</v>
      </c>
      <c r="E1025" s="10" t="s">
        <v>266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1494</v>
      </c>
      <c r="B1026" s="10" t="s">
        <v>294</v>
      </c>
      <c r="C1026" s="10" t="s">
        <v>234</v>
      </c>
      <c r="D1026" s="10" t="s">
        <v>169</v>
      </c>
      <c r="E1026" s="10" t="s">
        <v>473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1495</v>
      </c>
      <c r="B1027" s="10" t="s">
        <v>94</v>
      </c>
      <c r="C1027" s="10" t="s">
        <v>356</v>
      </c>
      <c r="D1027" s="10" t="s">
        <v>194</v>
      </c>
      <c r="E1027" s="10" t="s">
        <v>1052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1496</v>
      </c>
      <c r="B1028" s="10" t="s">
        <v>668</v>
      </c>
      <c r="C1028" s="10" t="s">
        <v>885</v>
      </c>
      <c r="D1028" s="10" t="s">
        <v>436</v>
      </c>
      <c r="E1028" s="10" t="s">
        <v>283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2" t="s">
        <v>1497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2" t="s">
        <v>1498</v>
      </c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1"/>
    </row>
    <row r="1031" spans="1:21">
      <c r="A1031" s="10" t="s">
        <v>1499</v>
      </c>
      <c r="B1031" s="10" t="s">
        <v>89</v>
      </c>
      <c r="C1031" s="10" t="s">
        <v>1078</v>
      </c>
      <c r="D1031" s="10" t="s">
        <v>227</v>
      </c>
      <c r="E1031" s="10" t="s">
        <v>151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1500</v>
      </c>
      <c r="B1032" s="10" t="s">
        <v>328</v>
      </c>
      <c r="C1032" s="10" t="s">
        <v>234</v>
      </c>
      <c r="D1032" s="10" t="s">
        <v>231</v>
      </c>
      <c r="E1032" s="10" t="s">
        <v>151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1501</v>
      </c>
      <c r="B1033" s="10" t="s">
        <v>213</v>
      </c>
      <c r="C1033" s="10" t="s">
        <v>176</v>
      </c>
      <c r="D1033" s="10" t="s">
        <v>251</v>
      </c>
      <c r="E1033" s="10" t="s">
        <v>283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1502</v>
      </c>
      <c r="B1034" s="10" t="s">
        <v>268</v>
      </c>
      <c r="C1034" s="10" t="s">
        <v>1223</v>
      </c>
      <c r="D1034" s="10" t="s">
        <v>186</v>
      </c>
      <c r="E1034" s="10" t="s">
        <v>92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0" t="s">
        <v>1503</v>
      </c>
      <c r="B1035" s="10" t="s">
        <v>279</v>
      </c>
      <c r="C1035" s="10" t="s">
        <v>185</v>
      </c>
      <c r="D1035" s="10" t="s">
        <v>460</v>
      </c>
      <c r="E1035" s="10" t="s">
        <v>262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2" t="s">
        <v>1504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2" t="s">
        <v>1505</v>
      </c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1"/>
    </row>
    <row r="1038" spans="1:21">
      <c r="A1038" s="10" t="s">
        <v>1506</v>
      </c>
      <c r="B1038" s="10" t="s">
        <v>427</v>
      </c>
      <c r="C1038" s="10" t="s">
        <v>838</v>
      </c>
      <c r="D1038" s="10" t="s">
        <v>976</v>
      </c>
      <c r="E1038" s="10" t="s">
        <v>128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1507</v>
      </c>
      <c r="B1039" s="10" t="s">
        <v>279</v>
      </c>
      <c r="C1039" s="10" t="s">
        <v>201</v>
      </c>
      <c r="D1039" s="10" t="s">
        <v>215</v>
      </c>
      <c r="E1039" s="10" t="s">
        <v>1052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1508</v>
      </c>
      <c r="B1040" s="10" t="s">
        <v>89</v>
      </c>
      <c r="C1040" s="10" t="s">
        <v>1266</v>
      </c>
      <c r="D1040" s="10" t="s">
        <v>306</v>
      </c>
      <c r="E1040" s="10" t="s">
        <v>100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1509</v>
      </c>
      <c r="B1041" s="10" t="s">
        <v>127</v>
      </c>
      <c r="C1041" s="10" t="s">
        <v>274</v>
      </c>
      <c r="D1041" s="10" t="s">
        <v>470</v>
      </c>
      <c r="E1041" s="10" t="s">
        <v>1510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1511</v>
      </c>
      <c r="B1042" s="10" t="s">
        <v>311</v>
      </c>
      <c r="C1042" s="10" t="s">
        <v>1395</v>
      </c>
      <c r="D1042" s="10" t="s">
        <v>709</v>
      </c>
      <c r="E1042" s="10" t="s">
        <v>1296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2" t="s">
        <v>1512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2" t="s">
        <v>1513</v>
      </c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1"/>
    </row>
    <row r="1045" spans="1:21">
      <c r="A1045" s="10" t="s">
        <v>1514</v>
      </c>
      <c r="B1045" s="10" t="s">
        <v>172</v>
      </c>
      <c r="C1045" s="10" t="s">
        <v>180</v>
      </c>
      <c r="D1045" s="10" t="s">
        <v>215</v>
      </c>
      <c r="E1045" s="10" t="s">
        <v>283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1515</v>
      </c>
      <c r="B1046" s="10" t="s">
        <v>407</v>
      </c>
      <c r="C1046" s="10" t="s">
        <v>201</v>
      </c>
      <c r="D1046" s="10" t="s">
        <v>215</v>
      </c>
      <c r="E1046" s="10" t="s">
        <v>1516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1517</v>
      </c>
      <c r="B1047" s="10" t="s">
        <v>289</v>
      </c>
      <c r="C1047" s="10" t="s">
        <v>1518</v>
      </c>
      <c r="D1047" s="10" t="s">
        <v>185</v>
      </c>
      <c r="E1047" s="10" t="s">
        <v>1519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1520</v>
      </c>
      <c r="B1048" s="10" t="s">
        <v>407</v>
      </c>
      <c r="C1048" s="10" t="s">
        <v>149</v>
      </c>
      <c r="D1048" s="10" t="s">
        <v>215</v>
      </c>
      <c r="E1048" s="10" t="s">
        <v>128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1521</v>
      </c>
      <c r="B1049" s="10" t="s">
        <v>172</v>
      </c>
      <c r="C1049" s="10" t="s">
        <v>230</v>
      </c>
      <c r="D1049" s="10" t="s">
        <v>313</v>
      </c>
      <c r="E1049" s="10" t="s">
        <v>82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2" t="s">
        <v>1522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2" t="s">
        <v>1523</v>
      </c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1"/>
    </row>
    <row r="1052" spans="1:21">
      <c r="A1052" s="10" t="s">
        <v>1524</v>
      </c>
      <c r="B1052" s="10" t="s">
        <v>1299</v>
      </c>
      <c r="C1052" s="10" t="s">
        <v>1525</v>
      </c>
      <c r="D1052" s="10"/>
      <c r="E1052" s="10"/>
      <c r="F1052" s="10"/>
      <c r="G1052" s="10"/>
      <c r="H1052" s="10" t="str">
        <f>(C1052-B1052)</f>
        <v>0</v>
      </c>
      <c r="I1052" s="10" t="str">
        <f>(U1052+J1)</f>
        <v>0</v>
      </c>
      <c r="J1052" s="10" t="str">
        <f>(H1052-I1052)</f>
        <v>0</v>
      </c>
      <c r="K1052" s="10" t="s">
        <v>1526</v>
      </c>
      <c r="L1052" s="10"/>
      <c r="M1052" s="11"/>
      <c r="U1052" s="13" t="s">
        <v>1527</v>
      </c>
    </row>
    <row r="1053" spans="1:21">
      <c r="A1053" s="10" t="s">
        <v>1528</v>
      </c>
      <c r="B1053" s="10" t="s">
        <v>89</v>
      </c>
      <c r="C1053" s="10" t="s">
        <v>185</v>
      </c>
      <c r="D1053" s="10" t="s">
        <v>460</v>
      </c>
      <c r="E1053" s="10" t="s">
        <v>1529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1530</v>
      </c>
      <c r="B1054" s="10" t="s">
        <v>311</v>
      </c>
      <c r="C1054" s="10" t="s">
        <v>489</v>
      </c>
      <c r="D1054" s="10" t="s">
        <v>727</v>
      </c>
      <c r="E1054" s="10" t="s">
        <v>203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0" t="s">
        <v>1531</v>
      </c>
      <c r="B1055" s="10" t="s">
        <v>361</v>
      </c>
      <c r="C1055" s="10" t="s">
        <v>149</v>
      </c>
      <c r="D1055" s="10" t="s">
        <v>727</v>
      </c>
      <c r="E1055" s="10" t="s">
        <v>107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0" t="s">
        <v>1532</v>
      </c>
      <c r="B1056" s="10" t="s">
        <v>608</v>
      </c>
      <c r="C1056" s="10" t="s">
        <v>248</v>
      </c>
      <c r="D1056" s="10" t="s">
        <v>470</v>
      </c>
      <c r="E1056" s="10" t="s">
        <v>314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2" t="s">
        <v>1533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2" t="s">
        <v>1534</v>
      </c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1"/>
    </row>
    <row r="1059" spans="1:21">
      <c r="A1059" s="10" t="s">
        <v>1535</v>
      </c>
      <c r="B1059" s="10" t="s">
        <v>1536</v>
      </c>
      <c r="C1059" s="10" t="s">
        <v>86</v>
      </c>
      <c r="D1059" s="10" t="s">
        <v>1088</v>
      </c>
      <c r="E1059" s="10" t="s">
        <v>123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1537</v>
      </c>
      <c r="B1060" s="10" t="s">
        <v>427</v>
      </c>
      <c r="C1060" s="10" t="s">
        <v>459</v>
      </c>
      <c r="D1060" s="10" t="s">
        <v>494</v>
      </c>
      <c r="E1060" s="10" t="s">
        <v>295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1538</v>
      </c>
      <c r="B1061" s="10" t="s">
        <v>668</v>
      </c>
      <c r="C1061" s="10" t="s">
        <v>230</v>
      </c>
      <c r="D1061" s="10" t="s">
        <v>313</v>
      </c>
      <c r="E1061" s="10" t="s">
        <v>805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1539</v>
      </c>
      <c r="B1062" s="10" t="s">
        <v>127</v>
      </c>
      <c r="C1062" s="10" t="s">
        <v>512</v>
      </c>
      <c r="D1062" s="10" t="s">
        <v>545</v>
      </c>
      <c r="E1062" s="10" t="s">
        <v>496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1540</v>
      </c>
      <c r="B1063" s="10"/>
      <c r="C1063" s="10"/>
      <c r="D1063" s="10"/>
      <c r="E1063" s="10"/>
      <c r="F1063" s="10"/>
      <c r="G1063" s="10"/>
      <c r="H1063" s="10" t="s">
        <v>31</v>
      </c>
      <c r="I1063" s="10" t="str">
        <f>(J2+J1)</f>
        <v>0</v>
      </c>
      <c r="J1063" s="10" t="s">
        <v>32</v>
      </c>
      <c r="K1063" s="10"/>
      <c r="L1063" s="10"/>
      <c r="M1063" s="11"/>
    </row>
    <row r="1064" spans="1:21">
      <c r="A1064" s="12" t="s">
        <v>1541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2" t="s">
        <v>1542</v>
      </c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1"/>
    </row>
    <row r="1066" spans="1:21">
      <c r="A1066" s="10" t="s">
        <v>1543</v>
      </c>
      <c r="B1066" s="10" t="s">
        <v>225</v>
      </c>
      <c r="C1066" s="10" t="s">
        <v>871</v>
      </c>
      <c r="D1066" s="10" t="s">
        <v>976</v>
      </c>
      <c r="E1066" s="10" t="s">
        <v>92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1544</v>
      </c>
      <c r="B1067" s="10" t="s">
        <v>311</v>
      </c>
      <c r="C1067" s="10" t="s">
        <v>715</v>
      </c>
      <c r="D1067" s="10" t="s">
        <v>121</v>
      </c>
      <c r="E1067" s="10" t="s">
        <v>133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1545</v>
      </c>
      <c r="B1068" s="10" t="s">
        <v>32</v>
      </c>
      <c r="C1068" s="10" t="s">
        <v>32</v>
      </c>
      <c r="D1068" s="10" t="s">
        <v>32</v>
      </c>
      <c r="E1068" s="10" t="s">
        <v>32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630</v>
      </c>
      <c r="L1068" s="10"/>
      <c r="M1068" s="11"/>
      <c r="U1068" s="13" t="s">
        <v>1208</v>
      </c>
    </row>
    <row r="1069" spans="1:21">
      <c r="A1069" s="10" t="s">
        <v>1546</v>
      </c>
      <c r="B1069" s="10" t="s">
        <v>159</v>
      </c>
      <c r="C1069" s="10" t="s">
        <v>132</v>
      </c>
      <c r="D1069" s="10" t="s">
        <v>551</v>
      </c>
      <c r="E1069" s="10" t="s">
        <v>118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1547</v>
      </c>
      <c r="B1070" s="10" t="s">
        <v>268</v>
      </c>
      <c r="C1070" s="10" t="s">
        <v>149</v>
      </c>
      <c r="D1070" s="10" t="s">
        <v>215</v>
      </c>
      <c r="E1070" s="10" t="s">
        <v>1548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2" t="s">
        <v>1549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2" t="s">
        <v>1550</v>
      </c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1"/>
    </row>
    <row r="1073" spans="1:21">
      <c r="A1073" s="10" t="s">
        <v>1551</v>
      </c>
      <c r="B1073" s="10" t="s">
        <v>833</v>
      </c>
      <c r="C1073" s="10" t="s">
        <v>220</v>
      </c>
      <c r="D1073" s="10" t="s">
        <v>669</v>
      </c>
      <c r="E1073" s="10" t="s">
        <v>1552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1553</v>
      </c>
      <c r="B1074" s="10" t="s">
        <v>877</v>
      </c>
      <c r="C1074" s="10" t="s">
        <v>193</v>
      </c>
      <c r="D1074" s="10" t="s">
        <v>437</v>
      </c>
      <c r="E1074" s="10" t="s">
        <v>1062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1554</v>
      </c>
      <c r="B1075" s="10" t="s">
        <v>424</v>
      </c>
      <c r="C1075" s="10" t="s">
        <v>168</v>
      </c>
      <c r="D1075" s="10" t="s">
        <v>169</v>
      </c>
      <c r="E1075" s="10" t="s">
        <v>707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1555</v>
      </c>
      <c r="B1076" s="10" t="s">
        <v>451</v>
      </c>
      <c r="C1076" s="10" t="s">
        <v>439</v>
      </c>
      <c r="D1076" s="10" t="s">
        <v>1038</v>
      </c>
      <c r="E1076" s="10" t="s">
        <v>1556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1557</v>
      </c>
      <c r="B1077" s="10" t="s">
        <v>1270</v>
      </c>
      <c r="C1077" s="10" t="s">
        <v>422</v>
      </c>
      <c r="D1077" s="10" t="s">
        <v>1558</v>
      </c>
      <c r="E1077" s="10" t="s">
        <v>92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2" t="s">
        <v>1559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2" t="s">
        <v>1560</v>
      </c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1"/>
    </row>
    <row r="1080" spans="1:21">
      <c r="A1080" s="10" t="s">
        <v>1561</v>
      </c>
      <c r="B1080" s="10" t="s">
        <v>424</v>
      </c>
      <c r="C1080" s="10" t="s">
        <v>556</v>
      </c>
      <c r="D1080" s="10" t="s">
        <v>1044</v>
      </c>
      <c r="E1080" s="10" t="s">
        <v>182</v>
      </c>
      <c r="F1080" s="10"/>
      <c r="G1080" s="10"/>
      <c r="H1080" s="10" t="str">
        <f>(C1080-B1080)+(E1080-D1080)</f>
        <v>0</v>
      </c>
      <c r="I1080" s="10" t="str">
        <f>(U1080+J1)</f>
        <v>0</v>
      </c>
      <c r="J1080" s="10" t="str">
        <f>(H1080-I1080)</f>
        <v>0</v>
      </c>
      <c r="K1080" s="10" t="s">
        <v>1562</v>
      </c>
      <c r="L1080" s="10"/>
      <c r="M1080" s="11"/>
      <c r="U1080" s="13" t="s">
        <v>1563</v>
      </c>
    </row>
    <row r="1081" spans="1:21">
      <c r="A1081" s="10" t="s">
        <v>1564</v>
      </c>
      <c r="B1081" s="10" t="s">
        <v>420</v>
      </c>
      <c r="C1081" s="10" t="s">
        <v>168</v>
      </c>
      <c r="D1081" s="10" t="s">
        <v>413</v>
      </c>
      <c r="E1081" s="10" t="s">
        <v>496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1565</v>
      </c>
      <c r="B1082" s="10" t="s">
        <v>424</v>
      </c>
      <c r="C1082" s="10" t="s">
        <v>321</v>
      </c>
      <c r="D1082" s="10" t="s">
        <v>761</v>
      </c>
      <c r="E1082" s="10" t="s">
        <v>604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1566</v>
      </c>
      <c r="B1083" s="10" t="s">
        <v>424</v>
      </c>
      <c r="C1083" s="10" t="s">
        <v>137</v>
      </c>
      <c r="D1083" s="10" t="s">
        <v>388</v>
      </c>
      <c r="E1083" s="10" t="s">
        <v>295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1567</v>
      </c>
      <c r="B1084" s="10" t="s">
        <v>1160</v>
      </c>
      <c r="C1084" s="10" t="s">
        <v>214</v>
      </c>
      <c r="D1084" s="10" t="s">
        <v>761</v>
      </c>
      <c r="E1084" s="10" t="s">
        <v>195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2" t="s">
        <v>1568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2" t="s">
        <v>1569</v>
      </c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1"/>
    </row>
    <row r="1087" spans="1:21">
      <c r="A1087" s="10" t="s">
        <v>1570</v>
      </c>
      <c r="B1087" s="10" t="s">
        <v>407</v>
      </c>
      <c r="C1087" s="10" t="s">
        <v>270</v>
      </c>
      <c r="D1087" s="10" t="s">
        <v>160</v>
      </c>
      <c r="E1087" s="10" t="s">
        <v>133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1571</v>
      </c>
      <c r="B1088" s="10" t="s">
        <v>125</v>
      </c>
      <c r="C1088" s="10" t="s">
        <v>99</v>
      </c>
      <c r="D1088" s="10" t="s">
        <v>231</v>
      </c>
      <c r="E1088" s="10" t="s">
        <v>266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1572</v>
      </c>
      <c r="B1089" s="10" t="s">
        <v>424</v>
      </c>
      <c r="C1089" s="10" t="s">
        <v>321</v>
      </c>
      <c r="D1089" s="10" t="s">
        <v>413</v>
      </c>
      <c r="E1089" s="10" t="s">
        <v>107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1573</v>
      </c>
      <c r="B1090" s="10" t="s">
        <v>877</v>
      </c>
      <c r="C1090" s="10" t="s">
        <v>759</v>
      </c>
      <c r="D1090" s="10" t="s">
        <v>121</v>
      </c>
      <c r="E1090" s="10" t="s">
        <v>283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0" t="s">
        <v>1574</v>
      </c>
      <c r="B1091" s="10" t="s">
        <v>424</v>
      </c>
      <c r="C1091" s="10" t="s">
        <v>569</v>
      </c>
      <c r="D1091" s="10" t="s">
        <v>138</v>
      </c>
      <c r="E1091" s="10" t="s">
        <v>347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2" t="s">
        <v>1575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2" t="s">
        <v>1576</v>
      </c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1"/>
    </row>
    <row r="1094" spans="1:21">
      <c r="A1094" s="10" t="s">
        <v>1577</v>
      </c>
      <c r="B1094" s="10" t="s">
        <v>89</v>
      </c>
      <c r="C1094" s="10" t="s">
        <v>459</v>
      </c>
      <c r="D1094" s="10" t="s">
        <v>274</v>
      </c>
      <c r="E1094" s="10" t="s">
        <v>113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1578</v>
      </c>
      <c r="B1095" s="10" t="s">
        <v>424</v>
      </c>
      <c r="C1095" s="10" t="s">
        <v>264</v>
      </c>
      <c r="D1095" s="10" t="s">
        <v>1579</v>
      </c>
      <c r="E1095" s="10" t="s">
        <v>128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1580</v>
      </c>
      <c r="B1096" s="10" t="s">
        <v>424</v>
      </c>
      <c r="C1096" s="10" t="s">
        <v>715</v>
      </c>
      <c r="D1096" s="10" t="s">
        <v>142</v>
      </c>
      <c r="E1096" s="10" t="s">
        <v>190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1581</v>
      </c>
      <c r="B1097" s="10" t="s">
        <v>225</v>
      </c>
      <c r="C1097" s="10" t="s">
        <v>1582</v>
      </c>
      <c r="D1097" s="10" t="s">
        <v>1583</v>
      </c>
      <c r="E1097" s="10" t="s">
        <v>681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1584</v>
      </c>
      <c r="B1098" s="10" t="s">
        <v>1585</v>
      </c>
      <c r="C1098" s="10" t="s">
        <v>290</v>
      </c>
      <c r="D1098" s="10"/>
      <c r="E1098" s="10"/>
      <c r="F1098" s="10"/>
      <c r="G1098" s="10"/>
      <c r="H1098" s="10" t="str">
        <f>(C1098-B1098)</f>
        <v>0</v>
      </c>
      <c r="I1098" s="10" t="str">
        <f>(U1098+J1)</f>
        <v>0</v>
      </c>
      <c r="J1098" s="10" t="str">
        <f>(H1098-I1098)</f>
        <v>0</v>
      </c>
      <c r="K1098" s="10" t="s">
        <v>1586</v>
      </c>
      <c r="L1098" s="10"/>
      <c r="M1098" s="11"/>
      <c r="U1098" s="13" t="s">
        <v>1587</v>
      </c>
    </row>
    <row r="1099" spans="1:21">
      <c r="A1099" s="12" t="s">
        <v>1588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2" t="s">
        <v>1589</v>
      </c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1"/>
    </row>
    <row r="1101" spans="1:21">
      <c r="A1101" s="10" t="s">
        <v>1590</v>
      </c>
      <c r="B1101" s="10" t="s">
        <v>144</v>
      </c>
      <c r="C1101" s="10" t="s">
        <v>1056</v>
      </c>
      <c r="D1101" s="10" t="s">
        <v>569</v>
      </c>
      <c r="E1101" s="10" t="s">
        <v>678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1591</v>
      </c>
      <c r="B1102" s="10" t="s">
        <v>32</v>
      </c>
      <c r="C1102" s="10" t="s">
        <v>32</v>
      </c>
      <c r="D1102" s="10" t="s">
        <v>32</v>
      </c>
      <c r="E1102" s="10" t="s">
        <v>32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1592</v>
      </c>
      <c r="L1102" s="10"/>
      <c r="M1102" s="11"/>
      <c r="U1102" s="13" t="s">
        <v>1208</v>
      </c>
    </row>
    <row r="1103" spans="1:21">
      <c r="A1103" s="10" t="s">
        <v>1593</v>
      </c>
      <c r="B1103" s="10"/>
      <c r="C1103" s="10"/>
      <c r="D1103" s="10"/>
      <c r="E1103" s="10"/>
      <c r="F1103" s="10"/>
      <c r="G1103" s="10"/>
      <c r="H1103" s="10" t="s">
        <v>31</v>
      </c>
      <c r="I1103" s="10" t="str">
        <f>(J2+J1)</f>
        <v>0</v>
      </c>
      <c r="J1103" s="10" t="s">
        <v>32</v>
      </c>
      <c r="K1103" s="10"/>
      <c r="L1103" s="10"/>
      <c r="M1103" s="11"/>
    </row>
    <row r="1104" spans="1:21">
      <c r="A1104" s="10" t="s">
        <v>1594</v>
      </c>
      <c r="B1104" s="10" t="s">
        <v>32</v>
      </c>
      <c r="C1104" s="10" t="s">
        <v>32</v>
      </c>
      <c r="D1104" s="10" t="s">
        <v>32</v>
      </c>
      <c r="E1104" s="10" t="s">
        <v>32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 t="s">
        <v>1595</v>
      </c>
      <c r="L1104" s="10"/>
      <c r="M1104" s="11"/>
    </row>
    <row r="1105" spans="1:21">
      <c r="A1105" s="10" t="s">
        <v>1596</v>
      </c>
      <c r="B1105" s="10" t="s">
        <v>32</v>
      </c>
      <c r="C1105" s="10" t="s">
        <v>32</v>
      </c>
      <c r="D1105" s="10" t="s">
        <v>32</v>
      </c>
      <c r="E1105" s="10" t="s">
        <v>32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 t="s">
        <v>1595</v>
      </c>
      <c r="L1105" s="10"/>
      <c r="M1105" s="11"/>
    </row>
    <row r="1106" spans="1:21">
      <c r="A1106" s="12" t="s">
        <v>1597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2" t="s">
        <v>1598</v>
      </c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1"/>
    </row>
    <row r="1108" spans="1:21">
      <c r="A1108" s="10" t="s">
        <v>1599</v>
      </c>
      <c r="B1108" s="10" t="s">
        <v>32</v>
      </c>
      <c r="C1108" s="10" t="s">
        <v>32</v>
      </c>
      <c r="D1108" s="10" t="s">
        <v>32</v>
      </c>
      <c r="E1108" s="10" t="s">
        <v>32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 t="s">
        <v>1595</v>
      </c>
      <c r="L1108" s="10"/>
      <c r="M1108" s="11"/>
    </row>
    <row r="1109" spans="1:21">
      <c r="A1109" s="10" t="s">
        <v>1600</v>
      </c>
      <c r="B1109" s="10" t="s">
        <v>32</v>
      </c>
      <c r="C1109" s="10" t="s">
        <v>32</v>
      </c>
      <c r="D1109" s="10" t="s">
        <v>32</v>
      </c>
      <c r="E1109" s="10" t="s">
        <v>32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1601</v>
      </c>
      <c r="L1109" s="10"/>
      <c r="M1109" s="11"/>
      <c r="U1109" s="13" t="s">
        <v>1208</v>
      </c>
    </row>
    <row r="1110" spans="1:21">
      <c r="A1110" s="12" t="s">
        <v>1602</v>
      </c>
      <c r="B1110" s="12"/>
      <c r="C1110" s="12"/>
      <c r="D1110" s="12"/>
      <c r="E1110" s="12"/>
      <c r="F1110" s="12"/>
      <c r="G1110" s="12"/>
      <c r="H1110" s="12" t="s">
        <v>630</v>
      </c>
      <c r="I1110" s="12"/>
      <c r="J1110" s="12" t="s">
        <v>32</v>
      </c>
      <c r="K1110" s="12"/>
      <c r="L1110" s="10"/>
      <c r="M1110" s="11"/>
    </row>
    <row r="1111" spans="1:21">
      <c r="A1111" s="10" t="s">
        <v>1603</v>
      </c>
      <c r="B1111" s="10" t="s">
        <v>32</v>
      </c>
      <c r="C1111" s="10" t="s">
        <v>32</v>
      </c>
      <c r="D1111" s="10" t="s">
        <v>32</v>
      </c>
      <c r="E1111" s="10" t="s">
        <v>32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 t="s">
        <v>1595</v>
      </c>
      <c r="L1111" s="10"/>
      <c r="M1111" s="11"/>
    </row>
    <row r="1112" spans="1:21">
      <c r="A1112" s="10" t="s">
        <v>1604</v>
      </c>
      <c r="B1112" s="10" t="s">
        <v>32</v>
      </c>
      <c r="C1112" s="10" t="s">
        <v>32</v>
      </c>
      <c r="D1112" s="10" t="s">
        <v>32</v>
      </c>
      <c r="E1112" s="10" t="s">
        <v>32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 t="s">
        <v>1595</v>
      </c>
      <c r="L1112" s="10"/>
      <c r="M1112" s="11"/>
    </row>
    <row r="1113" spans="1:21">
      <c r="A1113" s="12" t="s">
        <v>1605</v>
      </c>
      <c r="B1113" s="12" t="s">
        <v>32</v>
      </c>
      <c r="C1113" s="12" t="s">
        <v>32</v>
      </c>
      <c r="D1113" s="12" t="s">
        <v>32</v>
      </c>
      <c r="E1113" s="12" t="s">
        <v>32</v>
      </c>
      <c r="F1113" s="12"/>
      <c r="G1113" s="12"/>
      <c r="H1113" s="12"/>
      <c r="I1113" s="12"/>
      <c r="J1113" s="12"/>
      <c r="K1113" s="12" t="s">
        <v>1335</v>
      </c>
      <c r="L1113" s="12"/>
      <c r="M1113" s="11"/>
    </row>
    <row r="1114" spans="1:21">
      <c r="A1114" s="12" t="s">
        <v>1606</v>
      </c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1"/>
    </row>
    <row r="1115" spans="1:21">
      <c r="A1115" s="10" t="s">
        <v>1607</v>
      </c>
      <c r="B1115" s="10" t="s">
        <v>311</v>
      </c>
      <c r="C1115" s="10" t="s">
        <v>282</v>
      </c>
      <c r="D1115" s="10" t="s">
        <v>719</v>
      </c>
      <c r="E1115" s="10" t="s">
        <v>295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1608</v>
      </c>
      <c r="B1116" s="10" t="s">
        <v>479</v>
      </c>
      <c r="C1116" s="10" t="s">
        <v>141</v>
      </c>
      <c r="D1116" s="10" t="s">
        <v>112</v>
      </c>
      <c r="E1116" s="10" t="s">
        <v>262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1609</v>
      </c>
      <c r="B1117" s="10" t="s">
        <v>125</v>
      </c>
      <c r="C1117" s="10" t="s">
        <v>410</v>
      </c>
      <c r="D1117" s="10" t="s">
        <v>727</v>
      </c>
      <c r="E1117" s="10" t="s">
        <v>295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1610</v>
      </c>
      <c r="L1117" s="10"/>
      <c r="M1117" s="11"/>
      <c r="U1117" s="13" t="s">
        <v>1611</v>
      </c>
    </row>
    <row r="1118" spans="1:21">
      <c r="A1118" s="10" t="s">
        <v>1612</v>
      </c>
      <c r="B1118" s="10" t="s">
        <v>184</v>
      </c>
      <c r="C1118" s="10" t="s">
        <v>226</v>
      </c>
      <c r="D1118" s="10" t="s">
        <v>227</v>
      </c>
      <c r="E1118" s="10" t="s">
        <v>1613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1614</v>
      </c>
      <c r="B1119" s="10" t="s">
        <v>242</v>
      </c>
      <c r="C1119" s="10" t="s">
        <v>132</v>
      </c>
      <c r="D1119" s="10" t="s">
        <v>462</v>
      </c>
      <c r="E1119" s="10" t="s">
        <v>133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2" t="s">
        <v>1615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2" t="s">
        <v>1616</v>
      </c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1"/>
    </row>
    <row r="1122" spans="1:21">
      <c r="A1122" s="10" t="s">
        <v>1617</v>
      </c>
      <c r="B1122" s="10" t="s">
        <v>424</v>
      </c>
      <c r="C1122" s="10" t="s">
        <v>334</v>
      </c>
      <c r="D1122" s="10" t="s">
        <v>215</v>
      </c>
      <c r="E1122" s="10" t="s">
        <v>473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1618</v>
      </c>
      <c r="B1123" s="10" t="s">
        <v>877</v>
      </c>
      <c r="C1123" s="10" t="s">
        <v>1031</v>
      </c>
      <c r="D1123" s="10" t="s">
        <v>398</v>
      </c>
      <c r="E1123" s="10" t="s">
        <v>216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1619</v>
      </c>
      <c r="L1123" s="10"/>
      <c r="M1123" s="11"/>
      <c r="U1123" s="13" t="s">
        <v>1620</v>
      </c>
    </row>
    <row r="1124" spans="1:21">
      <c r="A1124" s="10" t="s">
        <v>1621</v>
      </c>
      <c r="B1124" s="10" t="s">
        <v>148</v>
      </c>
      <c r="C1124" s="10" t="s">
        <v>459</v>
      </c>
      <c r="D1124" s="10" t="s">
        <v>390</v>
      </c>
      <c r="E1124" s="10" t="s">
        <v>411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1622</v>
      </c>
      <c r="B1125" s="10" t="s">
        <v>311</v>
      </c>
      <c r="C1125" s="10" t="s">
        <v>569</v>
      </c>
      <c r="D1125" s="10" t="s">
        <v>431</v>
      </c>
      <c r="E1125" s="10" t="s">
        <v>203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0" t="s">
        <v>1623</v>
      </c>
      <c r="B1126" s="10" t="s">
        <v>127</v>
      </c>
      <c r="C1126" s="10" t="s">
        <v>226</v>
      </c>
      <c r="D1126" s="10" t="s">
        <v>364</v>
      </c>
      <c r="E1126" s="10" t="s">
        <v>195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2" t="s">
        <v>1624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2" t="s">
        <v>1625</v>
      </c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1"/>
    </row>
    <row r="1129" spans="1:21">
      <c r="A1129" s="10" t="s">
        <v>1626</v>
      </c>
      <c r="B1129" s="10" t="s">
        <v>349</v>
      </c>
      <c r="C1129" s="10" t="s">
        <v>715</v>
      </c>
      <c r="D1129" s="10" t="s">
        <v>274</v>
      </c>
      <c r="E1129" s="10" t="s">
        <v>107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1627</v>
      </c>
      <c r="B1130" s="10" t="s">
        <v>664</v>
      </c>
      <c r="C1130" s="10" t="s">
        <v>226</v>
      </c>
      <c r="D1130" s="10" t="s">
        <v>231</v>
      </c>
      <c r="E1130" s="10" t="s">
        <v>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1628</v>
      </c>
      <c r="B1131" s="10" t="s">
        <v>555</v>
      </c>
      <c r="C1131" s="10" t="s">
        <v>264</v>
      </c>
      <c r="D1131" s="10" t="s">
        <v>378</v>
      </c>
      <c r="E1131" s="10" t="s">
        <v>182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1629</v>
      </c>
      <c r="B1132" s="10" t="s">
        <v>159</v>
      </c>
      <c r="C1132" s="10" t="s">
        <v>86</v>
      </c>
      <c r="D1132" s="10" t="s">
        <v>669</v>
      </c>
      <c r="E1132" s="10" t="s">
        <v>1630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1631</v>
      </c>
      <c r="B1133" s="10" t="s">
        <v>311</v>
      </c>
      <c r="C1133" s="10" t="s">
        <v>855</v>
      </c>
      <c r="D1133" s="10" t="s">
        <v>251</v>
      </c>
      <c r="E1133" s="10" t="s">
        <v>133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2" t="s">
        <v>1632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2" t="s">
        <v>1633</v>
      </c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1"/>
    </row>
    <row r="1136" spans="1:21">
      <c r="A1136" s="10" t="s">
        <v>1634</v>
      </c>
      <c r="B1136" s="10" t="s">
        <v>167</v>
      </c>
      <c r="C1136" s="10" t="s">
        <v>185</v>
      </c>
      <c r="D1136" s="10" t="s">
        <v>470</v>
      </c>
      <c r="E1136" s="10" t="s">
        <v>128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1635</v>
      </c>
      <c r="B1137" s="10" t="s">
        <v>1636</v>
      </c>
      <c r="C1137" s="10" t="s">
        <v>219</v>
      </c>
      <c r="D1137" s="10" t="s">
        <v>1273</v>
      </c>
      <c r="E1137" s="10" t="s">
        <v>1637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1638</v>
      </c>
      <c r="B1138" s="10" t="s">
        <v>127</v>
      </c>
      <c r="C1138" s="10" t="s">
        <v>234</v>
      </c>
      <c r="D1138" s="10"/>
      <c r="E1138" s="10"/>
      <c r="F1138" s="10"/>
      <c r="G1138" s="10"/>
      <c r="H1138" s="10" t="str">
        <f>(C1138-B1138)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1639</v>
      </c>
      <c r="B1139" s="10" t="s">
        <v>127</v>
      </c>
      <c r="C1139" s="10" t="s">
        <v>312</v>
      </c>
      <c r="D1139" s="10" t="s">
        <v>460</v>
      </c>
      <c r="E1139" s="10" t="s">
        <v>845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1640</v>
      </c>
      <c r="B1140" s="10" t="s">
        <v>492</v>
      </c>
      <c r="C1140" s="10" t="s">
        <v>226</v>
      </c>
      <c r="D1140" s="10" t="s">
        <v>142</v>
      </c>
      <c r="E1140" s="10" t="s">
        <v>262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2" t="s">
        <v>1641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2" t="s">
        <v>1642</v>
      </c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1"/>
    </row>
    <row r="1143" spans="1:21">
      <c r="A1143" s="10" t="s">
        <v>1643</v>
      </c>
      <c r="B1143" s="10" t="s">
        <v>573</v>
      </c>
      <c r="C1143" s="10" t="s">
        <v>1078</v>
      </c>
      <c r="D1143" s="10" t="s">
        <v>357</v>
      </c>
      <c r="E1143" s="10" t="s">
        <v>604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1644</v>
      </c>
      <c r="B1144" s="10" t="s">
        <v>311</v>
      </c>
      <c r="C1144" s="10" t="s">
        <v>334</v>
      </c>
      <c r="D1144" s="10" t="s">
        <v>390</v>
      </c>
      <c r="E1144" s="10" t="s">
        <v>228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1645</v>
      </c>
      <c r="B1145" s="10" t="s">
        <v>427</v>
      </c>
      <c r="C1145" s="10" t="s">
        <v>185</v>
      </c>
      <c r="D1145" s="10" t="s">
        <v>202</v>
      </c>
      <c r="E1145" s="10" t="s">
        <v>118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1646</v>
      </c>
      <c r="B1146" s="10" t="s">
        <v>242</v>
      </c>
      <c r="C1146" s="10" t="s">
        <v>387</v>
      </c>
      <c r="D1146" s="10" t="s">
        <v>265</v>
      </c>
      <c r="E1146" s="10" t="s">
        <v>151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1647</v>
      </c>
      <c r="B1147" s="10" t="s">
        <v>424</v>
      </c>
      <c r="C1147" s="10" t="s">
        <v>305</v>
      </c>
      <c r="D1147" s="10" t="s">
        <v>138</v>
      </c>
      <c r="E1147" s="10" t="s">
        <v>1648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2" t="s">
        <v>1649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2" t="s">
        <v>1650</v>
      </c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1"/>
    </row>
    <row r="1150" spans="1:21">
      <c r="A1150" s="10" t="s">
        <v>1651</v>
      </c>
      <c r="B1150" s="10" t="s">
        <v>294</v>
      </c>
      <c r="C1150" s="10" t="s">
        <v>359</v>
      </c>
      <c r="D1150" s="10" t="s">
        <v>388</v>
      </c>
      <c r="E1150" s="10" t="s">
        <v>662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1652</v>
      </c>
      <c r="B1151" s="10" t="s">
        <v>420</v>
      </c>
      <c r="C1151" s="10" t="s">
        <v>330</v>
      </c>
      <c r="D1151" s="10" t="s">
        <v>142</v>
      </c>
      <c r="E1151" s="10" t="s">
        <v>262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1653</v>
      </c>
      <c r="B1152" s="10" t="s">
        <v>424</v>
      </c>
      <c r="C1152" s="10" t="s">
        <v>317</v>
      </c>
      <c r="D1152" s="10" t="s">
        <v>177</v>
      </c>
      <c r="E1152" s="10" t="s">
        <v>496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1654</v>
      </c>
      <c r="B1153" s="10" t="s">
        <v>242</v>
      </c>
      <c r="C1153" s="10" t="s">
        <v>230</v>
      </c>
      <c r="D1153" s="10" t="s">
        <v>313</v>
      </c>
      <c r="E1153" s="10" t="s">
        <v>182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0" t="s">
        <v>1655</v>
      </c>
      <c r="B1154" s="10" t="s">
        <v>1160</v>
      </c>
      <c r="C1154" s="10" t="s">
        <v>398</v>
      </c>
      <c r="D1154" s="10" t="s">
        <v>799</v>
      </c>
      <c r="E1154" s="10" t="s">
        <v>496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2" t="s">
        <v>1656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2" t="s">
        <v>1657</v>
      </c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1"/>
    </row>
    <row r="1157" spans="1:21">
      <c r="A1157" s="10" t="s">
        <v>1658</v>
      </c>
      <c r="B1157" s="10" t="s">
        <v>184</v>
      </c>
      <c r="C1157" s="10" t="s">
        <v>237</v>
      </c>
      <c r="D1157" s="10" t="s">
        <v>180</v>
      </c>
      <c r="E1157" s="10" t="s">
        <v>123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0" t="s">
        <v>1659</v>
      </c>
      <c r="B1158" s="10" t="s">
        <v>1660</v>
      </c>
      <c r="C1158" s="10" t="s">
        <v>305</v>
      </c>
      <c r="D1158" s="10" t="s">
        <v>194</v>
      </c>
      <c r="E1158" s="10" t="s">
        <v>295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1661</v>
      </c>
      <c r="B1159" s="10" t="s">
        <v>519</v>
      </c>
      <c r="C1159" s="10" t="s">
        <v>270</v>
      </c>
      <c r="D1159" s="10" t="s">
        <v>177</v>
      </c>
      <c r="E1159" s="10" t="s">
        <v>592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1662</v>
      </c>
      <c r="B1160" s="10" t="s">
        <v>89</v>
      </c>
      <c r="C1160" s="10" t="s">
        <v>317</v>
      </c>
      <c r="D1160" s="10" t="s">
        <v>306</v>
      </c>
      <c r="E1160" s="10" t="s">
        <v>1663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1664</v>
      </c>
      <c r="B1161" s="10" t="s">
        <v>89</v>
      </c>
      <c r="C1161" s="10" t="s">
        <v>177</v>
      </c>
      <c r="D1161" s="10" t="s">
        <v>396</v>
      </c>
      <c r="E1161" s="10" t="s">
        <v>133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2" t="s">
        <v>1665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2" t="s">
        <v>1666</v>
      </c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1"/>
    </row>
    <row r="1164" spans="1:21">
      <c r="A1164" s="10" t="s">
        <v>1667</v>
      </c>
      <c r="B1164" s="10" t="s">
        <v>32</v>
      </c>
      <c r="C1164" s="10" t="s">
        <v>32</v>
      </c>
      <c r="D1164" s="10" t="s">
        <v>32</v>
      </c>
      <c r="E1164" s="10" t="s">
        <v>32</v>
      </c>
      <c r="F1164" s="10"/>
      <c r="G1164" s="10"/>
      <c r="H1164" s="10" t="str">
        <f>(C1164-B1164)+(E1164-D1164)</f>
        <v>0</v>
      </c>
      <c r="I1164" s="10" t="str">
        <f>(U1164+J1)</f>
        <v>0</v>
      </c>
      <c r="J1164" s="10" t="str">
        <f>(H1164-I1164)</f>
        <v>0</v>
      </c>
      <c r="K1164" s="10" t="s">
        <v>1252</v>
      </c>
      <c r="L1164" s="10"/>
      <c r="M1164" s="11"/>
      <c r="U1164" s="13" t="s">
        <v>1208</v>
      </c>
    </row>
    <row r="1165" spans="1:21">
      <c r="A1165" s="10" t="s">
        <v>1668</v>
      </c>
      <c r="B1165" s="10" t="s">
        <v>32</v>
      </c>
      <c r="C1165" s="10" t="s">
        <v>32</v>
      </c>
      <c r="D1165" s="10" t="s">
        <v>32</v>
      </c>
      <c r="E1165" s="10" t="s">
        <v>32</v>
      </c>
      <c r="F1165" s="10"/>
      <c r="G1165" s="10"/>
      <c r="H1165" s="10" t="str">
        <f>(C1165-B1165)+(E1165-D1165)</f>
        <v>0</v>
      </c>
      <c r="I1165" s="10" t="str">
        <f>(U1165+J1)</f>
        <v>0</v>
      </c>
      <c r="J1165" s="10" t="str">
        <f>(H1165-I1165)</f>
        <v>0</v>
      </c>
      <c r="K1165" s="10" t="s">
        <v>1252</v>
      </c>
      <c r="L1165" s="10"/>
      <c r="M1165" s="11"/>
      <c r="U1165" s="13" t="s">
        <v>1208</v>
      </c>
    </row>
    <row r="1166" spans="1:21">
      <c r="A1166" s="10" t="s">
        <v>1669</v>
      </c>
      <c r="B1166" s="10" t="s">
        <v>268</v>
      </c>
      <c r="C1166" s="10" t="s">
        <v>359</v>
      </c>
      <c r="D1166" s="10" t="s">
        <v>251</v>
      </c>
      <c r="E1166" s="10" t="s">
        <v>82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1670</v>
      </c>
      <c r="B1167" s="10" t="s">
        <v>279</v>
      </c>
      <c r="C1167" s="10" t="s">
        <v>398</v>
      </c>
      <c r="D1167" s="10" t="s">
        <v>138</v>
      </c>
      <c r="E1167" s="10" t="s">
        <v>283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1671</v>
      </c>
      <c r="B1168" s="10" t="s">
        <v>153</v>
      </c>
      <c r="C1168" s="10" t="s">
        <v>168</v>
      </c>
      <c r="D1168" s="10" t="s">
        <v>364</v>
      </c>
      <c r="E1168" s="10" t="s">
        <v>266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2" t="s">
        <v>1672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2" t="s">
        <v>1673</v>
      </c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1"/>
    </row>
    <row r="1171" spans="1:21">
      <c r="A1171" s="10" t="s">
        <v>1674</v>
      </c>
      <c r="B1171" s="10" t="s">
        <v>311</v>
      </c>
      <c r="C1171" s="10" t="s">
        <v>137</v>
      </c>
      <c r="D1171" s="10" t="s">
        <v>138</v>
      </c>
      <c r="E1171" s="10" t="s">
        <v>262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1675</v>
      </c>
      <c r="B1172" s="10" t="s">
        <v>225</v>
      </c>
      <c r="C1172" s="10" t="s">
        <v>1092</v>
      </c>
      <c r="D1172" s="10" t="s">
        <v>206</v>
      </c>
      <c r="E1172" s="10" t="s">
        <v>118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1676</v>
      </c>
      <c r="B1173" s="10" t="s">
        <v>279</v>
      </c>
      <c r="C1173" s="10" t="s">
        <v>838</v>
      </c>
      <c r="D1173" s="10" t="s">
        <v>470</v>
      </c>
      <c r="E1173" s="10" t="s">
        <v>228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1677</v>
      </c>
      <c r="B1174" s="10" t="s">
        <v>148</v>
      </c>
      <c r="C1174" s="10" t="s">
        <v>230</v>
      </c>
      <c r="D1174" s="10" t="s">
        <v>313</v>
      </c>
      <c r="E1174" s="10" t="s">
        <v>283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0" t="s">
        <v>1678</v>
      </c>
      <c r="B1175" s="10" t="s">
        <v>311</v>
      </c>
      <c r="C1175" s="10" t="s">
        <v>298</v>
      </c>
      <c r="D1175" s="10" t="s">
        <v>1089</v>
      </c>
      <c r="E1175" s="10" t="s">
        <v>107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2" t="s">
        <v>1679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2" t="s">
        <v>1680</v>
      </c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1"/>
    </row>
    <row r="1178" spans="1:21">
      <c r="A1178" s="10" t="s">
        <v>1681</v>
      </c>
      <c r="B1178" s="10" t="s">
        <v>153</v>
      </c>
      <c r="C1178" s="10" t="s">
        <v>250</v>
      </c>
      <c r="D1178" s="10" t="s">
        <v>375</v>
      </c>
      <c r="E1178" s="10" t="s">
        <v>301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1682</v>
      </c>
      <c r="B1179" s="10" t="s">
        <v>172</v>
      </c>
      <c r="C1179" s="10" t="s">
        <v>255</v>
      </c>
      <c r="D1179" s="10" t="s">
        <v>452</v>
      </c>
      <c r="E1179" s="10" t="s">
        <v>473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1683</v>
      </c>
      <c r="B1180" s="10" t="s">
        <v>153</v>
      </c>
      <c r="C1180" s="10" t="s">
        <v>141</v>
      </c>
      <c r="D1180" s="10" t="s">
        <v>1089</v>
      </c>
      <c r="E1180" s="10" t="s">
        <v>203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1684</v>
      </c>
      <c r="B1181" s="10" t="s">
        <v>1069</v>
      </c>
      <c r="C1181" s="10" t="s">
        <v>141</v>
      </c>
      <c r="D1181" s="10" t="s">
        <v>595</v>
      </c>
      <c r="E1181" s="10" t="s">
        <v>266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1685</v>
      </c>
      <c r="B1182" s="10" t="s">
        <v>148</v>
      </c>
      <c r="C1182" s="10" t="s">
        <v>885</v>
      </c>
      <c r="D1182" s="10" t="s">
        <v>428</v>
      </c>
      <c r="E1182" s="10" t="s">
        <v>82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2" t="s">
        <v>1686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2" t="s">
        <v>1687</v>
      </c>
      <c r="B1184" s="12"/>
      <c r="C1184" s="12"/>
      <c r="D1184" s="12"/>
      <c r="E1184" s="12"/>
      <c r="F1184" s="12"/>
      <c r="G1184" s="12"/>
      <c r="H1184" s="12"/>
      <c r="I1184" s="12"/>
      <c r="J1184" s="12"/>
      <c r="K1184" s="12"/>
      <c r="L1184" s="12"/>
      <c r="M1184" s="11"/>
    </row>
    <row r="1185" spans="1:21">
      <c r="A1185" s="10" t="s">
        <v>1688</v>
      </c>
      <c r="B1185" s="10" t="s">
        <v>184</v>
      </c>
      <c r="C1185" s="10" t="s">
        <v>425</v>
      </c>
      <c r="D1185" s="10" t="s">
        <v>265</v>
      </c>
      <c r="E1185" s="10" t="s">
        <v>601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1689</v>
      </c>
      <c r="B1186" s="10" t="s">
        <v>519</v>
      </c>
      <c r="C1186" s="10" t="s">
        <v>230</v>
      </c>
      <c r="D1186" s="10" t="s">
        <v>313</v>
      </c>
      <c r="E1186" s="10" t="s">
        <v>133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1690</v>
      </c>
      <c r="B1187" s="10" t="s">
        <v>279</v>
      </c>
      <c r="C1187" s="10" t="s">
        <v>230</v>
      </c>
      <c r="D1187" s="10" t="s">
        <v>313</v>
      </c>
      <c r="E1187" s="10" t="s">
        <v>151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1691</v>
      </c>
      <c r="B1188" s="10" t="s">
        <v>89</v>
      </c>
      <c r="C1188" s="10" t="s">
        <v>230</v>
      </c>
      <c r="D1188" s="10" t="s">
        <v>313</v>
      </c>
      <c r="E1188" s="10" t="s">
        <v>1328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1692</v>
      </c>
      <c r="B1189" s="10" t="s">
        <v>89</v>
      </c>
      <c r="C1189" s="10" t="s">
        <v>885</v>
      </c>
      <c r="D1189" s="10" t="s">
        <v>579</v>
      </c>
      <c r="E1189" s="10" t="s">
        <v>133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2" t="s">
        <v>1693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2" t="s">
        <v>1694</v>
      </c>
      <c r="B1191" s="12"/>
      <c r="C1191" s="12"/>
      <c r="D1191" s="12"/>
      <c r="E1191" s="12"/>
      <c r="F1191" s="12"/>
      <c r="G1191" s="12"/>
      <c r="H1191" s="12"/>
      <c r="I1191" s="12"/>
      <c r="J1191" s="12"/>
      <c r="K1191" s="12"/>
      <c r="L1191" s="12"/>
      <c r="M1191" s="11"/>
    </row>
    <row r="1192" spans="1:21">
      <c r="A1192" s="10" t="s">
        <v>1695</v>
      </c>
      <c r="B1192" s="10" t="s">
        <v>120</v>
      </c>
      <c r="C1192" s="10" t="s">
        <v>230</v>
      </c>
      <c r="D1192" s="10" t="s">
        <v>141</v>
      </c>
      <c r="E1192" s="10" t="s">
        <v>1696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1697</v>
      </c>
      <c r="B1193" s="10" t="s">
        <v>89</v>
      </c>
      <c r="C1193" s="10" t="s">
        <v>230</v>
      </c>
      <c r="D1193" s="10" t="s">
        <v>186</v>
      </c>
      <c r="E1193" s="10" t="s">
        <v>1698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1699</v>
      </c>
      <c r="B1194" s="10" t="s">
        <v>167</v>
      </c>
      <c r="C1194" s="10" t="s">
        <v>230</v>
      </c>
      <c r="D1194" s="10" t="s">
        <v>313</v>
      </c>
      <c r="E1194" s="10" t="s">
        <v>1700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1701</v>
      </c>
      <c r="B1195" s="10" t="s">
        <v>127</v>
      </c>
      <c r="C1195" s="10" t="s">
        <v>230</v>
      </c>
      <c r="D1195" s="10" t="s">
        <v>313</v>
      </c>
      <c r="E1195" s="10" t="s">
        <v>128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1702</v>
      </c>
      <c r="B1196" s="10" t="s">
        <v>89</v>
      </c>
      <c r="C1196" s="10" t="s">
        <v>359</v>
      </c>
      <c r="D1196" s="10" t="s">
        <v>460</v>
      </c>
      <c r="E1196" s="10" t="s">
        <v>133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2" t="s">
        <v>1703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2" t="s">
        <v>1704</v>
      </c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1"/>
    </row>
    <row r="1199" spans="1:21">
      <c r="A1199" s="10" t="s">
        <v>1705</v>
      </c>
      <c r="B1199" s="10" t="s">
        <v>127</v>
      </c>
      <c r="C1199" s="10" t="s">
        <v>226</v>
      </c>
      <c r="D1199" s="10" t="s">
        <v>399</v>
      </c>
      <c r="E1199" s="10" t="s">
        <v>128</v>
      </c>
      <c r="F1199" s="10" t="s">
        <v>1706</v>
      </c>
      <c r="G1199" s="10" t="s">
        <v>1707</v>
      </c>
      <c r="H1199" s="10" t="str">
        <f>(C1199-B1199)+(E1199-D1199)+(G1199-F1199)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1708</v>
      </c>
      <c r="B1200" s="10" t="s">
        <v>407</v>
      </c>
      <c r="C1200" s="10" t="s">
        <v>1093</v>
      </c>
      <c r="D1200" s="10" t="s">
        <v>168</v>
      </c>
      <c r="E1200" s="10" t="s">
        <v>1709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1710</v>
      </c>
      <c r="B1201" s="10" t="s">
        <v>236</v>
      </c>
      <c r="C1201" s="10" t="s">
        <v>1093</v>
      </c>
      <c r="D1201" s="10" t="s">
        <v>230</v>
      </c>
      <c r="E1201" s="10" t="s">
        <v>133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1711</v>
      </c>
      <c r="B1202" s="10" t="s">
        <v>153</v>
      </c>
      <c r="C1202" s="10" t="s">
        <v>885</v>
      </c>
      <c r="D1202" s="10" t="s">
        <v>428</v>
      </c>
      <c r="E1202" s="10" t="s">
        <v>109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0" t="s">
        <v>1712</v>
      </c>
      <c r="B1203" s="10" t="s">
        <v>89</v>
      </c>
      <c r="C1203" s="10" t="s">
        <v>230</v>
      </c>
      <c r="D1203" s="10" t="s">
        <v>313</v>
      </c>
      <c r="E1203" s="10" t="s">
        <v>133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2" t="s">
        <v>1713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2" t="s">
        <v>1714</v>
      </c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1"/>
    </row>
    <row r="1206" spans="1:21">
      <c r="A1206" s="10" t="s">
        <v>1715</v>
      </c>
      <c r="B1206" s="10" t="s">
        <v>89</v>
      </c>
      <c r="C1206" s="10" t="s">
        <v>230</v>
      </c>
      <c r="D1206" s="10" t="s">
        <v>313</v>
      </c>
      <c r="E1206" s="10" t="s">
        <v>133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1716</v>
      </c>
      <c r="B1207" s="10" t="s">
        <v>148</v>
      </c>
      <c r="C1207" s="10" t="s">
        <v>1093</v>
      </c>
      <c r="D1207" s="10" t="s">
        <v>230</v>
      </c>
      <c r="E1207" s="10" t="s">
        <v>1717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1718</v>
      </c>
      <c r="B1208" s="10" t="s">
        <v>89</v>
      </c>
      <c r="C1208" s="10" t="s">
        <v>230</v>
      </c>
      <c r="D1208" s="10" t="s">
        <v>313</v>
      </c>
      <c r="E1208" s="10" t="s">
        <v>133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1719</v>
      </c>
      <c r="B1209" s="10" t="s">
        <v>89</v>
      </c>
      <c r="C1209" s="10" t="s">
        <v>230</v>
      </c>
      <c r="D1209" s="10" t="s">
        <v>313</v>
      </c>
      <c r="E1209" s="10" t="s">
        <v>133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0" t="s">
        <v>1720</v>
      </c>
      <c r="B1210" s="10" t="s">
        <v>32</v>
      </c>
      <c r="C1210" s="10" t="s">
        <v>32</v>
      </c>
      <c r="D1210" s="10" t="s">
        <v>32</v>
      </c>
      <c r="E1210" s="10" t="s">
        <v>32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630</v>
      </c>
      <c r="L1210" s="10"/>
      <c r="M1210" s="11"/>
      <c r="U1210" s="13" t="s">
        <v>1208</v>
      </c>
    </row>
    <row r="1211" spans="1:21">
      <c r="A1211" s="12" t="s">
        <v>1721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2" t="s">
        <v>1722</v>
      </c>
      <c r="B1212" s="12"/>
      <c r="C1212" s="12"/>
      <c r="D1212" s="12"/>
      <c r="E1212" s="12"/>
      <c r="F1212" s="12"/>
      <c r="G1212" s="12"/>
      <c r="H1212" s="12"/>
      <c r="I1212" s="12"/>
      <c r="J1212" s="12"/>
      <c r="K1212" s="12"/>
      <c r="L1212" s="12"/>
      <c r="M1212" s="11"/>
    </row>
    <row r="1213" spans="1:21">
      <c r="A1213" s="10" t="s">
        <v>1723</v>
      </c>
      <c r="B1213" s="10" t="s">
        <v>1071</v>
      </c>
      <c r="C1213" s="10" t="s">
        <v>312</v>
      </c>
      <c r="D1213" s="10" t="s">
        <v>677</v>
      </c>
      <c r="E1213" s="10" t="s">
        <v>1724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1725</v>
      </c>
      <c r="B1214" s="10" t="s">
        <v>184</v>
      </c>
      <c r="C1214" s="10" t="s">
        <v>230</v>
      </c>
      <c r="D1214" s="10" t="s">
        <v>313</v>
      </c>
      <c r="E1214" s="10" t="s">
        <v>496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 t="s">
        <v>1191</v>
      </c>
      <c r="L1214" s="10"/>
      <c r="M1214" s="11"/>
    </row>
    <row r="1215" spans="1:21">
      <c r="A1215" s="10" t="s">
        <v>1726</v>
      </c>
      <c r="B1215" s="10" t="s">
        <v>89</v>
      </c>
      <c r="C1215" s="10" t="s">
        <v>230</v>
      </c>
      <c r="D1215" s="10" t="s">
        <v>313</v>
      </c>
      <c r="E1215" s="10" t="s">
        <v>133</v>
      </c>
      <c r="F1215" s="10"/>
      <c r="G1215" s="10"/>
      <c r="H1215" s="10" t="str">
        <f>(C1215-B1215)+(E1215-D1215)</f>
        <v>0</v>
      </c>
      <c r="I1215" s="10" t="str">
        <f>(J2+J1)</f>
        <v>0</v>
      </c>
      <c r="J1215" s="10" t="str">
        <f>(H1215-I1215)</f>
        <v>0</v>
      </c>
      <c r="K1215" s="10" t="s">
        <v>1191</v>
      </c>
      <c r="L1215" s="10"/>
      <c r="M1215" s="11"/>
    </row>
    <row r="1216" spans="1:21">
      <c r="A1216" s="10" t="s">
        <v>1727</v>
      </c>
      <c r="B1216" s="10" t="s">
        <v>236</v>
      </c>
      <c r="C1216" s="10" t="s">
        <v>1093</v>
      </c>
      <c r="D1216" s="10" t="s">
        <v>230</v>
      </c>
      <c r="E1216" s="10" t="s">
        <v>133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 t="s">
        <v>1191</v>
      </c>
      <c r="L1216" s="10"/>
      <c r="M1216" s="11"/>
    </row>
    <row r="1217" spans="1:21">
      <c r="A1217" s="10" t="s">
        <v>1728</v>
      </c>
      <c r="B1217" s="10" t="s">
        <v>328</v>
      </c>
      <c r="C1217" s="10" t="s">
        <v>1092</v>
      </c>
      <c r="D1217" s="10" t="s">
        <v>1093</v>
      </c>
      <c r="E1217" s="10" t="s">
        <v>83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 t="s">
        <v>1191</v>
      </c>
      <c r="L1217" s="10"/>
      <c r="M1217" s="11"/>
    </row>
    <row r="1218" spans="1:21">
      <c r="A1218" s="12" t="s">
        <v>1729</v>
      </c>
      <c r="B1218" s="12"/>
      <c r="C1218" s="12"/>
      <c r="D1218" s="12"/>
      <c r="E1218" s="12"/>
      <c r="F1218" s="12"/>
      <c r="G1218" s="12"/>
      <c r="H1218" s="12"/>
      <c r="I1218" s="12"/>
      <c r="J1218" s="12"/>
      <c r="K1218" s="12"/>
      <c r="L1218" s="12"/>
      <c r="M1218" s="11"/>
    </row>
    <row r="1219" spans="1:21">
      <c r="A1219" s="12" t="s">
        <v>1730</v>
      </c>
      <c r="B1219" s="12"/>
      <c r="C1219" s="12"/>
      <c r="D1219" s="12"/>
      <c r="E1219" s="12"/>
      <c r="F1219" s="12"/>
      <c r="G1219" s="12"/>
      <c r="H1219" s="12"/>
      <c r="I1219" s="12"/>
      <c r="J1219" s="12"/>
      <c r="K1219" s="12"/>
      <c r="L1219" s="12"/>
      <c r="M1219" s="11"/>
    </row>
    <row r="1220" spans="1:21">
      <c r="A1220" s="10" t="s">
        <v>1731</v>
      </c>
      <c r="B1220" s="10" t="s">
        <v>153</v>
      </c>
      <c r="C1220" s="10" t="s">
        <v>885</v>
      </c>
      <c r="D1220" s="10" t="s">
        <v>428</v>
      </c>
      <c r="E1220" s="10" t="s">
        <v>109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 t="s">
        <v>1191</v>
      </c>
      <c r="L1220" s="10"/>
      <c r="M1220" s="11"/>
    </row>
    <row r="1221" spans="1:21">
      <c r="A1221" s="10" t="s">
        <v>1732</v>
      </c>
      <c r="B1221" s="10" t="s">
        <v>32</v>
      </c>
      <c r="C1221" s="10" t="s">
        <v>32</v>
      </c>
      <c r="D1221" s="10" t="s">
        <v>32</v>
      </c>
      <c r="E1221" s="10" t="s">
        <v>32</v>
      </c>
      <c r="F1221" s="10"/>
      <c r="G1221" s="10"/>
      <c r="H1221" s="10" t="str">
        <f>(C1221-B1221)+(E1221-D1221)</f>
        <v>0</v>
      </c>
      <c r="I1221" s="10" t="str">
        <f>(U1221+J1)</f>
        <v>0</v>
      </c>
      <c r="J1221" s="10" t="str">
        <f>(H1221-I1221)</f>
        <v>0</v>
      </c>
      <c r="K1221" s="10" t="s">
        <v>630</v>
      </c>
      <c r="L1221" s="10"/>
      <c r="M1221" s="11"/>
      <c r="U1221" s="13" t="s">
        <v>1208</v>
      </c>
    </row>
    <row r="1222" spans="1:21">
      <c r="A1222" s="10" t="s">
        <v>1733</v>
      </c>
      <c r="B1222" s="10" t="s">
        <v>668</v>
      </c>
      <c r="C1222" s="10" t="s">
        <v>456</v>
      </c>
      <c r="D1222" s="10" t="s">
        <v>727</v>
      </c>
      <c r="E1222" s="10" t="s">
        <v>580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1734</v>
      </c>
      <c r="B1223" s="10" t="s">
        <v>89</v>
      </c>
      <c r="C1223" s="10" t="s">
        <v>313</v>
      </c>
      <c r="D1223" s="10" t="s">
        <v>457</v>
      </c>
      <c r="E1223" s="10" t="s">
        <v>1735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 t="s">
        <v>1191</v>
      </c>
      <c r="L1223" s="10"/>
      <c r="M1223" s="11"/>
    </row>
    <row r="1224" spans="1:21">
      <c r="A1224" s="10" t="s">
        <v>1736</v>
      </c>
      <c r="B1224" s="10" t="s">
        <v>1737</v>
      </c>
      <c r="C1224" s="10" t="s">
        <v>1092</v>
      </c>
      <c r="D1224" s="10" t="s">
        <v>1093</v>
      </c>
      <c r="E1224" s="10" t="s">
        <v>133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 t="s">
        <v>1191</v>
      </c>
      <c r="L1224" s="10"/>
      <c r="M1224" s="11"/>
    </row>
    <row r="1225" spans="1:21">
      <c r="A1225" s="12" t="s">
        <v>1738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1739</v>
      </c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1"/>
    </row>
    <row r="1227" spans="1:21">
      <c r="A1227" s="10" t="s">
        <v>1740</v>
      </c>
      <c r="B1227" s="10" t="s">
        <v>184</v>
      </c>
      <c r="C1227" s="10" t="s">
        <v>230</v>
      </c>
      <c r="D1227" s="10" t="s">
        <v>313</v>
      </c>
      <c r="E1227" s="10" t="s">
        <v>109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1741</v>
      </c>
      <c r="B1228" s="10" t="s">
        <v>279</v>
      </c>
      <c r="C1228" s="10" t="s">
        <v>587</v>
      </c>
      <c r="D1228" s="10" t="s">
        <v>502</v>
      </c>
      <c r="E1228" s="10" t="s">
        <v>283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1742</v>
      </c>
      <c r="B1229" s="10" t="s">
        <v>260</v>
      </c>
      <c r="C1229" s="10" t="s">
        <v>326</v>
      </c>
      <c r="D1229" s="10" t="s">
        <v>274</v>
      </c>
      <c r="E1229" s="10" t="s">
        <v>109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1743</v>
      </c>
      <c r="B1230" s="10" t="s">
        <v>311</v>
      </c>
      <c r="C1230" s="10" t="s">
        <v>1092</v>
      </c>
      <c r="D1230" s="10" t="s">
        <v>1093</v>
      </c>
      <c r="E1230" s="10" t="s">
        <v>611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0" t="s">
        <v>1744</v>
      </c>
      <c r="B1231" s="10" t="s">
        <v>32</v>
      </c>
      <c r="C1231" s="10" t="s">
        <v>32</v>
      </c>
      <c r="D1231" s="10" t="s">
        <v>32</v>
      </c>
      <c r="E1231" s="10" t="s">
        <v>32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630</v>
      </c>
      <c r="L1231" s="10"/>
      <c r="M1231" s="11"/>
      <c r="U1231" s="13" t="s">
        <v>1208</v>
      </c>
    </row>
    <row r="1232" spans="1:21">
      <c r="A1232" s="12" t="s">
        <v>1745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2" t="s">
        <v>1746</v>
      </c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1"/>
    </row>
    <row r="1234" spans="1:21">
      <c r="A1234" s="10" t="s">
        <v>1747</v>
      </c>
      <c r="B1234" s="10" t="s">
        <v>427</v>
      </c>
      <c r="C1234" s="10" t="s">
        <v>313</v>
      </c>
      <c r="D1234" s="10" t="s">
        <v>545</v>
      </c>
      <c r="E1234" s="10" t="s">
        <v>889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1748</v>
      </c>
      <c r="B1235" s="10" t="s">
        <v>691</v>
      </c>
      <c r="C1235" s="10" t="s">
        <v>463</v>
      </c>
      <c r="D1235" s="10" t="s">
        <v>1749</v>
      </c>
      <c r="E1235" s="10" t="s">
        <v>1750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1751</v>
      </c>
      <c r="B1236" s="10" t="s">
        <v>424</v>
      </c>
      <c r="C1236" s="10" t="s">
        <v>313</v>
      </c>
      <c r="D1236" s="10" t="s">
        <v>215</v>
      </c>
      <c r="E1236" s="10" t="s">
        <v>100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1752</v>
      </c>
      <c r="B1237" s="10" t="s">
        <v>289</v>
      </c>
      <c r="C1237" s="10" t="s">
        <v>431</v>
      </c>
      <c r="D1237" s="10" t="s">
        <v>495</v>
      </c>
      <c r="E1237" s="10" t="s">
        <v>596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1753</v>
      </c>
      <c r="B1238" s="10" t="s">
        <v>279</v>
      </c>
      <c r="C1238" s="10" t="s">
        <v>230</v>
      </c>
      <c r="D1238" s="10" t="s">
        <v>313</v>
      </c>
      <c r="E1238" s="10" t="s">
        <v>1396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2" t="s">
        <v>1754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2" t="s">
        <v>1755</v>
      </c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1"/>
    </row>
    <row r="1241" spans="1:21">
      <c r="A1241" s="10" t="s">
        <v>1756</v>
      </c>
      <c r="B1241" s="10" t="s">
        <v>167</v>
      </c>
      <c r="C1241" s="10" t="s">
        <v>1092</v>
      </c>
      <c r="D1241" s="10" t="s">
        <v>1757</v>
      </c>
      <c r="E1241" s="10" t="s">
        <v>330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1758</v>
      </c>
      <c r="B1242" s="10" t="s">
        <v>4</v>
      </c>
      <c r="C1242" s="10" t="s">
        <v>1092</v>
      </c>
      <c r="D1242" s="10" t="s">
        <v>1757</v>
      </c>
      <c r="E1242" s="10" t="s">
        <v>230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1759</v>
      </c>
      <c r="B1243" s="10" t="s">
        <v>4</v>
      </c>
      <c r="C1243" s="10" t="s">
        <v>1092</v>
      </c>
      <c r="D1243" s="10" t="s">
        <v>1757</v>
      </c>
      <c r="E1243" s="10" t="s">
        <v>230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1760</v>
      </c>
      <c r="B1244" s="10" t="s">
        <v>225</v>
      </c>
      <c r="C1244" s="10" t="s">
        <v>1092</v>
      </c>
      <c r="D1244" s="10" t="s">
        <v>1757</v>
      </c>
      <c r="E1244" s="10" t="s">
        <v>452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1761</v>
      </c>
      <c r="B1245" s="10" t="s">
        <v>555</v>
      </c>
      <c r="C1245" s="10" t="s">
        <v>808</v>
      </c>
      <c r="D1245" s="10" t="s">
        <v>1762</v>
      </c>
      <c r="E1245" s="10" t="s">
        <v>321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2" t="s">
        <v>1763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2" t="s">
        <v>1764</v>
      </c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1"/>
    </row>
    <row r="1248" spans="1:21">
      <c r="A1248" s="10" t="s">
        <v>1765</v>
      </c>
      <c r="B1248" s="10" t="s">
        <v>94</v>
      </c>
      <c r="C1248" s="10" t="s">
        <v>226</v>
      </c>
      <c r="D1248" s="10" t="s">
        <v>138</v>
      </c>
      <c r="E1248" s="10" t="s">
        <v>794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1766</v>
      </c>
      <c r="B1249" s="10" t="s">
        <v>664</v>
      </c>
      <c r="C1249" s="10" t="s">
        <v>399</v>
      </c>
      <c r="D1249" s="10" t="s">
        <v>146</v>
      </c>
      <c r="E1249" s="10" t="s">
        <v>1767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1768</v>
      </c>
      <c r="B1250" s="10" t="s">
        <v>4</v>
      </c>
      <c r="C1250" s="10" t="s">
        <v>1092</v>
      </c>
      <c r="D1250" s="10" t="s">
        <v>1757</v>
      </c>
      <c r="E1250" s="10" t="s">
        <v>230</v>
      </c>
      <c r="F1250" s="10"/>
      <c r="G1250" s="10"/>
      <c r="H1250" s="10" t="str">
        <f>(C1250-B1250)+(E1250-D1250)</f>
        <v>0</v>
      </c>
      <c r="I1250" s="10" t="str">
        <f>(U1250+J1)</f>
        <v>0</v>
      </c>
      <c r="J1250" s="10" t="str">
        <f>(H1250-I1250)</f>
        <v>0</v>
      </c>
      <c r="K1250" s="10" t="s">
        <v>1769</v>
      </c>
      <c r="L1250" s="10"/>
      <c r="M1250" s="11"/>
      <c r="U1250" s="13" t="s">
        <v>1208</v>
      </c>
    </row>
    <row r="1251" spans="1:21">
      <c r="A1251" s="10" t="s">
        <v>1770</v>
      </c>
      <c r="B1251" s="10" t="s">
        <v>4</v>
      </c>
      <c r="C1251" s="10" t="s">
        <v>1092</v>
      </c>
      <c r="D1251" s="10" t="s">
        <v>1757</v>
      </c>
      <c r="E1251" s="10" t="s">
        <v>230</v>
      </c>
      <c r="F1251" s="10"/>
      <c r="G1251" s="10"/>
      <c r="H1251" s="10" t="str">
        <f>(C1251-B1251)+(E1251-D1251)</f>
        <v>0</v>
      </c>
      <c r="I1251" s="10" t="str">
        <f>(U1251+J1)</f>
        <v>0</v>
      </c>
      <c r="J1251" s="10" t="str">
        <f>(H1251-I1251)</f>
        <v>0</v>
      </c>
      <c r="K1251" s="10" t="s">
        <v>1771</v>
      </c>
      <c r="L1251" s="10"/>
      <c r="M1251" s="11"/>
      <c r="U1251" s="13" t="s">
        <v>1208</v>
      </c>
    </row>
    <row r="1252" spans="1:21">
      <c r="A1252" s="10" t="s">
        <v>1772</v>
      </c>
      <c r="B1252" s="10" t="s">
        <v>555</v>
      </c>
      <c r="C1252" s="10" t="s">
        <v>230</v>
      </c>
      <c r="D1252" s="10" t="s">
        <v>186</v>
      </c>
      <c r="E1252" s="10" t="s">
        <v>611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2" t="s">
        <v>1773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2" t="s">
        <v>1774</v>
      </c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1"/>
    </row>
    <row r="1255" spans="1:21">
      <c r="A1255" s="10" t="s">
        <v>1775</v>
      </c>
      <c r="B1255" s="10" t="s">
        <v>519</v>
      </c>
      <c r="C1255" s="10" t="s">
        <v>1092</v>
      </c>
      <c r="D1255" s="10" t="s">
        <v>1776</v>
      </c>
      <c r="E1255" s="10" t="s">
        <v>321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1777</v>
      </c>
      <c r="L1255" s="10"/>
      <c r="M1255" s="11"/>
      <c r="U1255" s="13" t="s">
        <v>1208</v>
      </c>
    </row>
    <row r="1256" spans="1:21">
      <c r="A1256" s="10" t="s">
        <v>1778</v>
      </c>
      <c r="B1256" s="10" t="s">
        <v>455</v>
      </c>
      <c r="C1256" s="10" t="s">
        <v>1093</v>
      </c>
      <c r="D1256" s="10" t="s">
        <v>751</v>
      </c>
      <c r="E1256" s="10" t="s">
        <v>755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1779</v>
      </c>
      <c r="B1257" s="10" t="s">
        <v>4</v>
      </c>
      <c r="C1257" s="10" t="s">
        <v>1525</v>
      </c>
      <c r="D1257" s="10" t="s">
        <v>230</v>
      </c>
      <c r="E1257" s="10" t="s">
        <v>165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1780</v>
      </c>
      <c r="B1258" s="10" t="s">
        <v>361</v>
      </c>
      <c r="C1258" s="10" t="s">
        <v>1092</v>
      </c>
      <c r="D1258" s="10" t="s">
        <v>1781</v>
      </c>
      <c r="E1258" s="10" t="s">
        <v>462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0" t="s">
        <v>1782</v>
      </c>
      <c r="B1259" s="10" t="s">
        <v>4</v>
      </c>
      <c r="C1259" s="10" t="s">
        <v>1093</v>
      </c>
      <c r="D1259" s="10" t="s">
        <v>1783</v>
      </c>
      <c r="E1259" s="10" t="s">
        <v>230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2" t="s">
        <v>1784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2" t="s">
        <v>1785</v>
      </c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1"/>
    </row>
    <row r="1262" spans="1:21">
      <c r="A1262" s="10" t="s">
        <v>1786</v>
      </c>
      <c r="B1262" s="10" t="s">
        <v>4</v>
      </c>
      <c r="C1262" s="10" t="s">
        <v>1092</v>
      </c>
      <c r="D1262" s="10" t="s">
        <v>1787</v>
      </c>
      <c r="E1262" s="10" t="s">
        <v>359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1788</v>
      </c>
      <c r="B1263" s="10" t="s">
        <v>192</v>
      </c>
      <c r="C1263" s="10" t="s">
        <v>808</v>
      </c>
      <c r="D1263" s="10" t="s">
        <v>1762</v>
      </c>
      <c r="E1263" s="10" t="s">
        <v>248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1789</v>
      </c>
      <c r="B1264" s="10" t="s">
        <v>691</v>
      </c>
      <c r="C1264" s="10" t="s">
        <v>957</v>
      </c>
      <c r="D1264" s="10" t="s">
        <v>1776</v>
      </c>
      <c r="E1264" s="10" t="s">
        <v>359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1790</v>
      </c>
      <c r="B1265" s="10" t="s">
        <v>167</v>
      </c>
      <c r="C1265" s="10" t="s">
        <v>1093</v>
      </c>
      <c r="D1265" s="10" t="s">
        <v>751</v>
      </c>
      <c r="E1265" s="10" t="s">
        <v>651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1791</v>
      </c>
      <c r="B1266" s="10" t="s">
        <v>130</v>
      </c>
      <c r="C1266" s="10" t="s">
        <v>1792</v>
      </c>
      <c r="D1266" s="10" t="s">
        <v>1781</v>
      </c>
      <c r="E1266" s="10" t="s">
        <v>141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/>
      <c r="L1266" s="10"/>
      <c r="M1266" s="11"/>
    </row>
    <row r="1267" spans="1:21">
      <c r="A1267" s="12" t="s">
        <v>1793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2" t="s">
        <v>1794</v>
      </c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1"/>
    </row>
    <row r="1269" spans="1:21">
      <c r="A1269" s="10" t="s">
        <v>1795</v>
      </c>
      <c r="B1269" s="10" t="s">
        <v>89</v>
      </c>
      <c r="C1269" s="10" t="s">
        <v>751</v>
      </c>
      <c r="D1269" s="10" t="s">
        <v>1395</v>
      </c>
      <c r="E1269" s="10" t="s">
        <v>141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1796</v>
      </c>
      <c r="B1270" s="10" t="s">
        <v>539</v>
      </c>
      <c r="C1270" s="10" t="s">
        <v>230</v>
      </c>
      <c r="D1270" s="10" t="s">
        <v>313</v>
      </c>
      <c r="E1270" s="10" t="s">
        <v>216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0" t="s">
        <v>1797</v>
      </c>
      <c r="B1271" s="10" t="s">
        <v>279</v>
      </c>
      <c r="C1271" s="10" t="s">
        <v>799</v>
      </c>
      <c r="D1271" s="10" t="s">
        <v>761</v>
      </c>
      <c r="E1271" s="10" t="s">
        <v>133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/>
      <c r="L1271" s="10"/>
      <c r="M1271" s="11"/>
    </row>
    <row r="1272" spans="1:21">
      <c r="A1272" s="10" t="s">
        <v>1798</v>
      </c>
      <c r="B1272" s="10" t="s">
        <v>1799</v>
      </c>
      <c r="C1272" s="10" t="s">
        <v>230</v>
      </c>
      <c r="D1272" s="10" t="s">
        <v>138</v>
      </c>
      <c r="E1272" s="10" t="s">
        <v>662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/>
      <c r="L1272" s="10"/>
      <c r="M1272" s="11"/>
    </row>
    <row r="1273" spans="1:21">
      <c r="A1273" s="10" t="s">
        <v>1800</v>
      </c>
      <c r="B1273" s="10" t="s">
        <v>279</v>
      </c>
      <c r="C1273" s="10" t="s">
        <v>230</v>
      </c>
      <c r="D1273" s="10" t="s">
        <v>186</v>
      </c>
      <c r="E1273" s="10" t="s">
        <v>1801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1802</v>
      </c>
      <c r="L1273" s="10"/>
      <c r="M1273" s="11"/>
    </row>
    <row r="1274" spans="1:21">
      <c r="A1274" s="12" t="s">
        <v>1803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2" t="s">
        <v>1804</v>
      </c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1"/>
    </row>
    <row r="1276" spans="1:21">
      <c r="A1276" s="10" t="s">
        <v>1805</v>
      </c>
      <c r="B1276" s="10" t="s">
        <v>427</v>
      </c>
      <c r="C1276" s="10" t="s">
        <v>230</v>
      </c>
      <c r="D1276" s="10" t="s">
        <v>186</v>
      </c>
      <c r="E1276" s="10" t="s">
        <v>216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1806</v>
      </c>
      <c r="B1277" s="10" t="s">
        <v>242</v>
      </c>
      <c r="C1277" s="10" t="s">
        <v>595</v>
      </c>
      <c r="D1277" s="10" t="s">
        <v>740</v>
      </c>
      <c r="E1277" s="10" t="s">
        <v>1807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1808</v>
      </c>
      <c r="B1278" s="10" t="s">
        <v>153</v>
      </c>
      <c r="C1278" s="10" t="s">
        <v>1093</v>
      </c>
      <c r="D1278" s="10" t="s">
        <v>230</v>
      </c>
      <c r="E1278" s="10" t="s">
        <v>262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1809</v>
      </c>
      <c r="B1279" s="10" t="s">
        <v>424</v>
      </c>
      <c r="C1279" s="10" t="s">
        <v>230</v>
      </c>
      <c r="D1279" s="10" t="s">
        <v>313</v>
      </c>
      <c r="E1279" s="10" t="s">
        <v>662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0" t="s">
        <v>1810</v>
      </c>
      <c r="B1280" s="10" t="s">
        <v>89</v>
      </c>
      <c r="C1280" s="10" t="s">
        <v>1092</v>
      </c>
      <c r="D1280" s="10" t="s">
        <v>1093</v>
      </c>
      <c r="E1280" s="10" t="s">
        <v>133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/>
      <c r="L1280" s="10"/>
      <c r="M1280" s="11"/>
    </row>
    <row r="1281" spans="1:21">
      <c r="A1281" s="12" t="s">
        <v>1811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2" t="s">
        <v>1812</v>
      </c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1"/>
    </row>
    <row r="1283" spans="1:21">
      <c r="A1283" s="10" t="s">
        <v>1813</v>
      </c>
      <c r="B1283" s="10" t="s">
        <v>427</v>
      </c>
      <c r="C1283" s="10" t="s">
        <v>579</v>
      </c>
      <c r="D1283" s="10" t="s">
        <v>440</v>
      </c>
      <c r="E1283" s="10" t="s">
        <v>252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1814</v>
      </c>
      <c r="B1284" s="10" t="s">
        <v>668</v>
      </c>
      <c r="C1284" s="10" t="s">
        <v>230</v>
      </c>
      <c r="D1284" s="10" t="s">
        <v>313</v>
      </c>
      <c r="E1284" s="10" t="s">
        <v>1381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1815</v>
      </c>
      <c r="B1285" s="10" t="s">
        <v>555</v>
      </c>
      <c r="C1285" s="10" t="s">
        <v>230</v>
      </c>
      <c r="D1285" s="10" t="s">
        <v>313</v>
      </c>
      <c r="E1285" s="10" t="s">
        <v>1630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1816</v>
      </c>
      <c r="B1286" s="10" t="s">
        <v>455</v>
      </c>
      <c r="C1286" s="10" t="s">
        <v>230</v>
      </c>
      <c r="D1286" s="10" t="s">
        <v>313</v>
      </c>
      <c r="E1286" s="10" t="s">
        <v>1817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0" t="s">
        <v>1818</v>
      </c>
      <c r="B1287" s="10" t="s">
        <v>586</v>
      </c>
      <c r="C1287" s="10" t="s">
        <v>313</v>
      </c>
      <c r="D1287" s="10" t="s">
        <v>396</v>
      </c>
      <c r="E1287" s="10" t="s">
        <v>1275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/>
      <c r="L1287" s="10"/>
      <c r="M1287" s="11"/>
    </row>
    <row r="1288" spans="1:21">
      <c r="A1288" s="12" t="s">
        <v>1819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2" t="s">
        <v>1820</v>
      </c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1"/>
    </row>
    <row r="1290" spans="1:21">
      <c r="A1290" s="10" t="s">
        <v>1821</v>
      </c>
      <c r="B1290" s="10" t="s">
        <v>424</v>
      </c>
      <c r="C1290" s="10" t="s">
        <v>230</v>
      </c>
      <c r="D1290" s="10" t="s">
        <v>313</v>
      </c>
      <c r="E1290" s="10" t="s">
        <v>133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1822</v>
      </c>
      <c r="B1291" s="10" t="s">
        <v>140</v>
      </c>
      <c r="C1291" s="10" t="s">
        <v>1092</v>
      </c>
      <c r="D1291" s="10" t="s">
        <v>1093</v>
      </c>
      <c r="E1291" s="10" t="s">
        <v>128</v>
      </c>
      <c r="F1291" s="10"/>
      <c r="G1291" s="10"/>
      <c r="H1291" s="10" t="str">
        <f>(C1291-B1291)+(E1291-D1291)</f>
        <v>0</v>
      </c>
      <c r="I1291" s="10" t="str">
        <f>(U1291+J1)</f>
        <v>0</v>
      </c>
      <c r="J1291" s="10" t="str">
        <f>(H1291-I1291)</f>
        <v>0</v>
      </c>
      <c r="K1291" s="10"/>
      <c r="L1291" s="10"/>
      <c r="M1291" s="11"/>
      <c r="U1291" s="13" t="s">
        <v>1823</v>
      </c>
    </row>
    <row r="1292" spans="1:21">
      <c r="A1292" s="10" t="s">
        <v>1824</v>
      </c>
      <c r="B1292" s="10" t="s">
        <v>311</v>
      </c>
      <c r="C1292" s="10" t="s">
        <v>244</v>
      </c>
      <c r="D1292" s="10" t="s">
        <v>1825</v>
      </c>
      <c r="E1292" s="10" t="s">
        <v>842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1826</v>
      </c>
      <c r="B1293" s="10" t="s">
        <v>89</v>
      </c>
      <c r="C1293" s="10" t="s">
        <v>230</v>
      </c>
      <c r="D1293" s="10" t="s">
        <v>313</v>
      </c>
      <c r="E1293" s="10" t="s">
        <v>133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1827</v>
      </c>
      <c r="B1294" s="10" t="s">
        <v>361</v>
      </c>
      <c r="C1294" s="10" t="s">
        <v>313</v>
      </c>
      <c r="D1294" s="10" t="s">
        <v>396</v>
      </c>
      <c r="E1294" s="10" t="s">
        <v>178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2" t="s">
        <v>1828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2" t="s">
        <v>1829</v>
      </c>
      <c r="B1296" s="12"/>
      <c r="C1296" s="12"/>
      <c r="D1296" s="12"/>
      <c r="E1296" s="12"/>
      <c r="F1296" s="12"/>
      <c r="G1296" s="12"/>
      <c r="H1296" s="12"/>
      <c r="I1296" s="12"/>
      <c r="J1296" s="12"/>
      <c r="K1296" s="12"/>
      <c r="L1296" s="12"/>
      <c r="M1296" s="11"/>
    </row>
    <row r="1297" spans="1:21">
      <c r="A1297" s="10" t="s">
        <v>1830</v>
      </c>
      <c r="B1297" s="10" t="s">
        <v>479</v>
      </c>
      <c r="C1297" s="10" t="s">
        <v>177</v>
      </c>
      <c r="D1297" s="10" t="s">
        <v>651</v>
      </c>
      <c r="E1297" s="10" t="s">
        <v>252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1831</v>
      </c>
      <c r="B1298" s="10" t="s">
        <v>89</v>
      </c>
      <c r="C1298" s="10" t="s">
        <v>650</v>
      </c>
      <c r="D1298" s="10" t="s">
        <v>384</v>
      </c>
      <c r="E1298" s="10" t="s">
        <v>133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1832</v>
      </c>
      <c r="B1299" s="10" t="s">
        <v>125</v>
      </c>
      <c r="C1299" s="10" t="s">
        <v>313</v>
      </c>
      <c r="D1299" s="10" t="s">
        <v>457</v>
      </c>
      <c r="E1299" s="10" t="s">
        <v>252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1833</v>
      </c>
      <c r="B1300" s="10" t="s">
        <v>1834</v>
      </c>
      <c r="C1300" s="10" t="s">
        <v>1092</v>
      </c>
      <c r="D1300" s="10" t="s">
        <v>1093</v>
      </c>
      <c r="E1300" s="10" t="s">
        <v>133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1835</v>
      </c>
      <c r="B1301" s="10" t="s">
        <v>127</v>
      </c>
      <c r="C1301" s="10" t="s">
        <v>206</v>
      </c>
      <c r="D1301" s="10" t="s">
        <v>330</v>
      </c>
      <c r="E1301" s="10" t="s">
        <v>681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2" t="s">
        <v>1836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2" t="s">
        <v>1837</v>
      </c>
      <c r="B1303" s="12"/>
      <c r="C1303" s="12"/>
      <c r="D1303" s="12"/>
      <c r="E1303" s="12"/>
      <c r="F1303" s="12"/>
      <c r="G1303" s="12"/>
      <c r="H1303" s="12"/>
      <c r="I1303" s="12"/>
      <c r="J1303" s="12"/>
      <c r="K1303" s="12"/>
      <c r="L1303" s="12"/>
      <c r="M1303" s="11"/>
    </row>
    <row r="1304" spans="1:21">
      <c r="A1304" s="10" t="s">
        <v>1838</v>
      </c>
      <c r="B1304" s="10" t="s">
        <v>279</v>
      </c>
      <c r="C1304" s="10" t="s">
        <v>1839</v>
      </c>
      <c r="D1304" s="10" t="s">
        <v>885</v>
      </c>
      <c r="E1304" s="10" t="s">
        <v>262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1840</v>
      </c>
      <c r="B1305" s="10" t="s">
        <v>1071</v>
      </c>
      <c r="C1305" s="10" t="s">
        <v>1092</v>
      </c>
      <c r="D1305" s="10" t="s">
        <v>1093</v>
      </c>
      <c r="E1305" s="10" t="s">
        <v>252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1841</v>
      </c>
      <c r="B1306" s="10" t="s">
        <v>424</v>
      </c>
      <c r="C1306" s="10" t="s">
        <v>313</v>
      </c>
      <c r="D1306" s="10" t="s">
        <v>563</v>
      </c>
      <c r="E1306" s="10" t="s">
        <v>252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1842</v>
      </c>
      <c r="B1307" s="10" t="s">
        <v>200</v>
      </c>
      <c r="C1307" s="10" t="s">
        <v>230</v>
      </c>
      <c r="D1307" s="10" t="s">
        <v>313</v>
      </c>
      <c r="E1307" s="10" t="s">
        <v>133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1843</v>
      </c>
      <c r="B1308" s="10" t="s">
        <v>311</v>
      </c>
      <c r="C1308" s="10" t="s">
        <v>1092</v>
      </c>
      <c r="D1308" s="10" t="s">
        <v>1093</v>
      </c>
      <c r="E1308" s="10" t="s">
        <v>133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2" t="s">
        <v>1844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2" t="s">
        <v>1845</v>
      </c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  <c r="M1310" s="11"/>
    </row>
    <row r="1311" spans="1:21">
      <c r="A1311" s="10" t="s">
        <v>1846</v>
      </c>
      <c r="B1311" s="10" t="s">
        <v>311</v>
      </c>
      <c r="C1311" s="10" t="s">
        <v>1092</v>
      </c>
      <c r="D1311" s="10" t="s">
        <v>1093</v>
      </c>
      <c r="E1311" s="10" t="s">
        <v>133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1847</v>
      </c>
      <c r="B1312" s="10" t="s">
        <v>279</v>
      </c>
      <c r="C1312" s="10" t="s">
        <v>313</v>
      </c>
      <c r="D1312" s="10" t="s">
        <v>396</v>
      </c>
      <c r="E1312" s="10" t="s">
        <v>1848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 t="s">
        <v>1849</v>
      </c>
      <c r="L1312" s="10"/>
      <c r="M1312" s="11"/>
    </row>
    <row r="1313" spans="1:21">
      <c r="A1313" s="10" t="s">
        <v>1850</v>
      </c>
      <c r="B1313" s="10" t="s">
        <v>172</v>
      </c>
      <c r="C1313" s="10" t="s">
        <v>243</v>
      </c>
      <c r="D1313" s="10" t="s">
        <v>1851</v>
      </c>
      <c r="E1313" s="10" t="s">
        <v>133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1852</v>
      </c>
      <c r="B1314" s="10" t="s">
        <v>159</v>
      </c>
      <c r="C1314" s="10" t="s">
        <v>313</v>
      </c>
      <c r="D1314" s="10" t="s">
        <v>457</v>
      </c>
      <c r="E1314" s="10" t="s">
        <v>1853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 t="s">
        <v>1849</v>
      </c>
      <c r="L1314" s="10"/>
      <c r="M1314" s="11"/>
    </row>
    <row r="1315" spans="1:21">
      <c r="A1315" s="10" t="s">
        <v>1854</v>
      </c>
      <c r="B1315" s="10" t="s">
        <v>153</v>
      </c>
      <c r="C1315" s="10" t="s">
        <v>313</v>
      </c>
      <c r="D1315" s="10" t="s">
        <v>457</v>
      </c>
      <c r="E1315" s="10" t="s">
        <v>262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2" t="s">
        <v>1855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2" t="s">
        <v>1856</v>
      </c>
      <c r="B1317" s="12"/>
      <c r="C1317" s="1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1"/>
    </row>
    <row r="1318" spans="1:21">
      <c r="A1318" s="10" t="s">
        <v>1857</v>
      </c>
      <c r="B1318" s="10" t="s">
        <v>89</v>
      </c>
      <c r="C1318" s="10" t="s">
        <v>230</v>
      </c>
      <c r="D1318" s="10" t="s">
        <v>313</v>
      </c>
      <c r="E1318" s="10" t="s">
        <v>151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1858</v>
      </c>
      <c r="B1319" s="10" t="s">
        <v>311</v>
      </c>
      <c r="C1319" s="10" t="s">
        <v>141</v>
      </c>
      <c r="D1319" s="10" t="s">
        <v>431</v>
      </c>
      <c r="E1319" s="10" t="s">
        <v>473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1859</v>
      </c>
      <c r="B1320" s="10" t="s">
        <v>225</v>
      </c>
      <c r="C1320" s="10" t="s">
        <v>359</v>
      </c>
      <c r="D1320" s="10" t="s">
        <v>186</v>
      </c>
      <c r="E1320" s="10" t="s">
        <v>83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1860</v>
      </c>
      <c r="B1321" s="10" t="s">
        <v>127</v>
      </c>
      <c r="C1321" s="10" t="s">
        <v>1092</v>
      </c>
      <c r="D1321" s="10" t="s">
        <v>1093</v>
      </c>
      <c r="E1321" s="10" t="s">
        <v>133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1861</v>
      </c>
      <c r="B1322" s="10" t="s">
        <v>236</v>
      </c>
      <c r="C1322" s="10" t="s">
        <v>587</v>
      </c>
      <c r="D1322" s="10" t="s">
        <v>1558</v>
      </c>
      <c r="E1322" s="10" t="s">
        <v>133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2" t="s">
        <v>1862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2" t="s">
        <v>1863</v>
      </c>
      <c r="B1324" s="12"/>
      <c r="C1324" s="12"/>
      <c r="D1324" s="12"/>
      <c r="E1324" s="12"/>
      <c r="F1324" s="12"/>
      <c r="G1324" s="12"/>
      <c r="H1324" s="12"/>
      <c r="I1324" s="12"/>
      <c r="J1324" s="12"/>
      <c r="K1324" s="12"/>
      <c r="L1324" s="12"/>
      <c r="M1324" s="11"/>
    </row>
    <row r="1325" spans="1:21">
      <c r="A1325" s="10" t="s">
        <v>1864</v>
      </c>
      <c r="B1325" s="10" t="s">
        <v>247</v>
      </c>
      <c r="C1325" s="10" t="s">
        <v>138</v>
      </c>
      <c r="D1325" s="10" t="s">
        <v>396</v>
      </c>
      <c r="E1325" s="10" t="s">
        <v>133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1865</v>
      </c>
      <c r="B1326" s="10" t="s">
        <v>279</v>
      </c>
      <c r="C1326" s="10" t="s">
        <v>317</v>
      </c>
      <c r="D1326" s="10" t="s">
        <v>227</v>
      </c>
      <c r="E1326" s="10" t="s">
        <v>151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1866</v>
      </c>
      <c r="B1327" s="10" t="s">
        <v>89</v>
      </c>
      <c r="C1327" s="10" t="s">
        <v>230</v>
      </c>
      <c r="D1327" s="10" t="s">
        <v>313</v>
      </c>
      <c r="E1327" s="10" t="s">
        <v>128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1867</v>
      </c>
      <c r="B1328" s="10" t="s">
        <v>279</v>
      </c>
      <c r="C1328" s="10" t="s">
        <v>230</v>
      </c>
      <c r="D1328" s="10" t="s">
        <v>313</v>
      </c>
      <c r="E1328" s="10" t="s">
        <v>1868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 t="s">
        <v>1869</v>
      </c>
      <c r="L1328" s="10"/>
      <c r="M1328" s="11"/>
    </row>
    <row r="1329" spans="1:21">
      <c r="A1329" s="10" t="s">
        <v>1870</v>
      </c>
      <c r="B1329" s="10" t="s">
        <v>1871</v>
      </c>
      <c r="C1329" s="10" t="s">
        <v>413</v>
      </c>
      <c r="D1329" s="10" t="s">
        <v>740</v>
      </c>
      <c r="E1329" s="10" t="s">
        <v>133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2" t="s">
        <v>1872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2" t="s">
        <v>1873</v>
      </c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1"/>
    </row>
    <row r="1332" spans="1:21">
      <c r="A1332" s="10" t="s">
        <v>1874</v>
      </c>
      <c r="B1332" s="10" t="s">
        <v>479</v>
      </c>
      <c r="C1332" s="10" t="s">
        <v>230</v>
      </c>
      <c r="D1332" s="10" t="s">
        <v>313</v>
      </c>
      <c r="E1332" s="10" t="s">
        <v>216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/>
      <c r="L1332" s="10"/>
      <c r="M1332" s="11"/>
    </row>
    <row r="1333" spans="1:21">
      <c r="A1333" s="10" t="s">
        <v>1875</v>
      </c>
      <c r="B1333" s="10" t="s">
        <v>311</v>
      </c>
      <c r="C1333" s="10" t="s">
        <v>1266</v>
      </c>
      <c r="D1333" s="10" t="s">
        <v>579</v>
      </c>
      <c r="E1333" s="10" t="s">
        <v>496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1876</v>
      </c>
      <c r="B1334" s="10" t="s">
        <v>159</v>
      </c>
      <c r="C1334" s="10" t="s">
        <v>651</v>
      </c>
      <c r="D1334" s="10" t="s">
        <v>592</v>
      </c>
      <c r="E1334" s="10" t="s">
        <v>262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1877</v>
      </c>
      <c r="B1335" s="10" t="s">
        <v>89</v>
      </c>
      <c r="C1335" s="10" t="s">
        <v>313</v>
      </c>
      <c r="D1335" s="10" t="s">
        <v>457</v>
      </c>
      <c r="E1335" s="10" t="s">
        <v>133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1878</v>
      </c>
      <c r="B1336" s="10" t="s">
        <v>4</v>
      </c>
      <c r="C1336" s="10" t="s">
        <v>1093</v>
      </c>
      <c r="D1336" s="10"/>
      <c r="E1336" s="10"/>
      <c r="F1336" s="10"/>
      <c r="G1336" s="10"/>
      <c r="H1336" s="10" t="str">
        <f>(C1336-B1336)</f>
        <v>0</v>
      </c>
      <c r="I1336" s="10" t="str">
        <f>(J2+J1)</f>
        <v>0</v>
      </c>
      <c r="J1336" s="10" t="str">
        <f>(H1336-I1336)</f>
        <v>0</v>
      </c>
      <c r="K1336" s="10" t="s">
        <v>1368</v>
      </c>
      <c r="L1336" s="10"/>
      <c r="M1336" s="11"/>
    </row>
    <row r="1337" spans="1:21">
      <c r="A1337" s="12" t="s">
        <v>1879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2" t="s">
        <v>1880</v>
      </c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1"/>
    </row>
    <row r="1339" spans="1:21">
      <c r="A1339" s="10" t="s">
        <v>1881</v>
      </c>
      <c r="B1339" s="10" t="s">
        <v>184</v>
      </c>
      <c r="C1339" s="10" t="s">
        <v>357</v>
      </c>
      <c r="D1339" s="10" t="s">
        <v>453</v>
      </c>
      <c r="E1339" s="10" t="s">
        <v>252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1882</v>
      </c>
      <c r="B1340" s="10" t="s">
        <v>4</v>
      </c>
      <c r="C1340" s="10" t="s">
        <v>230</v>
      </c>
      <c r="D1340" s="10" t="s">
        <v>313</v>
      </c>
      <c r="E1340" s="10" t="s">
        <v>1883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1884</v>
      </c>
      <c r="B1341" s="10" t="s">
        <v>279</v>
      </c>
      <c r="C1341" s="10" t="s">
        <v>313</v>
      </c>
      <c r="D1341" s="10" t="s">
        <v>457</v>
      </c>
      <c r="E1341" s="10" t="s">
        <v>262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1885</v>
      </c>
      <c r="B1342" s="10" t="s">
        <v>89</v>
      </c>
      <c r="C1342" s="10" t="s">
        <v>313</v>
      </c>
      <c r="D1342" s="10" t="s">
        <v>457</v>
      </c>
      <c r="E1342" s="10" t="s">
        <v>1886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 t="s">
        <v>1887</v>
      </c>
      <c r="L1342" s="10"/>
      <c r="M1342" s="11"/>
    </row>
    <row r="1343" spans="1:21">
      <c r="A1343" s="10" t="s">
        <v>1888</v>
      </c>
      <c r="B1343" s="10" t="s">
        <v>153</v>
      </c>
      <c r="C1343" s="10" t="s">
        <v>364</v>
      </c>
      <c r="D1343" s="10" t="s">
        <v>1889</v>
      </c>
      <c r="E1343" s="10" t="s">
        <v>1890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 t="s">
        <v>1887</v>
      </c>
      <c r="L1343" s="10"/>
      <c r="M1343" s="11"/>
    </row>
    <row r="1344" spans="1:21">
      <c r="A1344" s="12" t="s">
        <v>1891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2" t="s">
        <v>1892</v>
      </c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  <c r="M1345" s="11"/>
    </row>
    <row r="1346" spans="1:21">
      <c r="A1346" s="10" t="s">
        <v>1893</v>
      </c>
      <c r="B1346" s="10" t="s">
        <v>424</v>
      </c>
      <c r="C1346" s="10" t="s">
        <v>230</v>
      </c>
      <c r="D1346" s="10" t="s">
        <v>313</v>
      </c>
      <c r="E1346" s="10" t="s">
        <v>133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1894</v>
      </c>
      <c r="B1347" s="10" t="s">
        <v>236</v>
      </c>
      <c r="C1347" s="10" t="s">
        <v>641</v>
      </c>
      <c r="D1347" s="10" t="s">
        <v>265</v>
      </c>
      <c r="E1347" s="10" t="s">
        <v>133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1895</v>
      </c>
      <c r="B1348" s="10" t="s">
        <v>427</v>
      </c>
      <c r="C1348" s="10" t="s">
        <v>1093</v>
      </c>
      <c r="D1348" s="10" t="s">
        <v>230</v>
      </c>
      <c r="E1348" s="10" t="s">
        <v>133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1896</v>
      </c>
      <c r="B1349" s="10" t="s">
        <v>279</v>
      </c>
      <c r="C1349" s="10" t="s">
        <v>230</v>
      </c>
      <c r="D1349" s="10" t="s">
        <v>313</v>
      </c>
      <c r="E1349" s="10" t="s">
        <v>133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1897</v>
      </c>
      <c r="B1350" s="10" t="s">
        <v>328</v>
      </c>
      <c r="C1350" s="10" t="s">
        <v>359</v>
      </c>
      <c r="D1350" s="10" t="s">
        <v>138</v>
      </c>
      <c r="E1350" s="10" t="s">
        <v>262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2" t="s">
        <v>1898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2" t="s">
        <v>1899</v>
      </c>
      <c r="B1352" s="12"/>
      <c r="C1352" s="12"/>
      <c r="D1352" s="12"/>
      <c r="E1352" s="12"/>
      <c r="F1352" s="12"/>
      <c r="G1352" s="12"/>
      <c r="H1352" s="12"/>
      <c r="I1352" s="12"/>
      <c r="J1352" s="12"/>
      <c r="K1352" s="12"/>
      <c r="L1352" s="12"/>
      <c r="M1352" s="11"/>
    </row>
    <row r="1353" spans="1:21">
      <c r="A1353" s="10" t="s">
        <v>1900</v>
      </c>
      <c r="B1353" s="10" t="s">
        <v>89</v>
      </c>
      <c r="C1353" s="10" t="s">
        <v>1092</v>
      </c>
      <c r="D1353" s="10" t="s">
        <v>1093</v>
      </c>
      <c r="E1353" s="10" t="s">
        <v>133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1901</v>
      </c>
      <c r="B1354" s="10" t="s">
        <v>89</v>
      </c>
      <c r="C1354" s="10" t="s">
        <v>755</v>
      </c>
      <c r="D1354" s="10" t="s">
        <v>936</v>
      </c>
      <c r="E1354" s="10" t="s">
        <v>133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1902</v>
      </c>
      <c r="B1355" s="10" t="s">
        <v>311</v>
      </c>
      <c r="C1355" s="10" t="s">
        <v>1093</v>
      </c>
      <c r="D1355" s="10" t="s">
        <v>230</v>
      </c>
      <c r="E1355" s="10" t="s">
        <v>133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1903</v>
      </c>
      <c r="B1356" s="10" t="s">
        <v>435</v>
      </c>
      <c r="C1356" s="10" t="s">
        <v>215</v>
      </c>
      <c r="D1356" s="10" t="s">
        <v>1904</v>
      </c>
      <c r="E1356" s="10" t="s">
        <v>473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0" t="s">
        <v>1905</v>
      </c>
      <c r="B1357" s="10" t="s">
        <v>311</v>
      </c>
      <c r="C1357" s="10" t="s">
        <v>177</v>
      </c>
      <c r="D1357" s="10" t="s">
        <v>457</v>
      </c>
      <c r="E1357" s="10" t="s">
        <v>128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2" t="s">
        <v>1906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2" t="s">
        <v>1907</v>
      </c>
      <c r="B1359" s="12"/>
      <c r="C1359" s="12"/>
      <c r="D1359" s="12"/>
      <c r="E1359" s="12"/>
      <c r="F1359" s="12"/>
      <c r="G1359" s="12"/>
      <c r="H1359" s="12"/>
      <c r="I1359" s="12"/>
      <c r="J1359" s="12"/>
      <c r="K1359" s="12"/>
      <c r="L1359" s="12"/>
      <c r="M1359" s="11"/>
    </row>
    <row r="1360" spans="1:21">
      <c r="A1360" s="12" t="s">
        <v>1908</v>
      </c>
      <c r="B1360" s="12"/>
      <c r="C1360" s="12"/>
      <c r="D1360" s="12"/>
      <c r="E1360" s="12"/>
      <c r="F1360" s="12"/>
      <c r="G1360" s="12"/>
      <c r="H1360" s="12" t="s">
        <v>630</v>
      </c>
      <c r="I1360" s="12"/>
      <c r="J1360" s="12" t="s">
        <v>32</v>
      </c>
      <c r="K1360" s="12"/>
      <c r="L1360" s="10"/>
      <c r="M1360" s="11"/>
    </row>
    <row r="1361" spans="1:21">
      <c r="A1361" s="10" t="s">
        <v>1909</v>
      </c>
      <c r="B1361" s="10" t="s">
        <v>89</v>
      </c>
      <c r="C1361" s="10" t="s">
        <v>230</v>
      </c>
      <c r="D1361" s="10" t="s">
        <v>313</v>
      </c>
      <c r="E1361" s="10" t="s">
        <v>128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1910</v>
      </c>
      <c r="B1362" s="10" t="s">
        <v>427</v>
      </c>
      <c r="C1362" s="10" t="s">
        <v>186</v>
      </c>
      <c r="D1362" s="10" t="s">
        <v>396</v>
      </c>
      <c r="E1362" s="10" t="s">
        <v>216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1911</v>
      </c>
      <c r="B1363" s="10" t="s">
        <v>279</v>
      </c>
      <c r="C1363" s="10" t="s">
        <v>1088</v>
      </c>
      <c r="D1363" s="10" t="s">
        <v>477</v>
      </c>
      <c r="E1363" s="10" t="s">
        <v>178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0" t="s">
        <v>1912</v>
      </c>
      <c r="B1364" s="10" t="s">
        <v>117</v>
      </c>
      <c r="C1364" s="10" t="s">
        <v>313</v>
      </c>
      <c r="D1364" s="10" t="s">
        <v>457</v>
      </c>
      <c r="E1364" s="10" t="s">
        <v>133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2" t="s">
        <v>1913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2" t="s">
        <v>1914</v>
      </c>
      <c r="B1366" s="12"/>
      <c r="C1366" s="12"/>
      <c r="D1366" s="12"/>
      <c r="E1366" s="12"/>
      <c r="F1366" s="12"/>
      <c r="G1366" s="12"/>
      <c r="H1366" s="12"/>
      <c r="I1366" s="12"/>
      <c r="J1366" s="12"/>
      <c r="K1366" s="12"/>
      <c r="L1366" s="12"/>
      <c r="M1366" s="11"/>
    </row>
    <row r="1367" spans="1:21">
      <c r="A1367" s="10" t="s">
        <v>1915</v>
      </c>
      <c r="B1367" s="10" t="s">
        <v>89</v>
      </c>
      <c r="C1367" s="10" t="s">
        <v>1296</v>
      </c>
      <c r="D1367" s="10" t="s">
        <v>557</v>
      </c>
      <c r="E1367" s="10" t="s">
        <v>32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 t="s">
        <v>1802</v>
      </c>
      <c r="L1367" s="10"/>
      <c r="M1367" s="11"/>
    </row>
    <row r="1368" spans="1:21">
      <c r="A1368" s="10" t="s">
        <v>1916</v>
      </c>
      <c r="B1368" s="10" t="s">
        <v>1270</v>
      </c>
      <c r="C1368" s="10" t="s">
        <v>118</v>
      </c>
      <c r="D1368" s="10" t="s">
        <v>1529</v>
      </c>
      <c r="E1368" s="10" t="s">
        <v>1917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1918</v>
      </c>
      <c r="L1368" s="10"/>
      <c r="M1368" s="11"/>
    </row>
    <row r="1369" spans="1:21">
      <c r="A1369" s="10" t="s">
        <v>1919</v>
      </c>
      <c r="B1369" s="10" t="s">
        <v>668</v>
      </c>
      <c r="C1369" s="10" t="s">
        <v>364</v>
      </c>
      <c r="D1369" s="10" t="s">
        <v>482</v>
      </c>
      <c r="E1369" s="10" t="s">
        <v>524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1920</v>
      </c>
      <c r="B1370" s="10" t="s">
        <v>153</v>
      </c>
      <c r="C1370" s="10" t="s">
        <v>230</v>
      </c>
      <c r="D1370" s="10" t="s">
        <v>313</v>
      </c>
      <c r="E1370" s="10" t="s">
        <v>473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0" t="s">
        <v>1921</v>
      </c>
      <c r="B1371" s="10" t="s">
        <v>311</v>
      </c>
      <c r="C1371" s="10" t="s">
        <v>398</v>
      </c>
      <c r="D1371" s="10" t="s">
        <v>138</v>
      </c>
      <c r="E1371" s="10" t="s">
        <v>133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2" t="s">
        <v>1922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2" t="s">
        <v>1923</v>
      </c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1"/>
    </row>
    <row r="1374" spans="1:21">
      <c r="A1374" s="10" t="s">
        <v>1924</v>
      </c>
      <c r="B1374" s="10" t="s">
        <v>89</v>
      </c>
      <c r="C1374" s="10" t="s">
        <v>230</v>
      </c>
      <c r="D1374" s="10" t="s">
        <v>313</v>
      </c>
      <c r="E1374" s="10" t="s">
        <v>133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1925</v>
      </c>
      <c r="B1375" s="10" t="s">
        <v>427</v>
      </c>
      <c r="C1375" s="10" t="s">
        <v>1273</v>
      </c>
      <c r="D1375" s="10" t="s">
        <v>335</v>
      </c>
      <c r="E1375" s="10" t="s">
        <v>480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1926</v>
      </c>
      <c r="B1376" s="10" t="s">
        <v>311</v>
      </c>
      <c r="C1376" s="10" t="s">
        <v>161</v>
      </c>
      <c r="D1376" s="10" t="s">
        <v>1851</v>
      </c>
      <c r="E1376" s="10" t="s">
        <v>133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 t="s">
        <v>1191</v>
      </c>
      <c r="L1376" s="10"/>
      <c r="M1376" s="11"/>
    </row>
    <row r="1377" spans="1:21">
      <c r="A1377" s="10" t="s">
        <v>1927</v>
      </c>
      <c r="B1377" s="10" t="s">
        <v>279</v>
      </c>
      <c r="C1377" s="10" t="s">
        <v>313</v>
      </c>
      <c r="D1377" s="10" t="s">
        <v>457</v>
      </c>
      <c r="E1377" s="10" t="s">
        <v>1928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1929</v>
      </c>
      <c r="L1377" s="10"/>
      <c r="M1377" s="11"/>
    </row>
    <row r="1378" spans="1:21">
      <c r="A1378" s="10" t="s">
        <v>1930</v>
      </c>
      <c r="B1378" s="10" t="s">
        <v>807</v>
      </c>
      <c r="C1378" s="10" t="s">
        <v>230</v>
      </c>
      <c r="D1378" s="10" t="s">
        <v>313</v>
      </c>
      <c r="E1378" s="10" t="s">
        <v>252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2" t="s">
        <v>1931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2" t="s">
        <v>1932</v>
      </c>
      <c r="B1380" s="12"/>
      <c r="C1380" s="12"/>
      <c r="D1380" s="12"/>
      <c r="E1380" s="12"/>
      <c r="F1380" s="12"/>
      <c r="G1380" s="12"/>
      <c r="H1380" s="12"/>
      <c r="I1380" s="12"/>
      <c r="J1380" s="12"/>
      <c r="K1380" s="12"/>
      <c r="L1380" s="12"/>
      <c r="M1380" s="11"/>
    </row>
    <row r="1381" spans="1:21">
      <c r="A1381" s="10" t="s">
        <v>1933</v>
      </c>
      <c r="B1381" s="10" t="s">
        <v>127</v>
      </c>
      <c r="C1381" s="10" t="s">
        <v>169</v>
      </c>
      <c r="D1381" s="10" t="s">
        <v>146</v>
      </c>
      <c r="E1381" s="10" t="s">
        <v>133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1934</v>
      </c>
      <c r="B1382" s="10" t="s">
        <v>153</v>
      </c>
      <c r="C1382" s="10" t="s">
        <v>230</v>
      </c>
      <c r="D1382" s="10" t="s">
        <v>313</v>
      </c>
      <c r="E1382" s="10" t="s">
        <v>83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0" t="s">
        <v>1935</v>
      </c>
      <c r="B1383" s="10" t="s">
        <v>311</v>
      </c>
      <c r="C1383" s="10" t="s">
        <v>457</v>
      </c>
      <c r="D1383" s="10" t="s">
        <v>1936</v>
      </c>
      <c r="E1383" s="10" t="s">
        <v>133</v>
      </c>
      <c r="F1383" s="10"/>
      <c r="G1383" s="10"/>
      <c r="H1383" s="10" t="str">
        <f>(C1383-B1383)+(E1383-D1383)</f>
        <v>0</v>
      </c>
      <c r="I1383" s="10" t="str">
        <f>(J2+J1)</f>
        <v>0</v>
      </c>
      <c r="J1383" s="10" t="str">
        <f>(H1383-I1383)</f>
        <v>0</v>
      </c>
      <c r="K1383" s="10"/>
      <c r="L1383" s="10"/>
      <c r="M1383" s="11"/>
    </row>
    <row r="1384" spans="1:21">
      <c r="A1384" s="10" t="s">
        <v>1937</v>
      </c>
      <c r="B1384" s="10" t="s">
        <v>89</v>
      </c>
      <c r="C1384" s="10" t="s">
        <v>230</v>
      </c>
      <c r="D1384" s="10" t="s">
        <v>313</v>
      </c>
      <c r="E1384" s="10" t="s">
        <v>133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1938</v>
      </c>
      <c r="B1385" s="10" t="s">
        <v>89</v>
      </c>
      <c r="C1385" s="10" t="s">
        <v>230</v>
      </c>
      <c r="D1385" s="10" t="s">
        <v>313</v>
      </c>
      <c r="E1385" s="10" t="s">
        <v>133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/>
      <c r="L1385" s="10"/>
      <c r="M1385" s="11"/>
    </row>
    <row r="1386" spans="1:21">
      <c r="A1386" s="12" t="s">
        <v>1939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2" t="s">
        <v>1940</v>
      </c>
      <c r="B1387" s="12"/>
      <c r="C1387" s="12"/>
      <c r="D1387" s="12"/>
      <c r="E1387" s="12"/>
      <c r="F1387" s="12"/>
      <c r="G1387" s="12"/>
      <c r="H1387" s="12"/>
      <c r="I1387" s="12"/>
      <c r="J1387" s="12"/>
      <c r="K1387" s="12"/>
      <c r="L1387" s="12"/>
      <c r="M1387" s="11"/>
    </row>
    <row r="1388" spans="1:21">
      <c r="A1388" s="10" t="s">
        <v>1941</v>
      </c>
      <c r="B1388" s="10" t="s">
        <v>153</v>
      </c>
      <c r="C1388" s="10" t="s">
        <v>230</v>
      </c>
      <c r="D1388" s="10" t="s">
        <v>313</v>
      </c>
      <c r="E1388" s="10" t="s">
        <v>133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1942</v>
      </c>
      <c r="B1389" s="10" t="s">
        <v>94</v>
      </c>
      <c r="C1389" s="10" t="s">
        <v>410</v>
      </c>
      <c r="D1389" s="10" t="s">
        <v>422</v>
      </c>
      <c r="E1389" s="10" t="s">
        <v>151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0" t="s">
        <v>1943</v>
      </c>
      <c r="B1390" s="10" t="s">
        <v>1944</v>
      </c>
      <c r="C1390" s="10" t="s">
        <v>186</v>
      </c>
      <c r="D1390" s="10" t="s">
        <v>396</v>
      </c>
      <c r="E1390" s="10" t="s">
        <v>128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1945</v>
      </c>
      <c r="B1391" s="10" t="s">
        <v>427</v>
      </c>
      <c r="C1391" s="10" t="s">
        <v>453</v>
      </c>
      <c r="D1391" s="10" t="s">
        <v>1946</v>
      </c>
      <c r="E1391" s="10" t="s">
        <v>133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1947</v>
      </c>
      <c r="B1392" s="10" t="s">
        <v>127</v>
      </c>
      <c r="C1392" s="10" t="s">
        <v>226</v>
      </c>
      <c r="D1392" s="10" t="s">
        <v>231</v>
      </c>
      <c r="E1392" s="10" t="s">
        <v>262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/>
      <c r="L1392" s="10"/>
      <c r="M1392" s="11"/>
    </row>
    <row r="1393" spans="1:21">
      <c r="A1393" s="12" t="s">
        <v>1948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2" t="s">
        <v>1949</v>
      </c>
      <c r="B1394" s="12"/>
      <c r="C1394" s="12"/>
      <c r="D1394" s="12"/>
      <c r="E1394" s="12"/>
      <c r="F1394" s="12"/>
      <c r="G1394" s="12"/>
      <c r="H1394" s="12"/>
      <c r="I1394" s="12"/>
      <c r="J1394" s="12"/>
      <c r="K1394" s="12"/>
      <c r="L1394" s="12"/>
      <c r="M1394" s="11"/>
    </row>
    <row r="1395" spans="1:21">
      <c r="A1395" s="12" t="s">
        <v>1950</v>
      </c>
      <c r="B1395" s="12"/>
      <c r="C1395" s="12"/>
      <c r="D1395" s="12"/>
      <c r="E1395" s="12"/>
      <c r="F1395" s="12"/>
      <c r="G1395" s="12"/>
      <c r="H1395" s="12" t="s">
        <v>630</v>
      </c>
      <c r="I1395" s="12"/>
      <c r="J1395" s="12" t="s">
        <v>32</v>
      </c>
      <c r="K1395" s="12"/>
      <c r="L1395" s="10"/>
      <c r="M1395" s="11"/>
    </row>
    <row r="1396" spans="1:21">
      <c r="A1396" s="10" t="s">
        <v>1951</v>
      </c>
      <c r="B1396" s="10" t="s">
        <v>455</v>
      </c>
      <c r="C1396" s="10" t="s">
        <v>230</v>
      </c>
      <c r="D1396" s="10" t="s">
        <v>313</v>
      </c>
      <c r="E1396" s="10" t="s">
        <v>151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1952</v>
      </c>
      <c r="B1397" s="10" t="s">
        <v>311</v>
      </c>
      <c r="C1397" s="10" t="s">
        <v>391</v>
      </c>
      <c r="D1397" s="10" t="s">
        <v>531</v>
      </c>
      <c r="E1397" s="10" t="s">
        <v>1953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 t="s">
        <v>1918</v>
      </c>
      <c r="L1397" s="10"/>
      <c r="M1397" s="11"/>
    </row>
    <row r="1398" spans="1:21">
      <c r="A1398" s="10" t="s">
        <v>1954</v>
      </c>
      <c r="B1398" s="10" t="s">
        <v>1955</v>
      </c>
      <c r="C1398" s="10" t="s">
        <v>367</v>
      </c>
      <c r="D1398" s="10" t="s">
        <v>137</v>
      </c>
      <c r="E1398" s="10" t="s">
        <v>252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0" t="s">
        <v>1956</v>
      </c>
      <c r="B1399" s="10" t="s">
        <v>89</v>
      </c>
      <c r="C1399" s="10" t="s">
        <v>1957</v>
      </c>
      <c r="D1399" s="10" t="s">
        <v>237</v>
      </c>
      <c r="E1399" s="10" t="s">
        <v>133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/>
      <c r="L1399" s="10"/>
      <c r="M1399" s="11"/>
    </row>
    <row r="1400" spans="1:21">
      <c r="A1400" s="12" t="s">
        <v>1958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2" t="s">
        <v>1959</v>
      </c>
      <c r="B1401" s="12"/>
      <c r="C1401" s="12"/>
      <c r="D1401" s="12"/>
      <c r="E1401" s="12"/>
      <c r="F1401" s="12"/>
      <c r="G1401" s="12"/>
      <c r="H1401" s="12"/>
      <c r="I1401" s="12"/>
      <c r="J1401" s="12"/>
      <c r="K1401" s="12"/>
      <c r="L1401" s="12"/>
      <c r="M1401" s="11"/>
    </row>
    <row r="1402" spans="1:21">
      <c r="A1402" s="10" t="s">
        <v>1960</v>
      </c>
      <c r="B1402" s="10" t="s">
        <v>153</v>
      </c>
      <c r="C1402" s="10" t="s">
        <v>160</v>
      </c>
      <c r="D1402" s="10" t="s">
        <v>313</v>
      </c>
      <c r="E1402" s="10" t="s">
        <v>83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/>
      <c r="L1402" s="10"/>
      <c r="M1402" s="11"/>
    </row>
    <row r="1403" spans="1:21">
      <c r="A1403" s="10" t="s">
        <v>1961</v>
      </c>
      <c r="B1403" s="10" t="s">
        <v>127</v>
      </c>
      <c r="C1403" s="10" t="s">
        <v>230</v>
      </c>
      <c r="D1403" s="10" t="s">
        <v>313</v>
      </c>
      <c r="E1403" s="10" t="s">
        <v>133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1962</v>
      </c>
      <c r="B1404" s="10" t="s">
        <v>311</v>
      </c>
      <c r="C1404" s="10" t="s">
        <v>808</v>
      </c>
      <c r="D1404" s="10" t="s">
        <v>141</v>
      </c>
      <c r="E1404" s="10" t="s">
        <v>1963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1964</v>
      </c>
      <c r="B1405" s="10" t="s">
        <v>424</v>
      </c>
      <c r="C1405" s="10" t="s">
        <v>457</v>
      </c>
      <c r="D1405" s="10" t="s">
        <v>1965</v>
      </c>
      <c r="E1405" s="10" t="s">
        <v>1966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 t="s">
        <v>1967</v>
      </c>
      <c r="L1405" s="10"/>
      <c r="M1405" s="11"/>
    </row>
    <row r="1406" spans="1:21">
      <c r="A1406" s="10" t="s">
        <v>1968</v>
      </c>
      <c r="B1406" s="10" t="s">
        <v>281</v>
      </c>
      <c r="C1406" s="10" t="s">
        <v>677</v>
      </c>
      <c r="D1406" s="10" t="s">
        <v>1089</v>
      </c>
      <c r="E1406" s="10" t="s">
        <v>133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2" t="s">
        <v>1969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2" t="s">
        <v>1970</v>
      </c>
      <c r="B1408" s="12"/>
      <c r="C1408" s="12"/>
      <c r="D1408" s="12"/>
      <c r="E1408" s="12"/>
      <c r="F1408" s="12"/>
      <c r="G1408" s="12"/>
      <c r="H1408" s="12"/>
      <c r="I1408" s="12"/>
      <c r="J1408" s="12"/>
      <c r="K1408" s="12"/>
      <c r="L1408" s="12"/>
      <c r="M1408" s="11"/>
    </row>
    <row r="1409" spans="1:21">
      <c r="A1409" s="10" t="s">
        <v>1971</v>
      </c>
      <c r="B1409" s="10" t="s">
        <v>279</v>
      </c>
      <c r="C1409" s="10" t="s">
        <v>1331</v>
      </c>
      <c r="D1409" s="10" t="s">
        <v>1883</v>
      </c>
      <c r="E1409" s="10" t="s">
        <v>83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1972</v>
      </c>
      <c r="B1410" s="10" t="s">
        <v>311</v>
      </c>
      <c r="C1410" s="10" t="s">
        <v>976</v>
      </c>
      <c r="D1410" s="10" t="s">
        <v>396</v>
      </c>
      <c r="E1410" s="10" t="s">
        <v>133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1973</v>
      </c>
      <c r="B1411" s="10" t="s">
        <v>127</v>
      </c>
      <c r="C1411" s="10" t="s">
        <v>313</v>
      </c>
      <c r="D1411" s="10"/>
      <c r="E1411" s="10"/>
      <c r="F1411" s="10"/>
      <c r="G1411" s="10"/>
      <c r="H1411" s="10" t="str">
        <f>(C1411-B1411)</f>
        <v>0</v>
      </c>
      <c r="I1411" s="10" t="str">
        <f>(J2+J1)</f>
        <v>0</v>
      </c>
      <c r="J1411" s="10" t="str">
        <f>(H1411-I1411)</f>
        <v>0</v>
      </c>
      <c r="K1411" s="10" t="s">
        <v>1368</v>
      </c>
      <c r="L1411" s="10"/>
      <c r="M1411" s="11"/>
    </row>
    <row r="1412" spans="1:21">
      <c r="A1412" s="10" t="s">
        <v>1974</v>
      </c>
      <c r="B1412" s="10" t="s">
        <v>427</v>
      </c>
      <c r="C1412" s="10" t="s">
        <v>313</v>
      </c>
      <c r="D1412" s="10" t="s">
        <v>457</v>
      </c>
      <c r="E1412" s="10" t="s">
        <v>283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0" t="s">
        <v>1975</v>
      </c>
      <c r="B1413" s="10" t="s">
        <v>148</v>
      </c>
      <c r="C1413" s="10" t="s">
        <v>399</v>
      </c>
      <c r="D1413" s="10" t="s">
        <v>948</v>
      </c>
      <c r="E1413" s="10" t="s">
        <v>133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2" t="s">
        <v>1976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2" t="s">
        <v>1977</v>
      </c>
      <c r="B1415" s="12"/>
      <c r="C1415" s="12"/>
      <c r="D1415" s="12"/>
      <c r="E1415" s="12"/>
      <c r="F1415" s="12"/>
      <c r="G1415" s="12"/>
      <c r="H1415" s="12"/>
      <c r="I1415" s="12"/>
      <c r="J1415" s="12"/>
      <c r="K1415" s="12"/>
      <c r="L1415" s="12"/>
      <c r="M1415" s="11"/>
    </row>
    <row r="1416" spans="1:21">
      <c r="A1416" s="12" t="s">
        <v>1978</v>
      </c>
      <c r="B1416" s="12"/>
      <c r="C1416" s="12"/>
      <c r="D1416" s="12"/>
      <c r="E1416" s="12"/>
      <c r="F1416" s="12"/>
      <c r="G1416" s="12"/>
      <c r="H1416" s="12" t="s">
        <v>630</v>
      </c>
      <c r="I1416" s="12"/>
      <c r="J1416" s="12" t="s">
        <v>32</v>
      </c>
      <c r="K1416" s="12"/>
      <c r="L1416" s="10"/>
      <c r="M1416" s="11"/>
    </row>
    <row r="1417" spans="1:21">
      <c r="A1417" s="10" t="s">
        <v>1979</v>
      </c>
      <c r="B1417" s="10" t="s">
        <v>279</v>
      </c>
      <c r="C1417" s="10" t="s">
        <v>230</v>
      </c>
      <c r="D1417" s="10" t="s">
        <v>145</v>
      </c>
      <c r="E1417" s="10" t="s">
        <v>295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1980</v>
      </c>
      <c r="B1418" s="10" t="s">
        <v>479</v>
      </c>
      <c r="C1418" s="10" t="s">
        <v>429</v>
      </c>
      <c r="D1418" s="10" t="s">
        <v>592</v>
      </c>
      <c r="E1418" s="10" t="s">
        <v>252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1981</v>
      </c>
      <c r="B1419" s="10" t="s">
        <v>427</v>
      </c>
      <c r="C1419" s="10" t="s">
        <v>186</v>
      </c>
      <c r="D1419" s="10" t="s">
        <v>396</v>
      </c>
      <c r="E1419" s="10" t="s">
        <v>252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0" t="s">
        <v>1982</v>
      </c>
      <c r="B1420" s="10" t="s">
        <v>427</v>
      </c>
      <c r="C1420" s="10" t="s">
        <v>467</v>
      </c>
      <c r="D1420" s="10" t="s">
        <v>337</v>
      </c>
      <c r="E1420" s="10" t="s">
        <v>252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/>
      <c r="L1420" s="10"/>
      <c r="M1420" s="11"/>
    </row>
    <row r="1421" spans="1:21">
      <c r="A1421" s="12" t="s">
        <v>1983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2" t="s">
        <v>1984</v>
      </c>
      <c r="B1422" s="12"/>
      <c r="C1422" s="12"/>
      <c r="D1422" s="12"/>
      <c r="E1422" s="12"/>
      <c r="F1422" s="12"/>
      <c r="G1422" s="12"/>
      <c r="H1422" s="12"/>
      <c r="I1422" s="12"/>
      <c r="J1422" s="12"/>
      <c r="K1422" s="12"/>
      <c r="L1422" s="12"/>
      <c r="M1422" s="11"/>
    </row>
    <row r="1423" spans="1:21">
      <c r="A1423" s="10" t="s">
        <v>1985</v>
      </c>
      <c r="B1423" s="10" t="s">
        <v>89</v>
      </c>
      <c r="C1423" s="10" t="s">
        <v>1093</v>
      </c>
      <c r="D1423" s="10" t="s">
        <v>230</v>
      </c>
      <c r="E1423" s="10" t="s">
        <v>151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1986</v>
      </c>
      <c r="B1424" s="10" t="s">
        <v>479</v>
      </c>
      <c r="C1424" s="10" t="s">
        <v>230</v>
      </c>
      <c r="D1424" s="10" t="s">
        <v>976</v>
      </c>
      <c r="E1424" s="10" t="s">
        <v>118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1987</v>
      </c>
      <c r="B1425" s="10" t="s">
        <v>89</v>
      </c>
      <c r="C1425" s="10" t="s">
        <v>1093</v>
      </c>
      <c r="D1425" s="10" t="s">
        <v>230</v>
      </c>
      <c r="E1425" s="10" t="s">
        <v>133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1988</v>
      </c>
      <c r="B1426" s="10" t="s">
        <v>172</v>
      </c>
      <c r="C1426" s="10" t="s">
        <v>313</v>
      </c>
      <c r="D1426" s="10" t="s">
        <v>457</v>
      </c>
      <c r="E1426" s="10" t="s">
        <v>133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0" t="s">
        <v>1989</v>
      </c>
      <c r="B1427" s="10" t="s">
        <v>127</v>
      </c>
      <c r="C1427" s="10" t="s">
        <v>313</v>
      </c>
      <c r="D1427" s="10" t="s">
        <v>429</v>
      </c>
      <c r="E1427" s="10" t="s">
        <v>1990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 t="s">
        <v>1918</v>
      </c>
      <c r="L1427" s="10"/>
      <c r="M1427" s="11"/>
    </row>
    <row r="1428" spans="1:21">
      <c r="A1428" s="12" t="s">
        <v>1991</v>
      </c>
      <c r="B1428" s="12" t="s">
        <v>1992</v>
      </c>
      <c r="C1428" s="12" t="s">
        <v>1993</v>
      </c>
      <c r="D1428" s="12"/>
      <c r="E1428" s="12"/>
      <c r="F1428" s="12"/>
      <c r="G1428" s="12"/>
      <c r="H1428" s="12"/>
      <c r="I1428" s="12"/>
      <c r="J1428" s="12"/>
      <c r="K1428" s="12" t="s">
        <v>1918</v>
      </c>
      <c r="L1428" s="12"/>
      <c r="M1428" s="11"/>
    </row>
    <row r="1429" spans="1:21">
      <c r="A1429" s="12" t="s">
        <v>1994</v>
      </c>
      <c r="B1429" s="12"/>
      <c r="C1429" s="12"/>
      <c r="D1429" s="12"/>
      <c r="E1429" s="12"/>
      <c r="F1429" s="12"/>
      <c r="G1429" s="12"/>
      <c r="H1429" s="12"/>
      <c r="I1429" s="12"/>
      <c r="J1429" s="12"/>
      <c r="K1429" s="12"/>
      <c r="L1429" s="12"/>
      <c r="M1429" s="11"/>
    </row>
    <row r="1430" spans="1:21">
      <c r="A1430" s="10" t="s">
        <v>1995</v>
      </c>
      <c r="B1430" s="10" t="s">
        <v>89</v>
      </c>
      <c r="C1430" s="10" t="s">
        <v>230</v>
      </c>
      <c r="D1430" s="10" t="s">
        <v>313</v>
      </c>
      <c r="E1430" s="10" t="s">
        <v>151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1996</v>
      </c>
      <c r="B1431" s="10" t="s">
        <v>311</v>
      </c>
      <c r="C1431" s="10" t="s">
        <v>460</v>
      </c>
      <c r="D1431" s="10" t="s">
        <v>396</v>
      </c>
      <c r="E1431" s="10" t="s">
        <v>133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1997</v>
      </c>
      <c r="B1432" s="10" t="s">
        <v>279</v>
      </c>
      <c r="C1432" s="10" t="s">
        <v>313</v>
      </c>
      <c r="D1432" s="10" t="s">
        <v>457</v>
      </c>
      <c r="E1432" s="10" t="s">
        <v>1998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 t="s">
        <v>1999</v>
      </c>
      <c r="L1432" s="10"/>
      <c r="M1432" s="11"/>
    </row>
    <row r="1433" spans="1:21">
      <c r="A1433" s="10" t="s">
        <v>2000</v>
      </c>
      <c r="B1433" s="10" t="s">
        <v>281</v>
      </c>
      <c r="C1433" s="10" t="s">
        <v>313</v>
      </c>
      <c r="D1433" s="10" t="s">
        <v>457</v>
      </c>
      <c r="E1433" s="10" t="s">
        <v>283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2001</v>
      </c>
      <c r="B1434" s="10" t="s">
        <v>140</v>
      </c>
      <c r="C1434" s="10" t="s">
        <v>138</v>
      </c>
      <c r="D1434" s="10" t="s">
        <v>396</v>
      </c>
      <c r="E1434" s="10" t="s">
        <v>133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2" t="s">
        <v>2002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2" t="s">
        <v>2003</v>
      </c>
      <c r="B1436" s="12"/>
      <c r="C1436" s="12"/>
      <c r="D1436" s="12"/>
      <c r="E1436" s="12"/>
      <c r="F1436" s="12"/>
      <c r="G1436" s="12"/>
      <c r="H1436" s="12"/>
      <c r="I1436" s="12"/>
      <c r="J1436" s="12"/>
      <c r="K1436" s="12"/>
      <c r="L1436" s="12"/>
      <c r="M1436" s="11"/>
    </row>
    <row r="1437" spans="1:21">
      <c r="A1437" s="10" t="s">
        <v>2004</v>
      </c>
      <c r="B1437" s="10" t="s">
        <v>127</v>
      </c>
      <c r="C1437" s="10" t="s">
        <v>460</v>
      </c>
      <c r="D1437" s="10" t="s">
        <v>396</v>
      </c>
      <c r="E1437" s="10" t="s">
        <v>109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2005</v>
      </c>
      <c r="B1438" s="10" t="s">
        <v>311</v>
      </c>
      <c r="C1438" s="10" t="s">
        <v>313</v>
      </c>
      <c r="D1438" s="10" t="s">
        <v>2006</v>
      </c>
      <c r="E1438" s="10" t="s">
        <v>2007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 t="s">
        <v>2008</v>
      </c>
      <c r="L1438" s="10"/>
      <c r="M1438" s="11"/>
    </row>
    <row r="1439" spans="1:21">
      <c r="A1439" s="10" t="s">
        <v>2009</v>
      </c>
      <c r="B1439" s="10" t="s">
        <v>427</v>
      </c>
      <c r="C1439" s="10" t="s">
        <v>313</v>
      </c>
      <c r="D1439" s="10" t="s">
        <v>457</v>
      </c>
      <c r="E1439" s="10" t="s">
        <v>151</v>
      </c>
      <c r="F1439" s="10"/>
      <c r="G1439" s="10"/>
      <c r="H1439" s="10" t="str">
        <f>(C1439-B1439)+(E1439-D1439)</f>
        <v>0</v>
      </c>
      <c r="I1439" s="10" t="str">
        <f>(J2+J1)</f>
        <v>0</v>
      </c>
      <c r="J1439" s="10" t="str">
        <f>(H1439-I1439)</f>
        <v>0</v>
      </c>
      <c r="K1439" s="10"/>
      <c r="L1439" s="10"/>
      <c r="M1439" s="11"/>
    </row>
    <row r="1440" spans="1:21">
      <c r="A1440" s="10" t="s">
        <v>2010</v>
      </c>
      <c r="B1440" s="10" t="s">
        <v>427</v>
      </c>
      <c r="C1440" s="10" t="s">
        <v>313</v>
      </c>
      <c r="D1440" s="10" t="s">
        <v>457</v>
      </c>
      <c r="E1440" s="10" t="s">
        <v>252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0" t="s">
        <v>2011</v>
      </c>
      <c r="B1441" s="10" t="s">
        <v>311</v>
      </c>
      <c r="C1441" s="10" t="s">
        <v>237</v>
      </c>
      <c r="D1441" s="10" t="s">
        <v>292</v>
      </c>
      <c r="E1441" s="10" t="s">
        <v>262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/>
      <c r="L1441" s="10"/>
      <c r="M1441" s="11"/>
    </row>
    <row r="1442" spans="1:21">
      <c r="A1442" s="12" t="s">
        <v>2012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2" t="s">
        <v>2013</v>
      </c>
      <c r="B1443" s="12"/>
      <c r="C1443" s="12"/>
      <c r="D1443" s="12"/>
      <c r="E1443" s="12"/>
      <c r="F1443" s="12"/>
      <c r="G1443" s="12"/>
      <c r="H1443" s="12"/>
      <c r="I1443" s="12"/>
      <c r="J1443" s="12"/>
      <c r="K1443" s="12"/>
      <c r="L1443" s="12"/>
      <c r="M1443" s="11"/>
    </row>
    <row r="1444" spans="1:21">
      <c r="A1444" s="10" t="s">
        <v>2014</v>
      </c>
      <c r="B1444" s="10" t="s">
        <v>89</v>
      </c>
      <c r="C1444" s="10" t="s">
        <v>313</v>
      </c>
      <c r="D1444" s="10" t="s">
        <v>457</v>
      </c>
      <c r="E1444" s="10" t="s">
        <v>128</v>
      </c>
      <c r="F1444" s="10"/>
      <c r="G1444" s="10"/>
      <c r="H1444" s="10" t="str">
        <f>(C1444-B1444)+(E1444-D1444)</f>
        <v>0</v>
      </c>
      <c r="I1444" s="10" t="str">
        <f>(J2+J1)</f>
        <v>0</v>
      </c>
      <c r="J1444" s="10" t="str">
        <f>(H1444-I1444)</f>
        <v>0</v>
      </c>
      <c r="K1444" s="10"/>
      <c r="L1444" s="10"/>
      <c r="M1444" s="11"/>
    </row>
    <row r="1445" spans="1:21">
      <c r="A1445" s="10" t="s">
        <v>2015</v>
      </c>
      <c r="B1445" s="10" t="s">
        <v>236</v>
      </c>
      <c r="C1445" s="10" t="s">
        <v>160</v>
      </c>
      <c r="D1445" s="10" t="s">
        <v>587</v>
      </c>
      <c r="E1445" s="10" t="s">
        <v>133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2016</v>
      </c>
      <c r="B1446" s="10" t="s">
        <v>881</v>
      </c>
      <c r="C1446" s="10" t="s">
        <v>230</v>
      </c>
      <c r="D1446" s="10" t="s">
        <v>313</v>
      </c>
      <c r="E1446" s="10" t="s">
        <v>1516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2017</v>
      </c>
      <c r="B1447" s="10" t="s">
        <v>167</v>
      </c>
      <c r="C1447" s="10" t="s">
        <v>313</v>
      </c>
      <c r="D1447" s="10" t="s">
        <v>457</v>
      </c>
      <c r="E1447" s="10" t="s">
        <v>2018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 t="s">
        <v>2019</v>
      </c>
      <c r="L1447" s="10"/>
      <c r="M1447" s="11"/>
    </row>
    <row r="1448" spans="1:21">
      <c r="A1448" s="10" t="s">
        <v>2020</v>
      </c>
      <c r="B1448" s="10" t="s">
        <v>311</v>
      </c>
      <c r="C1448" s="10" t="s">
        <v>686</v>
      </c>
      <c r="D1448" s="10" t="s">
        <v>2021</v>
      </c>
      <c r="E1448" s="10" t="s">
        <v>365</v>
      </c>
      <c r="F1448" s="10"/>
      <c r="G1448" s="10"/>
      <c r="H1448" s="10" t="str">
        <f>(C1448-B1448)+(E1448-D1448)</f>
        <v>0</v>
      </c>
      <c r="I1448" s="10" t="str">
        <f>(J2+J1)</f>
        <v>0</v>
      </c>
      <c r="J1448" s="10" t="str">
        <f>(H1448-I1448)</f>
        <v>0</v>
      </c>
      <c r="K1448" s="10" t="s">
        <v>2022</v>
      </c>
      <c r="L1448" s="10"/>
      <c r="M1448" s="11"/>
    </row>
    <row r="1449" spans="1:21">
      <c r="A1449" s="12" t="s">
        <v>2023</v>
      </c>
      <c r="B1449" s="12"/>
      <c r="C1449" s="12"/>
      <c r="D1449" s="12"/>
      <c r="E1449" s="12"/>
      <c r="F1449" s="12"/>
      <c r="G1449" s="12"/>
      <c r="H1449" s="12"/>
      <c r="I1449" s="12"/>
      <c r="J1449" s="12"/>
      <c r="K1449" s="12"/>
      <c r="L1449" s="12"/>
      <c r="M1449" s="11"/>
    </row>
    <row r="1450" spans="1:21">
      <c r="A1450" s="12" t="s">
        <v>2024</v>
      </c>
      <c r="B1450" s="12"/>
      <c r="C1450" s="12"/>
      <c r="D1450" s="12"/>
      <c r="E1450" s="12"/>
      <c r="F1450" s="12"/>
      <c r="G1450" s="12"/>
      <c r="H1450" s="12"/>
      <c r="I1450" s="12"/>
      <c r="J1450" s="12"/>
      <c r="K1450" s="12"/>
      <c r="L1450" s="12"/>
      <c r="M1450" s="11"/>
    </row>
    <row r="1451" spans="1:21">
      <c r="A1451" s="10" t="s">
        <v>2025</v>
      </c>
      <c r="B1451" s="10" t="s">
        <v>281</v>
      </c>
      <c r="C1451" s="10" t="s">
        <v>2026</v>
      </c>
      <c r="D1451" s="10" t="s">
        <v>113</v>
      </c>
      <c r="E1451" s="10" t="s">
        <v>252</v>
      </c>
      <c r="F1451" s="10"/>
      <c r="G1451" s="10"/>
      <c r="H1451" s="10" t="str">
        <f>(C1451-B1451)+(E1451-D1451)</f>
        <v>0</v>
      </c>
      <c r="I1451" s="10" t="str">
        <f>(J2+J1)</f>
        <v>0</v>
      </c>
      <c r="J1451" s="10" t="str">
        <f>(H1451-I1451)</f>
        <v>0</v>
      </c>
      <c r="K1451" s="10"/>
      <c r="L1451" s="10"/>
      <c r="M1451" s="11"/>
    </row>
    <row r="1452" spans="1:21">
      <c r="A1452" s="10" t="s">
        <v>2027</v>
      </c>
      <c r="B1452" s="10" t="s">
        <v>691</v>
      </c>
      <c r="C1452" s="10" t="s">
        <v>313</v>
      </c>
      <c r="D1452" s="10" t="s">
        <v>457</v>
      </c>
      <c r="E1452" s="10" t="s">
        <v>1936</v>
      </c>
      <c r="F1452" s="10"/>
      <c r="G1452" s="10"/>
      <c r="H1452" s="10" t="str">
        <f>(C1452-B1452)+(E1452-D1452)</f>
        <v>0</v>
      </c>
      <c r="I1452" s="10" t="str">
        <f>(J2+J1)</f>
        <v>0</v>
      </c>
      <c r="J1452" s="10" t="str">
        <f>(H1452-I1452)</f>
        <v>0</v>
      </c>
      <c r="K1452" s="10"/>
      <c r="L1452" s="10"/>
      <c r="M1452" s="11"/>
    </row>
    <row r="1453" spans="1:21">
      <c r="A1453" s="10" t="s">
        <v>2028</v>
      </c>
      <c r="B1453" s="10" t="s">
        <v>167</v>
      </c>
      <c r="C1453" s="10" t="s">
        <v>248</v>
      </c>
      <c r="D1453" s="10" t="s">
        <v>274</v>
      </c>
      <c r="E1453" s="10" t="s">
        <v>133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/>
      <c r="L1453" s="10"/>
      <c r="M1453" s="11"/>
    </row>
    <row r="1454" spans="1:21">
      <c r="A1454" s="10" t="s">
        <v>2029</v>
      </c>
      <c r="B1454" s="10" t="s">
        <v>89</v>
      </c>
      <c r="C1454" s="10" t="s">
        <v>313</v>
      </c>
      <c r="D1454" s="10" t="s">
        <v>457</v>
      </c>
      <c r="E1454" s="10" t="s">
        <v>133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0" t="s">
        <v>2030</v>
      </c>
      <c r="B1455" s="10" t="s">
        <v>311</v>
      </c>
      <c r="C1455" s="10" t="s">
        <v>230</v>
      </c>
      <c r="D1455" s="10" t="s">
        <v>313</v>
      </c>
      <c r="E1455" s="10" t="s">
        <v>92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2" t="s">
        <v>2031</v>
      </c>
      <c r="B1456" s="12"/>
      <c r="C1456" s="12"/>
      <c r="D1456" s="12"/>
      <c r="E1456" s="12"/>
      <c r="F1456" s="12"/>
      <c r="G1456" s="12"/>
      <c r="H1456" s="12"/>
      <c r="I1456" s="12"/>
      <c r="J1456" s="12"/>
      <c r="K1456" s="12"/>
      <c r="L1456" s="12"/>
      <c r="M1456" s="11"/>
    </row>
    <row r="1457" spans="1:21">
      <c r="A1457" s="12" t="s">
        <v>2032</v>
      </c>
      <c r="B1457" s="12"/>
      <c r="C1457" s="12"/>
      <c r="D1457" s="12"/>
      <c r="E1457" s="12"/>
      <c r="F1457" s="12"/>
      <c r="G1457" s="12"/>
      <c r="H1457" s="12"/>
      <c r="I1457" s="12"/>
      <c r="J1457" s="12"/>
      <c r="K1457" s="12"/>
      <c r="L1457" s="12"/>
      <c r="M1457" s="11"/>
    </row>
    <row r="1458" spans="1:21">
      <c r="A1458" s="10" t="s">
        <v>2033</v>
      </c>
      <c r="B1458" s="10" t="s">
        <v>455</v>
      </c>
      <c r="C1458" s="10" t="s">
        <v>483</v>
      </c>
      <c r="D1458" s="10" t="s">
        <v>2034</v>
      </c>
      <c r="E1458" s="10" t="s">
        <v>2035</v>
      </c>
      <c r="F1458" s="10"/>
      <c r="G1458" s="10"/>
      <c r="H1458" s="10" t="str">
        <f>(C1458-B1458)+(E1458-D1458)</f>
        <v>0</v>
      </c>
      <c r="I1458" s="10" t="str">
        <f>(J2+J1)</f>
        <v>0</v>
      </c>
      <c r="J1458" s="10" t="str">
        <f>(H1458-I1458)</f>
        <v>0</v>
      </c>
      <c r="K1458" s="10" t="s">
        <v>1918</v>
      </c>
      <c r="L1458" s="10"/>
      <c r="M1458" s="11"/>
    </row>
    <row r="1459" spans="1:21">
      <c r="A1459" s="10" t="s">
        <v>2036</v>
      </c>
      <c r="B1459" s="10" t="s">
        <v>294</v>
      </c>
      <c r="C1459" s="10" t="s">
        <v>431</v>
      </c>
      <c r="D1459" s="10" t="s">
        <v>923</v>
      </c>
      <c r="E1459" s="10" t="s">
        <v>301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 t="s">
        <v>1918</v>
      </c>
      <c r="L1459" s="10"/>
      <c r="M1459" s="11"/>
    </row>
    <row r="1460" spans="1:21">
      <c r="A1460" s="10" t="s">
        <v>2037</v>
      </c>
      <c r="B1460" s="10" t="s">
        <v>89</v>
      </c>
      <c r="C1460" s="10" t="s">
        <v>1093</v>
      </c>
      <c r="D1460" s="10" t="s">
        <v>230</v>
      </c>
      <c r="E1460" s="10" t="s">
        <v>128</v>
      </c>
      <c r="F1460" s="10"/>
      <c r="G1460" s="10"/>
      <c r="H1460" s="10" t="str">
        <f>(C1460-B1460)+(E1460-D1460)</f>
        <v>0</v>
      </c>
      <c r="I1460" s="10" t="str">
        <f>(J2+J1)</f>
        <v>0</v>
      </c>
      <c r="J1460" s="10" t="str">
        <f>(H1460-I1460)</f>
        <v>0</v>
      </c>
      <c r="K1460" s="10"/>
      <c r="L1460" s="10"/>
      <c r="M1460" s="11"/>
    </row>
    <row r="1461" spans="1:21">
      <c r="A1461" s="10" t="s">
        <v>2038</v>
      </c>
      <c r="B1461" s="10" t="s">
        <v>89</v>
      </c>
      <c r="C1461" s="10" t="s">
        <v>1093</v>
      </c>
      <c r="D1461" s="10" t="s">
        <v>230</v>
      </c>
      <c r="E1461" s="10" t="s">
        <v>128</v>
      </c>
      <c r="F1461" s="10"/>
      <c r="G1461" s="10"/>
      <c r="H1461" s="10" t="str">
        <f>(C1461-B1461)+(E1461-D1461)</f>
        <v>0</v>
      </c>
      <c r="I1461" s="10" t="str">
        <f>(J2+J1)</f>
        <v>0</v>
      </c>
      <c r="J1461" s="10" t="str">
        <f>(H1461-I1461)</f>
        <v>0</v>
      </c>
      <c r="K1461" s="10"/>
      <c r="L1461" s="10"/>
      <c r="M1461" s="11"/>
    </row>
    <row r="1462" spans="1:21">
      <c r="A1462" s="10" t="s">
        <v>2039</v>
      </c>
      <c r="B1462" s="10" t="s">
        <v>153</v>
      </c>
      <c r="C1462" s="10" t="s">
        <v>313</v>
      </c>
      <c r="D1462" s="10" t="s">
        <v>457</v>
      </c>
      <c r="E1462" s="10" t="s">
        <v>133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2" t="s">
        <v>2040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2" t="s">
        <v>2041</v>
      </c>
      <c r="B1464" s="12"/>
      <c r="C1464" s="12"/>
      <c r="D1464" s="12"/>
      <c r="E1464" s="12"/>
      <c r="F1464" s="12"/>
      <c r="G1464" s="12"/>
      <c r="H1464" s="12"/>
      <c r="I1464" s="12"/>
      <c r="J1464" s="12"/>
      <c r="K1464" s="12"/>
      <c r="L1464" s="12"/>
      <c r="M1464" s="11"/>
    </row>
    <row r="1465" spans="1:21">
      <c r="A1465" s="10" t="s">
        <v>2042</v>
      </c>
      <c r="B1465" s="10" t="s">
        <v>153</v>
      </c>
      <c r="C1465" s="10" t="s">
        <v>226</v>
      </c>
      <c r="D1465" s="10" t="s">
        <v>399</v>
      </c>
      <c r="E1465" s="10" t="s">
        <v>2043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 t="s">
        <v>2044</v>
      </c>
      <c r="L1465" s="10"/>
      <c r="M1465" s="11"/>
    </row>
    <row r="1466" spans="1:21">
      <c r="A1466" s="10" t="s">
        <v>2045</v>
      </c>
      <c r="B1466" s="10" t="s">
        <v>2046</v>
      </c>
      <c r="C1466" s="10" t="s">
        <v>292</v>
      </c>
      <c r="D1466" s="10" t="s">
        <v>180</v>
      </c>
      <c r="E1466" s="10" t="s">
        <v>1953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 t="s">
        <v>1967</v>
      </c>
      <c r="L1466" s="10"/>
      <c r="M1466" s="11"/>
    </row>
    <row r="1467" spans="1:21">
      <c r="A1467" s="10" t="s">
        <v>2047</v>
      </c>
      <c r="B1467" s="10" t="s">
        <v>1071</v>
      </c>
      <c r="C1467" s="10" t="s">
        <v>1092</v>
      </c>
      <c r="D1467" s="10" t="s">
        <v>1093</v>
      </c>
      <c r="E1467" s="10" t="s">
        <v>1936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2048</v>
      </c>
      <c r="B1468" s="10" t="s">
        <v>32</v>
      </c>
      <c r="C1468" s="10" t="s">
        <v>32</v>
      </c>
      <c r="D1468" s="10" t="s">
        <v>32</v>
      </c>
      <c r="E1468" s="10" t="s">
        <v>32</v>
      </c>
      <c r="F1468" s="10"/>
      <c r="G1468" s="10"/>
      <c r="H1468" s="10" t="str">
        <f>(C1468-B1468)+(E1468-D1468)</f>
        <v>0</v>
      </c>
      <c r="I1468" s="10" t="str">
        <f>(U1468+J1)</f>
        <v>0</v>
      </c>
      <c r="J1468" s="10" t="str">
        <f>(H1468-I1468)</f>
        <v>0</v>
      </c>
      <c r="K1468" s="10" t="s">
        <v>1592</v>
      </c>
      <c r="L1468" s="10"/>
      <c r="M1468" s="11"/>
      <c r="U1468" s="13" t="s">
        <v>1208</v>
      </c>
    </row>
    <row r="1469" spans="1:21">
      <c r="A1469" s="12" t="s">
        <v>2049</v>
      </c>
      <c r="B1469" s="12"/>
      <c r="C1469" s="12"/>
      <c r="D1469" s="12"/>
      <c r="E1469" s="12"/>
      <c r="F1469" s="12"/>
      <c r="G1469" s="12"/>
      <c r="H1469" s="12" t="s">
        <v>630</v>
      </c>
      <c r="I1469" s="12"/>
      <c r="J1469" s="12" t="s">
        <v>32</v>
      </c>
      <c r="K1469" s="12"/>
      <c r="L1469" s="10"/>
      <c r="M1469" s="11"/>
    </row>
    <row r="1470" spans="1:21">
      <c r="A1470" s="12" t="s">
        <v>2050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2" t="s">
        <v>2051</v>
      </c>
      <c r="B1471" s="12"/>
      <c r="C1471" s="12"/>
      <c r="D1471" s="12"/>
      <c r="E1471" s="12"/>
      <c r="F1471" s="12"/>
      <c r="G1471" s="12"/>
      <c r="H1471" s="12"/>
      <c r="I1471" s="12"/>
      <c r="J1471" s="12"/>
      <c r="K1471" s="12"/>
      <c r="L1471" s="12"/>
      <c r="M1471" s="11"/>
    </row>
    <row r="1472" spans="1:21">
      <c r="A1472" s="10" t="s">
        <v>2052</v>
      </c>
      <c r="B1472" s="10" t="s">
        <v>32</v>
      </c>
      <c r="C1472" s="10" t="s">
        <v>32</v>
      </c>
      <c r="D1472" s="10" t="s">
        <v>32</v>
      </c>
      <c r="E1472" s="10" t="s">
        <v>32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 t="s">
        <v>1595</v>
      </c>
      <c r="L1472" s="10"/>
      <c r="M1472" s="11"/>
    </row>
    <row r="1473" spans="1:21">
      <c r="A1473" s="10" t="s">
        <v>2053</v>
      </c>
      <c r="B1473" s="10" t="s">
        <v>32</v>
      </c>
      <c r="C1473" s="10" t="s">
        <v>32</v>
      </c>
      <c r="D1473" s="10" t="s">
        <v>32</v>
      </c>
      <c r="E1473" s="10" t="s">
        <v>32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 t="s">
        <v>1595</v>
      </c>
      <c r="L1473" s="10"/>
      <c r="M1473" s="11"/>
    </row>
    <row r="1474" spans="1:21">
      <c r="A1474" s="10" t="s">
        <v>2054</v>
      </c>
      <c r="B1474" s="10" t="s">
        <v>32</v>
      </c>
      <c r="C1474" s="10" t="s">
        <v>32</v>
      </c>
      <c r="D1474" s="10" t="s">
        <v>32</v>
      </c>
      <c r="E1474" s="10" t="s">
        <v>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 t="s">
        <v>1595</v>
      </c>
      <c r="L1474" s="10"/>
      <c r="M1474" s="11"/>
    </row>
    <row r="1475" spans="1:21">
      <c r="A1475" s="10" t="s">
        <v>2055</v>
      </c>
      <c r="B1475" s="10" t="s">
        <v>32</v>
      </c>
      <c r="C1475" s="10" t="s">
        <v>32</v>
      </c>
      <c r="D1475" s="10" t="s">
        <v>32</v>
      </c>
      <c r="E1475" s="10" t="s">
        <v>32</v>
      </c>
      <c r="F1475" s="10"/>
      <c r="G1475" s="10"/>
      <c r="H1475" s="10" t="str">
        <f>(C1475-B1475)+(E1475-D1475)</f>
        <v>0</v>
      </c>
      <c r="I1475" s="10" t="str">
        <f>(U1475+J1)</f>
        <v>0</v>
      </c>
      <c r="J1475" s="10" t="str">
        <f>(H1475-I1475)</f>
        <v>0</v>
      </c>
      <c r="K1475" s="10" t="s">
        <v>1601</v>
      </c>
      <c r="L1475" s="10"/>
      <c r="M1475" s="11"/>
      <c r="U1475" s="13" t="s">
        <v>1208</v>
      </c>
    </row>
    <row r="1476" spans="1:21">
      <c r="A1476" s="12" t="s">
        <v>2056</v>
      </c>
      <c r="B1476" s="12"/>
      <c r="C1476" s="12"/>
      <c r="D1476" s="12"/>
      <c r="E1476" s="12"/>
      <c r="F1476" s="12"/>
      <c r="G1476" s="12"/>
      <c r="H1476" s="12" t="s">
        <v>630</v>
      </c>
      <c r="I1476" s="12"/>
      <c r="J1476" s="12" t="s">
        <v>32</v>
      </c>
      <c r="K1476" s="12"/>
      <c r="L1476" s="10"/>
      <c r="M1476" s="11"/>
    </row>
    <row r="1477" spans="1:21">
      <c r="A1477" s="12" t="s">
        <v>2057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2" t="s">
        <v>2058</v>
      </c>
      <c r="B1478" s="12"/>
      <c r="C1478" s="12"/>
      <c r="D1478" s="12"/>
      <c r="E1478" s="12"/>
      <c r="F1478" s="12"/>
      <c r="G1478" s="12"/>
      <c r="H1478" s="12"/>
      <c r="I1478" s="12"/>
      <c r="J1478" s="12"/>
      <c r="K1478" s="12"/>
      <c r="L1478" s="12"/>
      <c r="M1478" s="11"/>
    </row>
    <row r="1479" spans="1:21">
      <c r="A1479" s="10" t="s">
        <v>2059</v>
      </c>
      <c r="B1479" s="10" t="s">
        <v>32</v>
      </c>
      <c r="C1479" s="10" t="s">
        <v>32</v>
      </c>
      <c r="D1479" s="10" t="s">
        <v>32</v>
      </c>
      <c r="E1479" s="10" t="s">
        <v>32</v>
      </c>
      <c r="F1479" s="10"/>
      <c r="G1479" s="10"/>
      <c r="H1479" s="10" t="str">
        <f>(C1479-B1479)+(E1479-D1479)</f>
        <v>0</v>
      </c>
      <c r="I1479" s="10" t="str">
        <f>(U1479+J1)</f>
        <v>0</v>
      </c>
      <c r="J1479" s="10" t="str">
        <f>(H1479-I1479)</f>
        <v>0</v>
      </c>
      <c r="K1479" s="10" t="s">
        <v>1335</v>
      </c>
      <c r="L1479" s="10"/>
      <c r="M1479" s="11"/>
      <c r="U1479" s="13" t="s">
        <v>1208</v>
      </c>
    </row>
    <row r="1480" spans="1:21">
      <c r="A1480" s="10" t="s">
        <v>2060</v>
      </c>
      <c r="B1480" s="10" t="s">
        <v>32</v>
      </c>
      <c r="C1480" s="10" t="s">
        <v>32</v>
      </c>
      <c r="D1480" s="10" t="s">
        <v>32</v>
      </c>
      <c r="E1480" s="10" t="s">
        <v>32</v>
      </c>
      <c r="F1480" s="10"/>
      <c r="G1480" s="10"/>
      <c r="H1480" s="10" t="str">
        <f>(C1480-B1480)+(E1480-D1480)</f>
        <v>0</v>
      </c>
      <c r="I1480" s="10" t="str">
        <f>(U1480+J1)</f>
        <v>0</v>
      </c>
      <c r="J1480" s="10" t="str">
        <f>(H1480-I1480)</f>
        <v>0</v>
      </c>
      <c r="K1480" s="10" t="s">
        <v>1335</v>
      </c>
      <c r="L1480" s="10"/>
      <c r="M1480" s="11"/>
      <c r="U1480" s="13" t="s">
        <v>1208</v>
      </c>
    </row>
    <row r="1481" spans="1:21">
      <c r="A1481" s="10" t="s">
        <v>2061</v>
      </c>
      <c r="B1481" s="10" t="s">
        <v>32</v>
      </c>
      <c r="C1481" s="10" t="s">
        <v>32</v>
      </c>
      <c r="D1481" s="10" t="s">
        <v>32</v>
      </c>
      <c r="E1481" s="10" t="s">
        <v>32</v>
      </c>
      <c r="F1481" s="10"/>
      <c r="G1481" s="10"/>
      <c r="H1481" s="10" t="str">
        <f>(C1481-B1481)+(E1481-D1481)</f>
        <v>0</v>
      </c>
      <c r="I1481" s="10" t="str">
        <f>(U1481+J1)</f>
        <v>0</v>
      </c>
      <c r="J1481" s="10" t="str">
        <f>(H1481-I1481)</f>
        <v>0</v>
      </c>
      <c r="K1481" s="10" t="s">
        <v>1335</v>
      </c>
      <c r="L1481" s="10"/>
      <c r="M1481" s="11"/>
      <c r="U1481" s="13" t="s">
        <v>1208</v>
      </c>
    </row>
    <row r="1482" spans="1:21">
      <c r="A1482" s="10" t="s">
        <v>2062</v>
      </c>
      <c r="B1482" s="10" t="s">
        <v>32</v>
      </c>
      <c r="C1482" s="10" t="s">
        <v>32</v>
      </c>
      <c r="D1482" s="10" t="s">
        <v>32</v>
      </c>
      <c r="E1482" s="10" t="s">
        <v>32</v>
      </c>
      <c r="F1482" s="10"/>
      <c r="G1482" s="10"/>
      <c r="H1482" s="10" t="str">
        <f>(C1482-B1482)+(E1482-D1482)</f>
        <v>0</v>
      </c>
      <c r="I1482" s="10" t="str">
        <f>(U1482+J1)</f>
        <v>0</v>
      </c>
      <c r="J1482" s="10" t="str">
        <f>(H1482-I1482)</f>
        <v>0</v>
      </c>
      <c r="K1482" s="10" t="s">
        <v>1335</v>
      </c>
      <c r="L1482" s="10"/>
      <c r="M1482" s="11"/>
      <c r="U1482" s="13" t="s">
        <v>1208</v>
      </c>
    </row>
    <row r="1483" spans="1:21">
      <c r="A1483" s="10" t="s">
        <v>2063</v>
      </c>
      <c r="B1483" s="10" t="s">
        <v>32</v>
      </c>
      <c r="C1483" s="10" t="s">
        <v>32</v>
      </c>
      <c r="D1483" s="10" t="s">
        <v>32</v>
      </c>
      <c r="E1483" s="10" t="s">
        <v>32</v>
      </c>
      <c r="F1483" s="10"/>
      <c r="G1483" s="10"/>
      <c r="H1483" s="10" t="str">
        <f>(C1483-B1483)+(E1483-D1483)</f>
        <v>0</v>
      </c>
      <c r="I1483" s="10" t="str">
        <f>(U1483+J1)</f>
        <v>0</v>
      </c>
      <c r="J1483" s="10" t="str">
        <f>(H1483-I1483)</f>
        <v>0</v>
      </c>
      <c r="K1483" s="10" t="s">
        <v>1335</v>
      </c>
      <c r="L1483" s="10"/>
      <c r="M1483" s="11"/>
      <c r="U1483" s="13" t="s">
        <v>1208</v>
      </c>
    </row>
    <row r="1484" spans="1:21">
      <c r="A1484" s="12" t="s">
        <v>2064</v>
      </c>
      <c r="B1484" s="12" t="s">
        <v>32</v>
      </c>
      <c r="C1484" s="12" t="s">
        <v>32</v>
      </c>
      <c r="D1484" s="12" t="s">
        <v>32</v>
      </c>
      <c r="E1484" s="12" t="s">
        <v>32</v>
      </c>
      <c r="F1484" s="12"/>
      <c r="G1484" s="12"/>
      <c r="H1484" s="12"/>
      <c r="I1484" s="12"/>
      <c r="J1484" s="12"/>
      <c r="K1484" s="12" t="s">
        <v>1335</v>
      </c>
      <c r="L1484" s="12"/>
      <c r="M1484" s="11"/>
    </row>
    <row r="1485" spans="1:21">
      <c r="A1485" s="12" t="s">
        <v>2065</v>
      </c>
      <c r="B1485" s="12" t="s">
        <v>32</v>
      </c>
      <c r="C1485" s="12" t="s">
        <v>32</v>
      </c>
      <c r="D1485" s="12" t="s">
        <v>32</v>
      </c>
      <c r="E1485" s="12" t="s">
        <v>32</v>
      </c>
      <c r="F1485" s="12"/>
      <c r="G1485" s="12"/>
      <c r="H1485" s="12"/>
      <c r="I1485" s="12"/>
      <c r="J1485" s="12"/>
      <c r="K1485" s="12" t="s">
        <v>1335</v>
      </c>
      <c r="L1485" s="12"/>
      <c r="M1485" s="11"/>
    </row>
    <row r="1486" spans="1:21">
      <c r="A1486" s="10" t="s">
        <v>2066</v>
      </c>
      <c r="B1486" s="10" t="s">
        <v>32</v>
      </c>
      <c r="C1486" s="10" t="s">
        <v>32</v>
      </c>
      <c r="D1486" s="10" t="s">
        <v>32</v>
      </c>
      <c r="E1486" s="10" t="s">
        <v>32</v>
      </c>
      <c r="F1486" s="10"/>
      <c r="G1486" s="10"/>
      <c r="H1486" s="10" t="str">
        <f>(C1486-B1486)+(E1486-D1486)</f>
        <v>0</v>
      </c>
      <c r="I1486" s="10" t="str">
        <f>(U1486+J1)</f>
        <v>0</v>
      </c>
      <c r="J1486" s="10" t="str">
        <f>(H1486-I1486)</f>
        <v>0</v>
      </c>
      <c r="K1486" s="10" t="s">
        <v>1335</v>
      </c>
      <c r="L1486" s="10"/>
      <c r="M1486" s="11"/>
      <c r="U1486" s="13" t="s">
        <v>1208</v>
      </c>
    </row>
    <row r="1487" spans="1:21">
      <c r="A1487" s="10" t="s">
        <v>2067</v>
      </c>
      <c r="B1487" s="10" t="s">
        <v>32</v>
      </c>
      <c r="C1487" s="10" t="s">
        <v>32</v>
      </c>
      <c r="D1487" s="10" t="s">
        <v>32</v>
      </c>
      <c r="E1487" s="10" t="s">
        <v>32</v>
      </c>
      <c r="F1487" s="10"/>
      <c r="G1487" s="10"/>
      <c r="H1487" s="10" t="str">
        <f>(C1487-B1487)+(E1487-D1487)</f>
        <v>0</v>
      </c>
      <c r="I1487" s="10" t="str">
        <f>(U1487+J1)</f>
        <v>0</v>
      </c>
      <c r="J1487" s="10" t="str">
        <f>(H1487-I1487)</f>
        <v>0</v>
      </c>
      <c r="K1487" s="10" t="s">
        <v>1335</v>
      </c>
      <c r="L1487" s="10"/>
      <c r="M1487" s="11"/>
      <c r="U1487" s="13" t="s">
        <v>1208</v>
      </c>
    </row>
    <row r="1488" spans="1:21">
      <c r="A1488" s="10" t="s">
        <v>2068</v>
      </c>
      <c r="B1488" s="10" t="s">
        <v>32</v>
      </c>
      <c r="C1488" s="10" t="s">
        <v>32</v>
      </c>
      <c r="D1488" s="10" t="s">
        <v>32</v>
      </c>
      <c r="E1488" s="10" t="s">
        <v>32</v>
      </c>
      <c r="F1488" s="10"/>
      <c r="G1488" s="10"/>
      <c r="H1488" s="10" t="str">
        <f>(C1488-B1488)+(E1488-D1488)</f>
        <v>0</v>
      </c>
      <c r="I1488" s="10" t="str">
        <f>(U1488+J1)</f>
        <v>0</v>
      </c>
      <c r="J1488" s="10" t="str">
        <f>(H1488-I1488)</f>
        <v>0</v>
      </c>
      <c r="K1488" s="10" t="s">
        <v>1335</v>
      </c>
      <c r="L1488" s="10"/>
      <c r="M1488" s="11"/>
      <c r="U1488" s="13" t="s">
        <v>1208</v>
      </c>
    </row>
    <row r="1489" spans="1:21">
      <c r="A1489" s="10" t="s">
        <v>2069</v>
      </c>
      <c r="B1489" s="10" t="s">
        <v>32</v>
      </c>
      <c r="C1489" s="10" t="s">
        <v>32</v>
      </c>
      <c r="D1489" s="10" t="s">
        <v>32</v>
      </c>
      <c r="E1489" s="10" t="s">
        <v>32</v>
      </c>
      <c r="F1489" s="10"/>
      <c r="G1489" s="10"/>
      <c r="H1489" s="10" t="str">
        <f>(C1489-B1489)+(E1489-D1489)</f>
        <v>0</v>
      </c>
      <c r="I1489" s="10" t="str">
        <f>(U1489+J1)</f>
        <v>0</v>
      </c>
      <c r="J1489" s="10" t="str">
        <f>(H1489-I1489)</f>
        <v>0</v>
      </c>
      <c r="K1489" s="10" t="s">
        <v>1335</v>
      </c>
      <c r="L1489" s="10"/>
      <c r="M1489" s="11"/>
      <c r="U1489" s="13" t="s">
        <v>1208</v>
      </c>
    </row>
    <row r="1490" spans="1:21">
      <c r="A1490" s="10" t="s">
        <v>2070</v>
      </c>
      <c r="B1490" s="10" t="s">
        <v>32</v>
      </c>
      <c r="C1490" s="10" t="s">
        <v>32</v>
      </c>
      <c r="D1490" s="10" t="s">
        <v>32</v>
      </c>
      <c r="E1490" s="10" t="s">
        <v>32</v>
      </c>
      <c r="F1490" s="10"/>
      <c r="G1490" s="10"/>
      <c r="H1490" s="10" t="str">
        <f>(C1490-B1490)+(E1490-D1490)</f>
        <v>0</v>
      </c>
      <c r="I1490" s="10" t="str">
        <f>(U1490+J1)</f>
        <v>0</v>
      </c>
      <c r="J1490" s="10" t="str">
        <f>(H1490-I1490)</f>
        <v>0</v>
      </c>
      <c r="K1490" s="10" t="s">
        <v>1335</v>
      </c>
      <c r="L1490" s="10"/>
      <c r="M1490" s="11"/>
      <c r="U1490" s="13" t="s">
        <v>1208</v>
      </c>
    </row>
    <row r="1491" spans="1:21">
      <c r="A1491" s="12" t="s">
        <v>2071</v>
      </c>
      <c r="B1491" s="12" t="s">
        <v>32</v>
      </c>
      <c r="C1491" s="12" t="s">
        <v>32</v>
      </c>
      <c r="D1491" s="12" t="s">
        <v>32</v>
      </c>
      <c r="E1491" s="12" t="s">
        <v>32</v>
      </c>
      <c r="F1491" s="12"/>
      <c r="G1491" s="12"/>
      <c r="H1491" s="12"/>
      <c r="I1491" s="12"/>
      <c r="J1491" s="12"/>
      <c r="K1491" s="12" t="s">
        <v>1335</v>
      </c>
      <c r="L1491" s="12"/>
      <c r="M1491" s="11"/>
    </row>
    <row r="1492" spans="1:21">
      <c r="A1492" s="12" t="s">
        <v>2072</v>
      </c>
      <c r="B1492" s="12" t="s">
        <v>32</v>
      </c>
      <c r="C1492" s="12" t="s">
        <v>32</v>
      </c>
      <c r="D1492" s="12" t="s">
        <v>32</v>
      </c>
      <c r="E1492" s="12" t="s">
        <v>32</v>
      </c>
      <c r="F1492" s="12"/>
      <c r="G1492" s="12"/>
      <c r="H1492" s="12"/>
      <c r="I1492" s="12"/>
      <c r="J1492" s="12"/>
      <c r="K1492" s="12" t="s">
        <v>1335</v>
      </c>
      <c r="L1492" s="12"/>
      <c r="M1492" s="11"/>
    </row>
    <row r="1493" spans="1:21">
      <c r="A1493" s="10" t="s">
        <v>2073</v>
      </c>
      <c r="B1493" s="10" t="s">
        <v>32</v>
      </c>
      <c r="C1493" s="10" t="s">
        <v>32</v>
      </c>
      <c r="D1493" s="10" t="s">
        <v>32</v>
      </c>
      <c r="E1493" s="10" t="s">
        <v>32</v>
      </c>
      <c r="F1493" s="10"/>
      <c r="G1493" s="10"/>
      <c r="H1493" s="10" t="str">
        <f>(C1493-B1493)+(E1493-D1493)</f>
        <v>0</v>
      </c>
      <c r="I1493" s="10" t="str">
        <f>(U1493+J1)</f>
        <v>0</v>
      </c>
      <c r="J1493" s="10" t="str">
        <f>(H1493-I1493)</f>
        <v>0</v>
      </c>
      <c r="K1493" s="10" t="s">
        <v>1335</v>
      </c>
      <c r="L1493" s="10"/>
      <c r="M1493" s="11"/>
      <c r="U1493" s="13" t="s">
        <v>1208</v>
      </c>
    </row>
    <row r="1494" spans="1:21">
      <c r="A1494" s="10" t="s">
        <v>2074</v>
      </c>
      <c r="B1494" s="10" t="s">
        <v>32</v>
      </c>
      <c r="C1494" s="10" t="s">
        <v>32</v>
      </c>
      <c r="D1494" s="10" t="s">
        <v>32</v>
      </c>
      <c r="E1494" s="10" t="s">
        <v>32</v>
      </c>
      <c r="F1494" s="10"/>
      <c r="G1494" s="10"/>
      <c r="H1494" s="10" t="str">
        <f>(C1494-B1494)+(E1494-D1494)</f>
        <v>0</v>
      </c>
      <c r="I1494" s="10" t="str">
        <f>(U1494+J1)</f>
        <v>0</v>
      </c>
      <c r="J1494" s="10" t="str">
        <f>(H1494-I1494)</f>
        <v>0</v>
      </c>
      <c r="K1494" s="10" t="s">
        <v>1335</v>
      </c>
      <c r="L1494" s="10"/>
      <c r="M1494" s="11"/>
      <c r="U1494" s="13" t="s">
        <v>1208</v>
      </c>
    </row>
    <row r="1495" spans="1:21">
      <c r="A1495" s="10" t="s">
        <v>2075</v>
      </c>
      <c r="B1495" s="10" t="s">
        <v>32</v>
      </c>
      <c r="C1495" s="10" t="s">
        <v>32</v>
      </c>
      <c r="D1495" s="10" t="s">
        <v>32</v>
      </c>
      <c r="E1495" s="10" t="s">
        <v>32</v>
      </c>
      <c r="F1495" s="10"/>
      <c r="G1495" s="10"/>
      <c r="H1495" s="10" t="str">
        <f>(C1495-B1495)+(E1495-D1495)</f>
        <v>0</v>
      </c>
      <c r="I1495" s="10" t="str">
        <f>(U1495+J1)</f>
        <v>0</v>
      </c>
      <c r="J1495" s="10" t="str">
        <f>(H1495-I1495)</f>
        <v>0</v>
      </c>
      <c r="K1495" s="10" t="s">
        <v>1335</v>
      </c>
      <c r="L1495" s="10"/>
      <c r="M1495" s="11"/>
      <c r="U1495" s="13" t="s">
        <v>1208</v>
      </c>
    </row>
    <row r="1496" spans="1:21">
      <c r="A1496" s="10" t="s">
        <v>2076</v>
      </c>
      <c r="B1496" s="10" t="s">
        <v>32</v>
      </c>
      <c r="C1496" s="10" t="s">
        <v>32</v>
      </c>
      <c r="D1496" s="10" t="s">
        <v>32</v>
      </c>
      <c r="E1496" s="10" t="s">
        <v>32</v>
      </c>
      <c r="F1496" s="10"/>
      <c r="G1496" s="10"/>
      <c r="H1496" s="10" t="str">
        <f>(C1496-B1496)+(E1496-D1496)</f>
        <v>0</v>
      </c>
      <c r="I1496" s="10" t="str">
        <f>(U1496+J1)</f>
        <v>0</v>
      </c>
      <c r="J1496" s="10" t="str">
        <f>(H1496-I1496)</f>
        <v>0</v>
      </c>
      <c r="K1496" s="10" t="s">
        <v>1335</v>
      </c>
      <c r="L1496" s="10"/>
      <c r="M1496" s="11"/>
      <c r="U1496" s="13" t="s">
        <v>1208</v>
      </c>
    </row>
    <row r="1497" spans="1:21">
      <c r="A1497" s="10" t="s">
        <v>2077</v>
      </c>
      <c r="B1497" s="10" t="s">
        <v>32</v>
      </c>
      <c r="C1497" s="10" t="s">
        <v>32</v>
      </c>
      <c r="D1497" s="10" t="s">
        <v>32</v>
      </c>
      <c r="E1497" s="10" t="s">
        <v>32</v>
      </c>
      <c r="F1497" s="10"/>
      <c r="G1497" s="10"/>
      <c r="H1497" s="10" t="str">
        <f>(C1497-B1497)+(E1497-D1497)</f>
        <v>0</v>
      </c>
      <c r="I1497" s="10" t="str">
        <f>(U1497+J1)</f>
        <v>0</v>
      </c>
      <c r="J1497" s="10" t="str">
        <f>(H1497-I1497)</f>
        <v>0</v>
      </c>
      <c r="K1497" s="10" t="s">
        <v>1335</v>
      </c>
      <c r="L1497" s="10"/>
      <c r="M1497" s="11"/>
      <c r="U1497" s="13" t="s">
        <v>1208</v>
      </c>
    </row>
    <row r="1498" spans="1:21">
      <c r="A1498" s="12" t="s">
        <v>2078</v>
      </c>
      <c r="B1498" s="12" t="s">
        <v>32</v>
      </c>
      <c r="C1498" s="12" t="s">
        <v>32</v>
      </c>
      <c r="D1498" s="12" t="s">
        <v>32</v>
      </c>
      <c r="E1498" s="12" t="s">
        <v>32</v>
      </c>
      <c r="F1498" s="12"/>
      <c r="G1498" s="12"/>
      <c r="H1498" s="12"/>
      <c r="I1498" s="12"/>
      <c r="J1498" s="12"/>
      <c r="K1498" s="12" t="s">
        <v>1335</v>
      </c>
      <c r="L1498" s="12"/>
      <c r="M1498" s="11"/>
    </row>
    <row r="1499" spans="1:21">
      <c r="A1499" s="12" t="s">
        <v>2079</v>
      </c>
      <c r="B1499" s="12"/>
      <c r="C1499" s="12"/>
      <c r="D1499" s="12"/>
      <c r="E1499" s="12"/>
      <c r="F1499" s="12"/>
      <c r="G1499" s="12"/>
      <c r="H1499" s="12"/>
      <c r="I1499" s="12"/>
      <c r="J1499" s="12"/>
      <c r="K1499" s="12"/>
      <c r="L1499" s="12"/>
      <c r="M1499" s="11"/>
    </row>
    <row r="1500" spans="1:21">
      <c r="A1500" s="10" t="s">
        <v>2080</v>
      </c>
      <c r="B1500" s="10" t="s">
        <v>32</v>
      </c>
      <c r="C1500" s="10" t="s">
        <v>32</v>
      </c>
      <c r="D1500" s="10" t="s">
        <v>32</v>
      </c>
      <c r="E1500" s="10" t="s">
        <v>32</v>
      </c>
      <c r="F1500" s="10"/>
      <c r="G1500" s="10"/>
      <c r="H1500" s="10" t="str">
        <f>(C1500-B1500)+(E1500-D1500)</f>
        <v>0</v>
      </c>
      <c r="I1500" s="10" t="str">
        <f>(U1500+J1)</f>
        <v>0</v>
      </c>
      <c r="J1500" s="10" t="str">
        <f>(H1500-I1500)</f>
        <v>0</v>
      </c>
      <c r="K1500" s="10" t="s">
        <v>630</v>
      </c>
      <c r="L1500" s="10"/>
      <c r="M1500" s="11"/>
      <c r="U1500" s="13" t="s">
        <v>1208</v>
      </c>
    </row>
    <row r="1501" spans="1:21">
      <c r="A1501" s="10" t="s">
        <v>2081</v>
      </c>
      <c r="B1501" s="10" t="s">
        <v>200</v>
      </c>
      <c r="C1501" s="10" t="s">
        <v>1093</v>
      </c>
      <c r="D1501" s="10" t="s">
        <v>230</v>
      </c>
      <c r="E1501" s="10" t="s">
        <v>113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2082</v>
      </c>
      <c r="B1502" s="10" t="s">
        <v>89</v>
      </c>
      <c r="C1502" s="10" t="s">
        <v>1093</v>
      </c>
      <c r="D1502" s="10" t="s">
        <v>230</v>
      </c>
      <c r="E1502" s="10" t="s">
        <v>133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2083</v>
      </c>
      <c r="B1503" s="10" t="s">
        <v>89</v>
      </c>
      <c r="C1503" s="10" t="s">
        <v>1093</v>
      </c>
      <c r="D1503" s="10" t="s">
        <v>230</v>
      </c>
      <c r="E1503" s="10" t="s">
        <v>133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0" t="s">
        <v>2084</v>
      </c>
      <c r="B1504" s="10" t="s">
        <v>89</v>
      </c>
      <c r="C1504" s="10" t="s">
        <v>313</v>
      </c>
      <c r="D1504" s="10" t="s">
        <v>457</v>
      </c>
      <c r="E1504" s="10" t="s">
        <v>133</v>
      </c>
      <c r="F1504" s="10"/>
      <c r="G1504" s="10"/>
      <c r="H1504" s="10" t="str">
        <f>(C1504-B1504)+(E1504-D1504)</f>
        <v>0</v>
      </c>
      <c r="I1504" s="10" t="str">
        <f>(J2+J1)</f>
        <v>0</v>
      </c>
      <c r="J1504" s="10" t="str">
        <f>(H1504-I1504)</f>
        <v>0</v>
      </c>
      <c r="K1504" s="10"/>
      <c r="L1504" s="10"/>
      <c r="M1504" s="11"/>
    </row>
    <row r="1505" spans="1:21">
      <c r="A1505" s="12" t="s">
        <v>2085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2" t="s">
        <v>2086</v>
      </c>
      <c r="B1506" s="12"/>
      <c r="C1506" s="12"/>
      <c r="D1506" s="12"/>
      <c r="E1506" s="12"/>
      <c r="F1506" s="12"/>
      <c r="G1506" s="12"/>
      <c r="H1506" s="12"/>
      <c r="I1506" s="12"/>
      <c r="J1506" s="12"/>
      <c r="K1506" s="12"/>
      <c r="L1506" s="12"/>
      <c r="M1506" s="11"/>
    </row>
    <row r="1507" spans="1:21">
      <c r="A1507" s="10" t="s">
        <v>2087</v>
      </c>
      <c r="B1507" s="10" t="s">
        <v>279</v>
      </c>
      <c r="C1507" s="10" t="s">
        <v>375</v>
      </c>
      <c r="D1507" s="10" t="s">
        <v>482</v>
      </c>
      <c r="E1507" s="10" t="s">
        <v>262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2088</v>
      </c>
      <c r="B1508" s="10" t="s">
        <v>127</v>
      </c>
      <c r="C1508" s="10" t="s">
        <v>428</v>
      </c>
      <c r="D1508" s="10" t="s">
        <v>587</v>
      </c>
      <c r="E1508" s="10" t="s">
        <v>133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2089</v>
      </c>
      <c r="B1509" s="10" t="s">
        <v>153</v>
      </c>
      <c r="C1509" s="10" t="s">
        <v>177</v>
      </c>
      <c r="D1509" s="10" t="s">
        <v>651</v>
      </c>
      <c r="E1509" s="10" t="s">
        <v>83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2090</v>
      </c>
      <c r="B1510" s="10" t="s">
        <v>289</v>
      </c>
      <c r="C1510" s="10" t="s">
        <v>1395</v>
      </c>
      <c r="D1510" s="10" t="s">
        <v>456</v>
      </c>
      <c r="E1510" s="10" t="s">
        <v>123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0" t="s">
        <v>2091</v>
      </c>
      <c r="B1511" s="10" t="s">
        <v>89</v>
      </c>
      <c r="C1511" s="10" t="s">
        <v>206</v>
      </c>
      <c r="D1511" s="10" t="s">
        <v>226</v>
      </c>
      <c r="E1511" s="10" t="s">
        <v>151</v>
      </c>
      <c r="F1511" s="10"/>
      <c r="G1511" s="10"/>
      <c r="H1511" s="10" t="str">
        <f>(C1511-B1511)+(E1511-D1511)</f>
        <v>0</v>
      </c>
      <c r="I1511" s="10" t="str">
        <f>(J2+J1)</f>
        <v>0</v>
      </c>
      <c r="J1511" s="10" t="str">
        <f>(H1511-I1511)</f>
        <v>0</v>
      </c>
      <c r="K1511" s="10"/>
      <c r="L1511" s="10"/>
      <c r="M1511" s="11"/>
    </row>
    <row r="1512" spans="1:21">
      <c r="A1512" s="12" t="s">
        <v>2092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2" t="s">
        <v>2093</v>
      </c>
      <c r="B1513" s="12"/>
      <c r="C1513" s="12"/>
      <c r="D1513" s="12"/>
      <c r="E1513" s="12"/>
      <c r="F1513" s="12"/>
      <c r="G1513" s="12"/>
      <c r="H1513" s="12"/>
      <c r="I1513" s="12"/>
      <c r="J1513" s="12"/>
      <c r="K1513" s="12"/>
      <c r="L1513" s="12"/>
      <c r="M1513" s="11"/>
    </row>
    <row r="1514" spans="1:21">
      <c r="A1514" s="10" t="s">
        <v>2094</v>
      </c>
      <c r="B1514" s="10" t="s">
        <v>127</v>
      </c>
      <c r="C1514" s="10" t="s">
        <v>313</v>
      </c>
      <c r="D1514" s="10" t="s">
        <v>457</v>
      </c>
      <c r="E1514" s="10" t="s">
        <v>133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2095</v>
      </c>
      <c r="B1515" s="10" t="s">
        <v>311</v>
      </c>
      <c r="C1515" s="10" t="s">
        <v>1092</v>
      </c>
      <c r="D1515" s="10" t="s">
        <v>1093</v>
      </c>
      <c r="E1515" s="10" t="s">
        <v>2096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2097</v>
      </c>
      <c r="L1515" s="10"/>
      <c r="M1515" s="11"/>
    </row>
    <row r="1516" spans="1:21">
      <c r="A1516" s="10" t="s">
        <v>2098</v>
      </c>
      <c r="B1516" s="10" t="s">
        <v>311</v>
      </c>
      <c r="C1516" s="10" t="s">
        <v>1093</v>
      </c>
      <c r="D1516" s="10" t="s">
        <v>359</v>
      </c>
      <c r="E1516" s="10" t="s">
        <v>195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2099</v>
      </c>
      <c r="B1517" s="10" t="s">
        <v>668</v>
      </c>
      <c r="C1517" s="10" t="s">
        <v>2100</v>
      </c>
      <c r="D1517" s="10" t="s">
        <v>321</v>
      </c>
      <c r="E1517" s="10" t="s">
        <v>252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0" t="s">
        <v>2101</v>
      </c>
      <c r="B1518" s="10" t="s">
        <v>153</v>
      </c>
      <c r="C1518" s="10" t="s">
        <v>230</v>
      </c>
      <c r="D1518" s="10" t="s">
        <v>378</v>
      </c>
      <c r="E1518" s="10" t="s">
        <v>473</v>
      </c>
      <c r="F1518" s="10"/>
      <c r="G1518" s="10"/>
      <c r="H1518" s="10" t="str">
        <f>(C1518-B1518)+(E1518-D1518)</f>
        <v>0</v>
      </c>
      <c r="I1518" s="10" t="str">
        <f>(J2+J1)</f>
        <v>0</v>
      </c>
      <c r="J1518" s="10" t="str">
        <f>(H1518-I1518)</f>
        <v>0</v>
      </c>
      <c r="K1518" s="10"/>
      <c r="L1518" s="10"/>
      <c r="M1518" s="11"/>
    </row>
    <row r="1519" spans="1:21">
      <c r="A1519" s="12" t="s">
        <v>2102</v>
      </c>
      <c r="B1519" s="12" t="s">
        <v>625</v>
      </c>
      <c r="C1519" s="12" t="s">
        <v>866</v>
      </c>
      <c r="D1519" s="12"/>
      <c r="E1519" s="12"/>
      <c r="F1519" s="12"/>
      <c r="G1519" s="12"/>
      <c r="H1519" s="12"/>
      <c r="I1519" s="12"/>
      <c r="J1519" s="12"/>
      <c r="K1519" s="12" t="s">
        <v>1802</v>
      </c>
      <c r="L1519" s="12"/>
      <c r="M1519" s="11"/>
    </row>
    <row r="1520" spans="1:21">
      <c r="A1520" s="12" t="s">
        <v>2103</v>
      </c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  <c r="M1520" s="11"/>
    </row>
    <row r="1521" spans="1:21">
      <c r="A1521" s="10" t="s">
        <v>2104</v>
      </c>
      <c r="B1521" s="10" t="s">
        <v>127</v>
      </c>
      <c r="C1521" s="10" t="s">
        <v>1093</v>
      </c>
      <c r="D1521" s="10" t="s">
        <v>230</v>
      </c>
      <c r="E1521" s="10" t="s">
        <v>133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0" t="s">
        <v>2105</v>
      </c>
      <c r="B1522" s="10" t="s">
        <v>127</v>
      </c>
      <c r="C1522" s="10" t="s">
        <v>1093</v>
      </c>
      <c r="D1522" s="10" t="s">
        <v>230</v>
      </c>
      <c r="E1522" s="10" t="s">
        <v>133</v>
      </c>
      <c r="F1522" s="10"/>
      <c r="G1522" s="10"/>
      <c r="H1522" s="10" t="str">
        <f>(C1522-B1522)+(E1522-D1522)</f>
        <v>0</v>
      </c>
      <c r="I1522" s="10" t="str">
        <f>(J2+J1)</f>
        <v>0</v>
      </c>
      <c r="J1522" s="10" t="str">
        <f>(H1522-I1522)</f>
        <v>0</v>
      </c>
      <c r="K1522" s="10"/>
      <c r="L1522" s="10"/>
      <c r="M1522" s="11"/>
    </row>
    <row r="1523" spans="1:21">
      <c r="A1523" s="10" t="s">
        <v>2106</v>
      </c>
      <c r="B1523" s="10" t="s">
        <v>608</v>
      </c>
      <c r="C1523" s="10" t="s">
        <v>149</v>
      </c>
      <c r="D1523" s="10" t="s">
        <v>384</v>
      </c>
      <c r="E1523" s="10" t="s">
        <v>252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2107</v>
      </c>
      <c r="B1524" s="10" t="s">
        <v>668</v>
      </c>
      <c r="C1524" s="10" t="s">
        <v>230</v>
      </c>
      <c r="D1524" s="10" t="s">
        <v>313</v>
      </c>
      <c r="E1524" s="10" t="s">
        <v>252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0" t="s">
        <v>2108</v>
      </c>
      <c r="B1525" s="10" t="s">
        <v>691</v>
      </c>
      <c r="C1525" s="10" t="s">
        <v>234</v>
      </c>
      <c r="D1525" s="10" t="s">
        <v>462</v>
      </c>
      <c r="E1525" s="10" t="s">
        <v>1936</v>
      </c>
      <c r="F1525" s="10"/>
      <c r="G1525" s="10"/>
      <c r="H1525" s="10" t="str">
        <f>(C1525-B1525)+(E1525-D1525)</f>
        <v>0</v>
      </c>
      <c r="I1525" s="10" t="str">
        <f>(J2+J1)</f>
        <v>0</v>
      </c>
      <c r="J1525" s="10" t="str">
        <f>(H1525-I1525)</f>
        <v>0</v>
      </c>
      <c r="K1525" s="10"/>
      <c r="L1525" s="10"/>
      <c r="M1525" s="11"/>
    </row>
    <row r="1526" spans="1:21">
      <c r="A1526" s="12" t="s">
        <v>2109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2" t="s">
        <v>2110</v>
      </c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  <c r="M1527" s="11"/>
    </row>
    <row r="1528" spans="1:21">
      <c r="A1528" s="10" t="s">
        <v>2111</v>
      </c>
      <c r="B1528" s="10" t="s">
        <v>127</v>
      </c>
      <c r="C1528" s="10" t="s">
        <v>1093</v>
      </c>
      <c r="D1528" s="10" t="s">
        <v>230</v>
      </c>
      <c r="E1528" s="10" t="s">
        <v>133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2112</v>
      </c>
      <c r="B1529" s="10" t="s">
        <v>311</v>
      </c>
      <c r="C1529" s="10" t="s">
        <v>719</v>
      </c>
      <c r="D1529" s="10" t="s">
        <v>1936</v>
      </c>
      <c r="E1529" s="10" t="s">
        <v>1848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2113</v>
      </c>
      <c r="B1530" s="10" t="s">
        <v>668</v>
      </c>
      <c r="C1530" s="10" t="s">
        <v>1936</v>
      </c>
      <c r="D1530" s="10" t="s">
        <v>496</v>
      </c>
      <c r="E1530" s="10" t="s">
        <v>2114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 t="s">
        <v>1929</v>
      </c>
      <c r="L1530" s="10"/>
      <c r="M1530" s="11"/>
    </row>
    <row r="1531" spans="1:21">
      <c r="A1531" s="10" t="s">
        <v>2115</v>
      </c>
      <c r="B1531" s="10" t="s">
        <v>668</v>
      </c>
      <c r="C1531" s="10" t="s">
        <v>313</v>
      </c>
      <c r="D1531" s="10" t="s">
        <v>396</v>
      </c>
      <c r="E1531" s="10" t="s">
        <v>991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0" t="s">
        <v>2116</v>
      </c>
      <c r="B1532" s="10" t="s">
        <v>89</v>
      </c>
      <c r="C1532" s="10" t="s">
        <v>1092</v>
      </c>
      <c r="D1532" s="10" t="s">
        <v>808</v>
      </c>
      <c r="E1532" s="10" t="s">
        <v>133</v>
      </c>
      <c r="F1532" s="10"/>
      <c r="G1532" s="10"/>
      <c r="H1532" s="10" t="str">
        <f>(C1532-B1532)+(E1532-D1532)</f>
        <v>0</v>
      </c>
      <c r="I1532" s="10" t="str">
        <f>(J2+J1)</f>
        <v>0</v>
      </c>
      <c r="J1532" s="10" t="str">
        <f>(H1532-I1532)</f>
        <v>0</v>
      </c>
      <c r="K1532" s="10"/>
      <c r="L1532" s="10"/>
      <c r="M1532" s="11"/>
    </row>
    <row r="1533" spans="1:21">
      <c r="A1533" s="12" t="s">
        <v>2117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2" t="s">
        <v>2118</v>
      </c>
      <c r="B1534" s="12"/>
      <c r="C1534" s="12"/>
      <c r="D1534" s="12"/>
      <c r="E1534" s="12"/>
      <c r="F1534" s="12"/>
      <c r="G1534" s="12"/>
      <c r="H1534" s="12"/>
      <c r="I1534" s="12"/>
      <c r="J1534" s="12"/>
      <c r="K1534" s="12"/>
      <c r="L1534" s="12"/>
      <c r="M1534" s="11"/>
    </row>
    <row r="1535" spans="1:21">
      <c r="A1535" s="10" t="s">
        <v>2119</v>
      </c>
      <c r="B1535" s="10" t="s">
        <v>479</v>
      </c>
      <c r="C1535" s="10" t="s">
        <v>2120</v>
      </c>
      <c r="D1535" s="10" t="s">
        <v>230</v>
      </c>
      <c r="E1535" s="10" t="s">
        <v>496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2121</v>
      </c>
      <c r="B1536" s="10" t="s">
        <v>172</v>
      </c>
      <c r="C1536" s="10" t="s">
        <v>398</v>
      </c>
      <c r="D1536" s="10" t="s">
        <v>138</v>
      </c>
      <c r="E1536" s="10" t="s">
        <v>295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2122</v>
      </c>
      <c r="B1537" s="10" t="s">
        <v>2123</v>
      </c>
      <c r="C1537" s="10" t="s">
        <v>230</v>
      </c>
      <c r="D1537" s="10" t="s">
        <v>440</v>
      </c>
      <c r="E1537" s="10" t="s">
        <v>283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2124</v>
      </c>
      <c r="B1538" s="10" t="s">
        <v>153</v>
      </c>
      <c r="C1538" s="10" t="s">
        <v>251</v>
      </c>
      <c r="D1538" s="10" t="s">
        <v>482</v>
      </c>
      <c r="E1538" s="10" t="s">
        <v>1328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0" t="s">
        <v>2125</v>
      </c>
      <c r="B1539" s="10" t="s">
        <v>153</v>
      </c>
      <c r="C1539" s="10" t="s">
        <v>226</v>
      </c>
      <c r="D1539" s="10" t="s">
        <v>337</v>
      </c>
      <c r="E1539" s="10" t="s">
        <v>295</v>
      </c>
      <c r="F1539" s="10"/>
      <c r="G1539" s="10"/>
      <c r="H1539" s="10" t="str">
        <f>(C1539-B1539)+(E1539-D1539)</f>
        <v>0</v>
      </c>
      <c r="I1539" s="10" t="str">
        <f>(J2+J1)</f>
        <v>0</v>
      </c>
      <c r="J1539" s="10" t="str">
        <f>(H1539-I1539)</f>
        <v>0</v>
      </c>
      <c r="K1539" s="10"/>
      <c r="L1539" s="10"/>
      <c r="M1539" s="11"/>
    </row>
    <row r="1540" spans="1:21">
      <c r="A1540" s="12" t="s">
        <v>2126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2" t="s">
        <v>2127</v>
      </c>
      <c r="B1541" s="12"/>
      <c r="C1541" s="12"/>
      <c r="D1541" s="12"/>
      <c r="E1541" s="12"/>
      <c r="F1541" s="12"/>
      <c r="G1541" s="12"/>
      <c r="H1541" s="12"/>
      <c r="I1541" s="12"/>
      <c r="J1541" s="12"/>
      <c r="K1541" s="12"/>
      <c r="L1541" s="12"/>
      <c r="M1541" s="11"/>
    </row>
    <row r="1542" spans="1:21">
      <c r="A1542" s="10" t="s">
        <v>2128</v>
      </c>
      <c r="B1542" s="10" t="s">
        <v>2129</v>
      </c>
      <c r="C1542" s="10" t="s">
        <v>359</v>
      </c>
      <c r="D1542" s="10" t="s">
        <v>138</v>
      </c>
      <c r="E1542" s="10" t="s">
        <v>1965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2130</v>
      </c>
      <c r="B1543" s="10" t="s">
        <v>279</v>
      </c>
      <c r="C1543" s="10" t="s">
        <v>226</v>
      </c>
      <c r="D1543" s="10" t="s">
        <v>138</v>
      </c>
      <c r="E1543" s="10" t="s">
        <v>133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2131</v>
      </c>
      <c r="B1544" s="10" t="s">
        <v>279</v>
      </c>
      <c r="C1544" s="10" t="s">
        <v>230</v>
      </c>
      <c r="D1544" s="10" t="s">
        <v>313</v>
      </c>
      <c r="E1544" s="10" t="s">
        <v>128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2132</v>
      </c>
      <c r="B1545" s="10" t="s">
        <v>427</v>
      </c>
      <c r="C1545" s="10" t="s">
        <v>428</v>
      </c>
      <c r="D1545" s="10" t="s">
        <v>587</v>
      </c>
      <c r="E1545" s="10" t="s">
        <v>473</v>
      </c>
      <c r="F1545" s="10"/>
      <c r="G1545" s="10"/>
      <c r="H1545" s="10" t="str">
        <f>(C1545-B1545)+(E1545-D1545)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0" t="s">
        <v>2133</v>
      </c>
      <c r="B1546" s="10" t="s">
        <v>127</v>
      </c>
      <c r="C1546" s="10" t="s">
        <v>443</v>
      </c>
      <c r="D1546" s="10" t="s">
        <v>1946</v>
      </c>
      <c r="E1546" s="10" t="s">
        <v>588</v>
      </c>
      <c r="F1546" s="10"/>
      <c r="G1546" s="10"/>
      <c r="H1546" s="10" t="str">
        <f>(C1546-B1546)+(E1546-D1546)</f>
        <v>0</v>
      </c>
      <c r="I1546" s="10" t="str">
        <f>(J2+J1)</f>
        <v>0</v>
      </c>
      <c r="J1546" s="10" t="str">
        <f>(H1546-I1546)</f>
        <v>0</v>
      </c>
      <c r="K1546" s="10" t="s">
        <v>1918</v>
      </c>
      <c r="L1546" s="10"/>
      <c r="M1546" s="11"/>
    </row>
    <row r="1547" spans="1:21">
      <c r="A1547" s="12" t="s">
        <v>2134</v>
      </c>
      <c r="B1547" s="12" t="s">
        <v>424</v>
      </c>
      <c r="C1547" s="12" t="s">
        <v>2135</v>
      </c>
      <c r="D1547" s="12"/>
      <c r="E1547" s="12"/>
      <c r="F1547" s="12"/>
      <c r="G1547" s="12"/>
      <c r="H1547" s="12"/>
      <c r="I1547" s="12"/>
      <c r="J1547" s="12"/>
      <c r="K1547" s="12" t="s">
        <v>1918</v>
      </c>
      <c r="L1547" s="12"/>
      <c r="M1547" s="11"/>
    </row>
    <row r="1548" spans="1:21">
      <c r="A1548" s="12" t="s">
        <v>2136</v>
      </c>
      <c r="B1548" s="12"/>
      <c r="C1548" s="12"/>
      <c r="D1548" s="12"/>
      <c r="E1548" s="12"/>
      <c r="F1548" s="12"/>
      <c r="G1548" s="12"/>
      <c r="H1548" s="12"/>
      <c r="I1548" s="12"/>
      <c r="J1548" s="12"/>
      <c r="K1548" s="12"/>
      <c r="L1548" s="12"/>
      <c r="M1548" s="11"/>
    </row>
    <row r="1549" spans="1:21">
      <c r="A1549" s="10" t="s">
        <v>2137</v>
      </c>
      <c r="B1549" s="10" t="s">
        <v>153</v>
      </c>
      <c r="C1549" s="10" t="s">
        <v>313</v>
      </c>
      <c r="D1549" s="10" t="s">
        <v>563</v>
      </c>
      <c r="E1549" s="10" t="s">
        <v>314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 t="s">
        <v>1191</v>
      </c>
      <c r="L1549" s="10"/>
      <c r="M1549" s="11"/>
    </row>
    <row r="1550" spans="1:21">
      <c r="A1550" s="10" t="s">
        <v>2138</v>
      </c>
      <c r="B1550" s="10" t="s">
        <v>2139</v>
      </c>
      <c r="C1550" s="10" t="s">
        <v>313</v>
      </c>
      <c r="D1550" s="10" t="s">
        <v>2006</v>
      </c>
      <c r="E1550" s="10" t="s">
        <v>262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2140</v>
      </c>
      <c r="B1551" s="10" t="s">
        <v>153</v>
      </c>
      <c r="C1551" s="10" t="s">
        <v>145</v>
      </c>
      <c r="D1551" s="10" t="s">
        <v>2141</v>
      </c>
      <c r="E1551" s="10" t="s">
        <v>295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2142</v>
      </c>
      <c r="B1552" s="10" t="s">
        <v>311</v>
      </c>
      <c r="C1552" s="10" t="s">
        <v>138</v>
      </c>
      <c r="D1552" s="10" t="s">
        <v>2006</v>
      </c>
      <c r="E1552" s="10" t="s">
        <v>83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0" t="s">
        <v>2143</v>
      </c>
      <c r="B1553" s="10" t="s">
        <v>427</v>
      </c>
      <c r="C1553" s="10" t="s">
        <v>313</v>
      </c>
      <c r="D1553" s="10" t="s">
        <v>449</v>
      </c>
      <c r="E1553" s="10" t="s">
        <v>252</v>
      </c>
      <c r="F1553" s="10"/>
      <c r="G1553" s="10"/>
      <c r="H1553" s="10" t="str">
        <f>(C1553-B1553)+(E1553-D1553)</f>
        <v>0</v>
      </c>
      <c r="I1553" s="10" t="str">
        <f>(J2+J1)</f>
        <v>0</v>
      </c>
      <c r="J1553" s="10" t="str">
        <f>(H1553-I1553)</f>
        <v>0</v>
      </c>
      <c r="K1553" s="10"/>
      <c r="L1553" s="10"/>
      <c r="M1553" s="11"/>
    </row>
    <row r="1554" spans="1:21">
      <c r="A1554" s="12" t="s">
        <v>2144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2" t="s">
        <v>2145</v>
      </c>
      <c r="B1555" s="12"/>
      <c r="C1555" s="12"/>
      <c r="D1555" s="12"/>
      <c r="E1555" s="12"/>
      <c r="F1555" s="12"/>
      <c r="G1555" s="12"/>
      <c r="H1555" s="12"/>
      <c r="I1555" s="12"/>
      <c r="J1555" s="12"/>
      <c r="K1555" s="12"/>
      <c r="L1555" s="12"/>
      <c r="M1555" s="11"/>
    </row>
    <row r="1556" spans="1:21">
      <c r="A1556" s="10" t="s">
        <v>2146</v>
      </c>
      <c r="B1556" s="10" t="s">
        <v>311</v>
      </c>
      <c r="C1556" s="10" t="s">
        <v>313</v>
      </c>
      <c r="D1556" s="10" t="s">
        <v>563</v>
      </c>
      <c r="E1556" s="10" t="s">
        <v>133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0" t="s">
        <v>2147</v>
      </c>
      <c r="B1557" s="10" t="s">
        <v>424</v>
      </c>
      <c r="C1557" s="10" t="s">
        <v>177</v>
      </c>
      <c r="D1557" s="10" t="s">
        <v>719</v>
      </c>
      <c r="E1557" s="10" t="s">
        <v>100</v>
      </c>
      <c r="F1557" s="10"/>
      <c r="G1557" s="10"/>
      <c r="H1557" s="10" t="str">
        <f>(C1557-B1557)+(E1557-D1557)</f>
        <v>0</v>
      </c>
      <c r="I1557" s="10" t="str">
        <f>(J2+J1)</f>
        <v>0</v>
      </c>
      <c r="J1557" s="10" t="str">
        <f>(H1557-I1557)</f>
        <v>0</v>
      </c>
      <c r="K1557" s="10"/>
      <c r="L1557" s="10"/>
      <c r="M1557" s="11"/>
    </row>
    <row r="1558" spans="1:21">
      <c r="A1558" s="10" t="s">
        <v>2148</v>
      </c>
      <c r="B1558" s="10" t="s">
        <v>407</v>
      </c>
      <c r="C1558" s="10" t="s">
        <v>457</v>
      </c>
      <c r="D1558" s="10" t="s">
        <v>1965</v>
      </c>
      <c r="E1558" s="10" t="s">
        <v>2149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 t="s">
        <v>2044</v>
      </c>
      <c r="L1558" s="10"/>
      <c r="M1558" s="11"/>
    </row>
    <row r="1559" spans="1:21">
      <c r="A1559" s="10" t="s">
        <v>2150</v>
      </c>
      <c r="B1559" s="10" t="s">
        <v>153</v>
      </c>
      <c r="C1559" s="10" t="s">
        <v>230</v>
      </c>
      <c r="D1559" s="10" t="s">
        <v>313</v>
      </c>
      <c r="E1559" s="10" t="s">
        <v>2151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 t="s">
        <v>2044</v>
      </c>
      <c r="L1559" s="10"/>
      <c r="M1559" s="11"/>
    </row>
    <row r="1560" spans="1:21">
      <c r="A1560" s="10" t="s">
        <v>2152</v>
      </c>
      <c r="B1560" s="10" t="s">
        <v>1270</v>
      </c>
      <c r="C1560" s="10" t="s">
        <v>313</v>
      </c>
      <c r="D1560" s="10" t="s">
        <v>457</v>
      </c>
      <c r="E1560" s="10" t="s">
        <v>155</v>
      </c>
      <c r="F1560" s="10"/>
      <c r="G1560" s="10"/>
      <c r="H1560" s="10" t="str">
        <f>(C1560-B1560)+(E1560-D1560)</f>
        <v>0</v>
      </c>
      <c r="I1560" s="10" t="str">
        <f>(J2+J1)</f>
        <v>0</v>
      </c>
      <c r="J1560" s="10" t="str">
        <f>(H1560-I1560)</f>
        <v>0</v>
      </c>
      <c r="K1560" s="10"/>
      <c r="L1560" s="10"/>
      <c r="M1560" s="11"/>
    </row>
    <row r="1561" spans="1:21">
      <c r="A1561" s="12" t="s">
        <v>2153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2" t="s">
        <v>2154</v>
      </c>
      <c r="B1562" s="12"/>
      <c r="C1562" s="12"/>
      <c r="D1562" s="12"/>
      <c r="E1562" s="12"/>
      <c r="F1562" s="12"/>
      <c r="G1562" s="12"/>
      <c r="H1562" s="12"/>
      <c r="I1562" s="12"/>
      <c r="J1562" s="12"/>
      <c r="K1562" s="12"/>
      <c r="L1562" s="12"/>
      <c r="M1562" s="11"/>
    </row>
    <row r="1563" spans="1:21">
      <c r="A1563" s="10" t="s">
        <v>2155</v>
      </c>
      <c r="B1563" s="10" t="s">
        <v>664</v>
      </c>
      <c r="C1563" s="10" t="s">
        <v>313</v>
      </c>
      <c r="D1563" s="10" t="s">
        <v>686</v>
      </c>
      <c r="E1563" s="10" t="s">
        <v>128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2156</v>
      </c>
      <c r="B1564" s="10" t="s">
        <v>784</v>
      </c>
      <c r="C1564" s="10" t="s">
        <v>715</v>
      </c>
      <c r="D1564" s="10" t="s">
        <v>399</v>
      </c>
      <c r="E1564" s="10" t="s">
        <v>252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2157</v>
      </c>
      <c r="B1565" s="10" t="s">
        <v>127</v>
      </c>
      <c r="C1565" s="10" t="s">
        <v>313</v>
      </c>
      <c r="D1565" s="10" t="s">
        <v>457</v>
      </c>
      <c r="E1565" s="10" t="s">
        <v>133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2158</v>
      </c>
      <c r="B1566" s="10" t="s">
        <v>279</v>
      </c>
      <c r="C1566" s="10" t="s">
        <v>2159</v>
      </c>
      <c r="D1566" s="10" t="s">
        <v>230</v>
      </c>
      <c r="E1566" s="10" t="s">
        <v>262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2160</v>
      </c>
      <c r="B1567" s="12"/>
      <c r="C1567" s="12"/>
      <c r="D1567" s="12"/>
      <c r="E1567" s="12"/>
      <c r="F1567" s="12"/>
      <c r="G1567" s="12"/>
      <c r="H1567" s="12" t="s">
        <v>630</v>
      </c>
      <c r="I1567" s="12"/>
      <c r="J1567" s="12" t="s">
        <v>32</v>
      </c>
      <c r="K1567" s="12"/>
      <c r="L1567" s="10"/>
      <c r="M1567" s="11"/>
    </row>
    <row r="1568" spans="1:21">
      <c r="A1568" s="12" t="s">
        <v>2161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2" t="s">
        <v>2162</v>
      </c>
      <c r="B1569" s="12"/>
      <c r="C1569" s="12"/>
      <c r="D1569" s="12"/>
      <c r="E1569" s="12"/>
      <c r="F1569" s="12"/>
      <c r="G1569" s="12"/>
      <c r="H1569" s="12"/>
      <c r="I1569" s="12"/>
      <c r="J1569" s="12"/>
      <c r="K1569" s="12"/>
      <c r="L1569" s="12"/>
      <c r="M1569" s="11"/>
    </row>
    <row r="1570" spans="1:21">
      <c r="A1570" s="10" t="s">
        <v>2163</v>
      </c>
      <c r="B1570" s="10" t="s">
        <v>153</v>
      </c>
      <c r="C1570" s="10" t="s">
        <v>230</v>
      </c>
      <c r="D1570" s="10" t="s">
        <v>313</v>
      </c>
      <c r="E1570" s="10" t="s">
        <v>133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2164</v>
      </c>
      <c r="B1571" s="10" t="s">
        <v>427</v>
      </c>
      <c r="C1571" s="10" t="s">
        <v>357</v>
      </c>
      <c r="D1571" s="10" t="s">
        <v>457</v>
      </c>
      <c r="E1571" s="10" t="s">
        <v>133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2165</v>
      </c>
      <c r="B1572" s="10" t="s">
        <v>127</v>
      </c>
      <c r="C1572" s="10" t="s">
        <v>230</v>
      </c>
      <c r="D1572" s="10" t="s">
        <v>186</v>
      </c>
      <c r="E1572" s="10" t="s">
        <v>151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2166</v>
      </c>
      <c r="B1573" s="10" t="s">
        <v>427</v>
      </c>
      <c r="C1573" s="10" t="s">
        <v>976</v>
      </c>
      <c r="D1573" s="10" t="s">
        <v>396</v>
      </c>
      <c r="E1573" s="10" t="s">
        <v>133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0" t="s">
        <v>2167</v>
      </c>
      <c r="B1574" s="10" t="s">
        <v>153</v>
      </c>
      <c r="C1574" s="10" t="s">
        <v>226</v>
      </c>
      <c r="D1574" s="10" t="s">
        <v>231</v>
      </c>
      <c r="E1574" s="10" t="s">
        <v>151</v>
      </c>
      <c r="F1574" s="10"/>
      <c r="G1574" s="10"/>
      <c r="H1574" s="10" t="str">
        <f>(C1574-B1574)+(E1574-D1574)</f>
        <v>0</v>
      </c>
      <c r="I1574" s="10" t="str">
        <f>(J2+J1)</f>
        <v>0</v>
      </c>
      <c r="J1574" s="10" t="str">
        <f>(H1574-I1574)</f>
        <v>0</v>
      </c>
      <c r="K1574" s="10"/>
      <c r="L1574" s="10"/>
      <c r="M1574" s="11"/>
    </row>
    <row r="1575" spans="1:21">
      <c r="A1575" s="12" t="s">
        <v>2168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2" t="s">
        <v>2169</v>
      </c>
      <c r="B1576" s="12"/>
      <c r="C1576" s="12"/>
      <c r="D1576" s="12"/>
      <c r="E1576" s="12"/>
      <c r="F1576" s="12"/>
      <c r="G1576" s="12"/>
      <c r="H1576" s="12"/>
      <c r="I1576" s="12"/>
      <c r="J1576" s="12"/>
      <c r="K1576" s="12"/>
      <c r="L1576" s="12"/>
      <c r="M1576" s="11"/>
    </row>
    <row r="1577" spans="1:21">
      <c r="A1577" s="10" t="s">
        <v>2170</v>
      </c>
      <c r="B1577" s="10" t="s">
        <v>279</v>
      </c>
      <c r="C1577" s="10" t="s">
        <v>359</v>
      </c>
      <c r="D1577" s="10" t="s">
        <v>399</v>
      </c>
      <c r="E1577" s="10" t="s">
        <v>262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0" t="s">
        <v>2171</v>
      </c>
      <c r="B1578" s="10" t="s">
        <v>279</v>
      </c>
      <c r="C1578" s="10" t="s">
        <v>145</v>
      </c>
      <c r="D1578" s="10" t="s">
        <v>391</v>
      </c>
      <c r="E1578" s="10" t="s">
        <v>262</v>
      </c>
      <c r="F1578" s="10"/>
      <c r="G1578" s="10"/>
      <c r="H1578" s="10" t="str">
        <f>(C1578-B1578)+(E1578-D1578)</f>
        <v>0</v>
      </c>
      <c r="I1578" s="10" t="str">
        <f>(J2+J1)</f>
        <v>0</v>
      </c>
      <c r="J1578" s="10" t="str">
        <f>(H1578-I1578)</f>
        <v>0</v>
      </c>
      <c r="K1578" s="10"/>
      <c r="L1578" s="10"/>
      <c r="M1578" s="11"/>
    </row>
    <row r="1579" spans="1:21">
      <c r="A1579" s="10" t="s">
        <v>2172</v>
      </c>
      <c r="B1579" s="10" t="s">
        <v>427</v>
      </c>
      <c r="C1579" s="10" t="s">
        <v>226</v>
      </c>
      <c r="D1579" s="10" t="s">
        <v>390</v>
      </c>
      <c r="E1579" s="10" t="s">
        <v>2173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 t="s">
        <v>1918</v>
      </c>
      <c r="L1579" s="10"/>
      <c r="M1579" s="11"/>
    </row>
    <row r="1580" spans="1:21">
      <c r="A1580" s="10" t="s">
        <v>2174</v>
      </c>
      <c r="B1580" s="10" t="s">
        <v>1071</v>
      </c>
      <c r="C1580" s="10" t="s">
        <v>364</v>
      </c>
      <c r="D1580" s="10" t="s">
        <v>482</v>
      </c>
      <c r="E1580" s="10" t="s">
        <v>151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 t="s">
        <v>1191</v>
      </c>
      <c r="L1580" s="10"/>
      <c r="M1580" s="11"/>
    </row>
    <row r="1581" spans="1:21">
      <c r="A1581" s="10" t="s">
        <v>2175</v>
      </c>
      <c r="B1581" s="10" t="s">
        <v>455</v>
      </c>
      <c r="C1581" s="10" t="s">
        <v>796</v>
      </c>
      <c r="D1581" s="10" t="s">
        <v>313</v>
      </c>
      <c r="E1581" s="10" t="s">
        <v>262</v>
      </c>
      <c r="F1581" s="10"/>
      <c r="G1581" s="10"/>
      <c r="H1581" s="10" t="str">
        <f>(C1581-B1581)+(E1581-D1581)</f>
        <v>0</v>
      </c>
      <c r="I1581" s="10" t="str">
        <f>(J2+J1)</f>
        <v>0</v>
      </c>
      <c r="J1581" s="10" t="str">
        <f>(H1581-I1581)</f>
        <v>0</v>
      </c>
      <c r="K1581" s="10"/>
      <c r="L1581" s="10"/>
      <c r="M1581" s="11"/>
    </row>
    <row r="1582" spans="1:21">
      <c r="A1582" s="12" t="s">
        <v>2176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2" t="s">
        <v>2177</v>
      </c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  <c r="M1583" s="11"/>
    </row>
    <row r="1584" spans="1:21">
      <c r="A1584" s="10" t="s">
        <v>2178</v>
      </c>
      <c r="B1584" s="10" t="s">
        <v>479</v>
      </c>
      <c r="C1584" s="10" t="s">
        <v>250</v>
      </c>
      <c r="D1584" s="10" t="s">
        <v>265</v>
      </c>
      <c r="E1584" s="10" t="s">
        <v>252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2179</v>
      </c>
      <c r="B1585" s="10" t="s">
        <v>424</v>
      </c>
      <c r="C1585" s="10" t="s">
        <v>326</v>
      </c>
      <c r="D1585" s="10" t="s">
        <v>384</v>
      </c>
      <c r="E1585" s="10" t="s">
        <v>252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2" t="s">
        <v>2180</v>
      </c>
      <c r="B1586" s="12"/>
      <c r="C1586" s="12"/>
      <c r="D1586" s="12"/>
      <c r="E1586" s="12"/>
      <c r="F1586" s="12"/>
      <c r="G1586" s="12"/>
      <c r="H1586" s="12" t="s">
        <v>630</v>
      </c>
      <c r="I1586" s="12"/>
      <c r="J1586" s="12" t="s">
        <v>32</v>
      </c>
      <c r="K1586" s="12"/>
      <c r="L1586" s="10"/>
      <c r="M1586" s="11"/>
    </row>
    <row r="1587" spans="1:21">
      <c r="A1587" s="10" t="s">
        <v>2181</v>
      </c>
      <c r="B1587" s="10" t="s">
        <v>94</v>
      </c>
      <c r="C1587" s="10" t="s">
        <v>146</v>
      </c>
      <c r="D1587" s="10" t="s">
        <v>2021</v>
      </c>
      <c r="E1587" s="10" t="s">
        <v>2182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 t="s">
        <v>2183</v>
      </c>
      <c r="L1587" s="10"/>
      <c r="M1587" s="11"/>
    </row>
    <row r="1588" spans="1:21">
      <c r="A1588" s="10" t="s">
        <v>2184</v>
      </c>
      <c r="B1588" s="10" t="s">
        <v>2185</v>
      </c>
      <c r="C1588" s="10" t="s">
        <v>230</v>
      </c>
      <c r="D1588" s="10" t="s">
        <v>313</v>
      </c>
      <c r="E1588" s="10" t="s">
        <v>133</v>
      </c>
      <c r="F1588" s="10"/>
      <c r="G1588" s="10"/>
      <c r="H1588" s="10" t="str">
        <f>(C1588-B1588)+(E1588-D1588)</f>
        <v>0</v>
      </c>
      <c r="I1588" s="10" t="str">
        <f>(J2+J1)</f>
        <v>0</v>
      </c>
      <c r="J1588" s="10" t="str">
        <f>(H1588-I1588)</f>
        <v>0</v>
      </c>
      <c r="K1588" s="10" t="s">
        <v>2183</v>
      </c>
      <c r="L1588" s="10"/>
      <c r="M1588" s="11"/>
    </row>
    <row r="1589" spans="1:21">
      <c r="A1589" s="12" t="s">
        <v>2186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2" t="s">
        <v>2187</v>
      </c>
      <c r="B1590" s="12"/>
      <c r="C1590" s="12"/>
      <c r="D1590" s="12"/>
      <c r="E1590" s="12"/>
      <c r="F1590" s="12"/>
      <c r="G1590" s="12"/>
      <c r="H1590" s="12"/>
      <c r="I1590" s="12"/>
      <c r="J1590" s="12"/>
      <c r="K1590" s="12"/>
      <c r="L1590" s="12"/>
      <c r="M1590" s="11"/>
    </row>
    <row r="1591" spans="1:21">
      <c r="A1591" s="10" t="s">
        <v>2188</v>
      </c>
      <c r="B1591" s="10" t="s">
        <v>424</v>
      </c>
      <c r="C1591" s="10" t="s">
        <v>437</v>
      </c>
      <c r="D1591" s="10" t="s">
        <v>1946</v>
      </c>
      <c r="E1591" s="10" t="s">
        <v>151</v>
      </c>
      <c r="F1591" s="10"/>
      <c r="G1591" s="10"/>
      <c r="H1591" s="10" t="str">
        <f>(C1591-B1591)+(E1591-D1591)</f>
        <v>0</v>
      </c>
      <c r="I1591" s="10" t="str">
        <f>(J2+J1)</f>
        <v>0</v>
      </c>
      <c r="J1591" s="10" t="str">
        <f>(H1591-I1591)</f>
        <v>0</v>
      </c>
      <c r="K1591" s="10"/>
      <c r="L1591" s="10"/>
      <c r="M1591" s="11"/>
    </row>
    <row r="1592" spans="1:21">
      <c r="A1592" s="10" t="s">
        <v>2189</v>
      </c>
      <c r="B1592" s="10" t="s">
        <v>427</v>
      </c>
      <c r="C1592" s="10" t="s">
        <v>234</v>
      </c>
      <c r="D1592" s="10" t="s">
        <v>428</v>
      </c>
      <c r="E1592" s="10" t="s">
        <v>262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2190</v>
      </c>
      <c r="B1593" s="10" t="s">
        <v>89</v>
      </c>
      <c r="C1593" s="10" t="s">
        <v>226</v>
      </c>
      <c r="D1593" s="10" t="s">
        <v>337</v>
      </c>
      <c r="E1593" s="10" t="s">
        <v>216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2191</v>
      </c>
      <c r="B1594" s="10" t="s">
        <v>1783</v>
      </c>
      <c r="C1594" s="10" t="s">
        <v>480</v>
      </c>
      <c r="D1594" s="10"/>
      <c r="E1594" s="10"/>
      <c r="F1594" s="10"/>
      <c r="G1594" s="10"/>
      <c r="H1594" s="10" t="str">
        <f>(C1594-B1594)</f>
        <v>0</v>
      </c>
      <c r="I1594" s="10" t="str">
        <f>(J2+J1)</f>
        <v>0</v>
      </c>
      <c r="J1594" s="10" t="str">
        <f>(H1594-I1594)</f>
        <v>0</v>
      </c>
      <c r="K1594" s="10" t="s">
        <v>1368</v>
      </c>
      <c r="L1594" s="10"/>
      <c r="M1594" s="11"/>
    </row>
    <row r="1595" spans="1:21">
      <c r="A1595" s="10" t="s">
        <v>2192</v>
      </c>
      <c r="B1595" s="10" t="s">
        <v>148</v>
      </c>
      <c r="C1595" s="10" t="s">
        <v>359</v>
      </c>
      <c r="D1595" s="10" t="s">
        <v>138</v>
      </c>
      <c r="E1595" s="10" t="s">
        <v>151</v>
      </c>
      <c r="F1595" s="10"/>
      <c r="G1595" s="10"/>
      <c r="H1595" s="10" t="str">
        <f>(C1595-B1595)+(E1595-D1595)</f>
        <v>0</v>
      </c>
      <c r="I1595" s="10" t="str">
        <f>(J2+J1)</f>
        <v>0</v>
      </c>
      <c r="J1595" s="10" t="str">
        <f>(H1595-I1595)</f>
        <v>0</v>
      </c>
      <c r="K1595" s="10"/>
      <c r="L1595" s="10"/>
      <c r="M1595" s="11"/>
    </row>
    <row r="1596" spans="1:21">
      <c r="A1596" s="12" t="s">
        <v>2193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2" t="s">
        <v>2194</v>
      </c>
      <c r="B1597" s="12"/>
      <c r="C1597" s="12"/>
      <c r="D1597" s="12"/>
      <c r="E1597" s="12"/>
      <c r="F1597" s="12"/>
      <c r="G1597" s="12"/>
      <c r="H1597" s="12"/>
      <c r="I1597" s="12"/>
      <c r="J1597" s="12"/>
      <c r="K1597" s="12"/>
      <c r="L1597" s="12"/>
      <c r="M1597" s="11"/>
    </row>
    <row r="1598" spans="1:21">
      <c r="A1598" s="10" t="s">
        <v>2195</v>
      </c>
      <c r="B1598" s="10" t="s">
        <v>127</v>
      </c>
      <c r="C1598" s="10" t="s">
        <v>141</v>
      </c>
      <c r="D1598" s="10" t="s">
        <v>431</v>
      </c>
      <c r="E1598" s="10" t="s">
        <v>262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2196</v>
      </c>
      <c r="B1599" s="10" t="s">
        <v>268</v>
      </c>
      <c r="C1599" s="10" t="s">
        <v>145</v>
      </c>
      <c r="D1599" s="10" t="s">
        <v>2006</v>
      </c>
      <c r="E1599" s="10" t="s">
        <v>133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2197</v>
      </c>
      <c r="B1600" s="10" t="s">
        <v>311</v>
      </c>
      <c r="C1600" s="10" t="s">
        <v>141</v>
      </c>
      <c r="D1600" s="10" t="s">
        <v>413</v>
      </c>
      <c r="E1600" s="10" t="s">
        <v>133</v>
      </c>
      <c r="F1600" s="10"/>
      <c r="G1600" s="10"/>
      <c r="H1600" s="10" t="str">
        <f>(C1600-B1600)+(E1600-D1600)</f>
        <v>0</v>
      </c>
      <c r="I1600" s="10" t="str">
        <f>(J2+J1)</f>
        <v>0</v>
      </c>
      <c r="J1600" s="10" t="str">
        <f>(H1600-I1600)</f>
        <v>0</v>
      </c>
      <c r="K1600" s="10"/>
      <c r="L1600" s="10"/>
      <c r="M1600" s="11"/>
    </row>
    <row r="1601" spans="1:21">
      <c r="A1601" s="10" t="s">
        <v>2198</v>
      </c>
      <c r="B1601" s="10" t="s">
        <v>455</v>
      </c>
      <c r="C1601" s="10" t="s">
        <v>201</v>
      </c>
      <c r="D1601" s="10" t="s">
        <v>437</v>
      </c>
      <c r="E1601" s="10" t="s">
        <v>133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0" t="s">
        <v>2199</v>
      </c>
      <c r="B1602" s="10" t="s">
        <v>479</v>
      </c>
      <c r="C1602" s="10" t="s">
        <v>1331</v>
      </c>
      <c r="D1602" s="10" t="s">
        <v>1883</v>
      </c>
      <c r="E1602" s="10" t="s">
        <v>295</v>
      </c>
      <c r="F1602" s="10"/>
      <c r="G1602" s="10"/>
      <c r="H1602" s="10" t="str">
        <f>(C1602-B1602)+(E1602-D1602)</f>
        <v>0</v>
      </c>
      <c r="I1602" s="10" t="str">
        <f>(J2+J1)</f>
        <v>0</v>
      </c>
      <c r="J1602" s="10" t="str">
        <f>(H1602-I1602)</f>
        <v>0</v>
      </c>
      <c r="K1602" s="10"/>
      <c r="L1602" s="10"/>
      <c r="M1602" s="11"/>
    </row>
    <row r="1603" spans="1:21">
      <c r="A1603" s="12" t="s">
        <v>2200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2" t="s">
        <v>2201</v>
      </c>
      <c r="B1604" s="12"/>
      <c r="C1604" s="12"/>
      <c r="D1604" s="12"/>
      <c r="E1604" s="12"/>
      <c r="F1604" s="12"/>
      <c r="G1604" s="12"/>
      <c r="H1604" s="12"/>
      <c r="I1604" s="12"/>
      <c r="J1604" s="12"/>
      <c r="K1604" s="12"/>
      <c r="L1604" s="12"/>
      <c r="M1604" s="11"/>
    </row>
    <row r="1605" spans="1:21">
      <c r="A1605" s="10" t="s">
        <v>2202</v>
      </c>
      <c r="B1605" s="10" t="s">
        <v>1071</v>
      </c>
      <c r="C1605" s="10" t="s">
        <v>248</v>
      </c>
      <c r="D1605" s="10" t="s">
        <v>390</v>
      </c>
      <c r="E1605" s="10" t="s">
        <v>295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2203</v>
      </c>
      <c r="B1606" s="10" t="s">
        <v>127</v>
      </c>
      <c r="C1606" s="10" t="s">
        <v>270</v>
      </c>
      <c r="D1606" s="10" t="s">
        <v>498</v>
      </c>
      <c r="E1606" s="10" t="s">
        <v>2204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2205</v>
      </c>
      <c r="B1607" s="10" t="s">
        <v>279</v>
      </c>
      <c r="C1607" s="10" t="s">
        <v>226</v>
      </c>
      <c r="D1607" s="10" t="s">
        <v>364</v>
      </c>
      <c r="E1607" s="10" t="s">
        <v>216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2206</v>
      </c>
      <c r="B1608" s="10" t="s">
        <v>1944</v>
      </c>
      <c r="C1608" s="10" t="s">
        <v>650</v>
      </c>
      <c r="D1608" s="10" t="s">
        <v>384</v>
      </c>
      <c r="E1608" s="10" t="s">
        <v>133</v>
      </c>
      <c r="F1608" s="10"/>
      <c r="G1608" s="10"/>
      <c r="H1608" s="10" t="str">
        <f>(C1608-B1608)+(E1608-D1608)</f>
        <v>0</v>
      </c>
      <c r="I1608" s="10" t="str">
        <f>(J2+J1)</f>
        <v>0</v>
      </c>
      <c r="J1608" s="10" t="str">
        <f>(H1608-I1608)</f>
        <v>0</v>
      </c>
      <c r="K1608" s="10"/>
      <c r="L1608" s="10"/>
      <c r="M1608" s="11"/>
    </row>
    <row r="1609" spans="1:21">
      <c r="A1609" s="10" t="s">
        <v>2207</v>
      </c>
      <c r="B1609" s="10" t="s">
        <v>311</v>
      </c>
      <c r="C1609" s="10" t="s">
        <v>168</v>
      </c>
      <c r="D1609" s="10" t="s">
        <v>431</v>
      </c>
      <c r="E1609" s="10" t="s">
        <v>83</v>
      </c>
      <c r="F1609" s="10"/>
      <c r="G1609" s="10"/>
      <c r="H1609" s="10" t="str">
        <f>(C1609-B1609)+(E1609-D1609)</f>
        <v>0</v>
      </c>
      <c r="I1609" s="10" t="str">
        <f>(J2+J1)</f>
        <v>0</v>
      </c>
      <c r="J1609" s="10" t="str">
        <f>(H1609-I1609)</f>
        <v>0</v>
      </c>
      <c r="K1609" s="10"/>
      <c r="L1609" s="10"/>
      <c r="M1609" s="11"/>
    </row>
    <row r="1610" spans="1:21">
      <c r="A1610" s="12" t="s">
        <v>2208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2" t="s">
        <v>2209</v>
      </c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  <c r="M1611" s="11"/>
    </row>
    <row r="1612" spans="1:21">
      <c r="A1612" s="10" t="s">
        <v>2210</v>
      </c>
      <c r="B1612" s="10" t="s">
        <v>479</v>
      </c>
      <c r="C1612" s="10" t="s">
        <v>230</v>
      </c>
      <c r="D1612" s="10" t="s">
        <v>313</v>
      </c>
      <c r="E1612" s="10" t="s">
        <v>128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2211</v>
      </c>
      <c r="B1613" s="10" t="s">
        <v>479</v>
      </c>
      <c r="C1613" s="10" t="s">
        <v>428</v>
      </c>
      <c r="D1613" s="10" t="s">
        <v>457</v>
      </c>
      <c r="E1613" s="10" t="s">
        <v>128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2212</v>
      </c>
      <c r="B1614" s="10" t="s">
        <v>127</v>
      </c>
      <c r="C1614" s="10" t="s">
        <v>312</v>
      </c>
      <c r="D1614" s="10" t="s">
        <v>669</v>
      </c>
      <c r="E1614" s="10" t="s">
        <v>262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2213</v>
      </c>
      <c r="B1615" s="10" t="s">
        <v>172</v>
      </c>
      <c r="C1615" s="10" t="s">
        <v>359</v>
      </c>
      <c r="D1615" s="10" t="s">
        <v>138</v>
      </c>
      <c r="E1615" s="10" t="s">
        <v>216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0" t="s">
        <v>2214</v>
      </c>
      <c r="B1616" s="10" t="s">
        <v>153</v>
      </c>
      <c r="C1616" s="10" t="s">
        <v>2215</v>
      </c>
      <c r="D1616" s="10" t="s">
        <v>1273</v>
      </c>
      <c r="E1616" s="10" t="s">
        <v>480</v>
      </c>
      <c r="F1616" s="10"/>
      <c r="G1616" s="10"/>
      <c r="H1616" s="10" t="str">
        <f>(C1616-B1616)+(E1616-D1616)</f>
        <v>0</v>
      </c>
      <c r="I1616" s="10" t="str">
        <f>(J2+J1)</f>
        <v>0</v>
      </c>
      <c r="J1616" s="10" t="str">
        <f>(H1616-I1616)</f>
        <v>0</v>
      </c>
      <c r="K1616" s="10" t="s">
        <v>1191</v>
      </c>
      <c r="L1616" s="10"/>
      <c r="M1616" s="11"/>
    </row>
    <row r="1617" spans="1:21">
      <c r="A1617" s="12" t="s">
        <v>2216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2" t="s">
        <v>2217</v>
      </c>
      <c r="B1618" s="12"/>
      <c r="C1618" s="12"/>
      <c r="D1618" s="12"/>
      <c r="E1618" s="12"/>
      <c r="F1618" s="12"/>
      <c r="G1618" s="12"/>
      <c r="H1618" s="12"/>
      <c r="I1618" s="12"/>
      <c r="J1618" s="12"/>
      <c r="K1618" s="12"/>
      <c r="L1618" s="12"/>
      <c r="M1618" s="11"/>
    </row>
    <row r="1619" spans="1:21">
      <c r="A1619" s="10" t="s">
        <v>2218</v>
      </c>
      <c r="B1619" s="10" t="s">
        <v>192</v>
      </c>
      <c r="C1619" s="10" t="s">
        <v>313</v>
      </c>
      <c r="D1619" s="10" t="s">
        <v>457</v>
      </c>
      <c r="E1619" s="10" t="s">
        <v>2219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 t="s">
        <v>2008</v>
      </c>
      <c r="L1619" s="10"/>
      <c r="M1619" s="11"/>
    </row>
    <row r="1620" spans="1:21">
      <c r="A1620" s="10" t="s">
        <v>2220</v>
      </c>
      <c r="B1620" s="10" t="s">
        <v>192</v>
      </c>
      <c r="C1620" s="10" t="s">
        <v>313</v>
      </c>
      <c r="D1620" s="10" t="s">
        <v>457</v>
      </c>
      <c r="E1620" s="10" t="s">
        <v>1848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2221</v>
      </c>
      <c r="B1621" s="10" t="s">
        <v>167</v>
      </c>
      <c r="C1621" s="10" t="s">
        <v>2222</v>
      </c>
      <c r="D1621" s="10" t="s">
        <v>1092</v>
      </c>
      <c r="E1621" s="10" t="s">
        <v>295</v>
      </c>
      <c r="F1621" s="10"/>
      <c r="G1621" s="10"/>
      <c r="H1621" s="10" t="str">
        <f>(C1621-B1621)+(E1621-D1621)</f>
        <v>0</v>
      </c>
      <c r="I1621" s="10" t="str">
        <f>(J2+J1)</f>
        <v>0</v>
      </c>
      <c r="J1621" s="10" t="str">
        <f>(H1621-I1621)</f>
        <v>0</v>
      </c>
      <c r="K1621" s="10" t="s">
        <v>2223</v>
      </c>
      <c r="L1621" s="10"/>
      <c r="M1621" s="11"/>
    </row>
    <row r="1622" spans="1:21">
      <c r="A1622" s="10" t="s">
        <v>2224</v>
      </c>
      <c r="B1622" s="10" t="s">
        <v>479</v>
      </c>
      <c r="C1622" s="10" t="s">
        <v>230</v>
      </c>
      <c r="D1622" s="10" t="s">
        <v>138</v>
      </c>
      <c r="E1622" s="10" t="s">
        <v>128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0" t="s">
        <v>2225</v>
      </c>
      <c r="B1623" s="10" t="s">
        <v>586</v>
      </c>
      <c r="C1623" s="10" t="s">
        <v>234</v>
      </c>
      <c r="D1623" s="10" t="s">
        <v>177</v>
      </c>
      <c r="E1623" s="10" t="s">
        <v>151</v>
      </c>
      <c r="F1623" s="10"/>
      <c r="G1623" s="10"/>
      <c r="H1623" s="10" t="str">
        <f>(C1623-B1623)+(E1623-D1623)</f>
        <v>0</v>
      </c>
      <c r="I1623" s="10" t="str">
        <f>(J2+J1)</f>
        <v>0</v>
      </c>
      <c r="J1623" s="10" t="str">
        <f>(H1623-I1623)</f>
        <v>0</v>
      </c>
      <c r="K1623" s="10"/>
      <c r="L1623" s="10"/>
      <c r="M1623" s="11"/>
    </row>
    <row r="1624" spans="1:21">
      <c r="A1624" s="12" t="s">
        <v>2226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2" t="s">
        <v>2227</v>
      </c>
      <c r="B1625" s="12"/>
      <c r="C1625" s="12"/>
      <c r="D1625" s="12"/>
      <c r="E1625" s="12"/>
      <c r="F1625" s="12"/>
      <c r="G1625" s="12"/>
      <c r="H1625" s="12"/>
      <c r="I1625" s="12"/>
      <c r="J1625" s="12"/>
      <c r="K1625" s="12"/>
      <c r="L1625" s="12"/>
      <c r="M1625" s="11"/>
    </row>
    <row r="1626" spans="1:21">
      <c r="A1626" s="10" t="s">
        <v>2228</v>
      </c>
      <c r="B1626" s="10" t="s">
        <v>424</v>
      </c>
      <c r="C1626" s="10" t="s">
        <v>467</v>
      </c>
      <c r="D1626" s="10" t="s">
        <v>727</v>
      </c>
      <c r="E1626" s="10" t="s">
        <v>133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2229</v>
      </c>
      <c r="B1627" s="10" t="s">
        <v>2230</v>
      </c>
      <c r="C1627" s="10" t="s">
        <v>1078</v>
      </c>
      <c r="D1627" s="10" t="s">
        <v>755</v>
      </c>
      <c r="E1627" s="10" t="s">
        <v>2231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2232</v>
      </c>
      <c r="B1628" s="10" t="s">
        <v>184</v>
      </c>
      <c r="C1628" s="10" t="s">
        <v>185</v>
      </c>
      <c r="D1628" s="10" t="s">
        <v>337</v>
      </c>
      <c r="E1628" s="10" t="s">
        <v>128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2" t="s">
        <v>2233</v>
      </c>
      <c r="B1629" s="12"/>
      <c r="C1629" s="12"/>
      <c r="D1629" s="12"/>
      <c r="E1629" s="12"/>
      <c r="F1629" s="12"/>
      <c r="G1629" s="12"/>
      <c r="H1629" s="12" t="s">
        <v>630</v>
      </c>
      <c r="I1629" s="12"/>
      <c r="J1629" s="12" t="s">
        <v>32</v>
      </c>
      <c r="K1629" s="12"/>
      <c r="L1629" s="10"/>
      <c r="M1629" s="11"/>
    </row>
    <row r="1630" spans="1:21">
      <c r="A1630" s="10" t="s">
        <v>2234</v>
      </c>
      <c r="B1630" s="10" t="s">
        <v>598</v>
      </c>
      <c r="C1630" s="10" t="s">
        <v>230</v>
      </c>
      <c r="D1630" s="10" t="s">
        <v>313</v>
      </c>
      <c r="E1630" s="10" t="s">
        <v>295</v>
      </c>
      <c r="F1630" s="10"/>
      <c r="G1630" s="10"/>
      <c r="H1630" s="10" t="str">
        <f>(C1630-B1630)+(E1630-D1630)</f>
        <v>0</v>
      </c>
      <c r="I1630" s="10" t="str">
        <f>(J2+J1)</f>
        <v>0</v>
      </c>
      <c r="J1630" s="10" t="str">
        <f>(H1630-I1630)</f>
        <v>0</v>
      </c>
      <c r="K1630" s="10"/>
      <c r="L1630" s="10"/>
      <c r="M1630" s="11"/>
    </row>
    <row r="1631" spans="1:21">
      <c r="A1631" s="12" t="s">
        <v>2235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2" t="s">
        <v>2236</v>
      </c>
      <c r="B1632" s="12"/>
      <c r="C1632" s="12"/>
      <c r="D1632" s="12"/>
      <c r="E1632" s="12"/>
      <c r="F1632" s="12"/>
      <c r="G1632" s="12"/>
      <c r="H1632" s="12"/>
      <c r="I1632" s="12"/>
      <c r="J1632" s="12"/>
      <c r="K1632" s="12"/>
      <c r="L1632" s="12"/>
      <c r="M1632" s="11"/>
    </row>
    <row r="1633" spans="1:21">
      <c r="A1633" s="10" t="s">
        <v>2237</v>
      </c>
      <c r="B1633" s="10" t="s">
        <v>1071</v>
      </c>
      <c r="C1633" s="10" t="s">
        <v>2238</v>
      </c>
      <c r="D1633" s="10" t="s">
        <v>277</v>
      </c>
      <c r="E1633" s="10" t="s">
        <v>473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2239</v>
      </c>
      <c r="B1634" s="10" t="s">
        <v>424</v>
      </c>
      <c r="C1634" s="10" t="s">
        <v>177</v>
      </c>
      <c r="D1634" s="10" t="s">
        <v>243</v>
      </c>
      <c r="E1634" s="10" t="s">
        <v>133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2240</v>
      </c>
      <c r="B1635" s="10" t="s">
        <v>424</v>
      </c>
      <c r="C1635" s="10" t="s">
        <v>207</v>
      </c>
      <c r="D1635" s="10" t="s">
        <v>399</v>
      </c>
      <c r="E1635" s="10" t="s">
        <v>295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2241</v>
      </c>
      <c r="B1636" s="10" t="s">
        <v>311</v>
      </c>
      <c r="C1636" s="10" t="s">
        <v>410</v>
      </c>
      <c r="D1636" s="10" t="s">
        <v>628</v>
      </c>
      <c r="E1636" s="10" t="s">
        <v>128</v>
      </c>
      <c r="F1636" s="10"/>
      <c r="G1636" s="10"/>
      <c r="H1636" s="10" t="str">
        <f>(C1636-B1636)+(E1636-D1636)</f>
        <v>0</v>
      </c>
      <c r="I1636" s="10" t="str">
        <f>(J2+J1)</f>
        <v>0</v>
      </c>
      <c r="J1636" s="10" t="str">
        <f>(H1636-I1636)</f>
        <v>0</v>
      </c>
      <c r="K1636" s="10"/>
      <c r="L1636" s="10"/>
      <c r="M1636" s="11"/>
    </row>
    <row r="1637" spans="1:21">
      <c r="A1637" s="10" t="s">
        <v>2242</v>
      </c>
      <c r="B1637" s="10" t="s">
        <v>89</v>
      </c>
      <c r="C1637" s="10" t="s">
        <v>1088</v>
      </c>
      <c r="D1637" s="10" t="s">
        <v>449</v>
      </c>
      <c r="E1637" s="10" t="s">
        <v>262</v>
      </c>
      <c r="F1637" s="10"/>
      <c r="G1637" s="10"/>
      <c r="H1637" s="10" t="str">
        <f>(C1637-B1637)+(E1637-D1637)</f>
        <v>0</v>
      </c>
      <c r="I1637" s="10" t="str">
        <f>(J2+J1)</f>
        <v>0</v>
      </c>
      <c r="J1637" s="10" t="str">
        <f>(H1637-I1637)</f>
        <v>0</v>
      </c>
      <c r="K1637" s="10"/>
      <c r="L1637" s="10"/>
      <c r="M1637" s="11"/>
    </row>
    <row r="1638" spans="1:21">
      <c r="A1638" s="12" t="s">
        <v>2243</v>
      </c>
      <c r="B1638" s="12"/>
      <c r="C1638" s="12"/>
      <c r="D1638" s="12"/>
      <c r="E1638" s="12"/>
      <c r="F1638" s="12"/>
      <c r="G1638" s="12"/>
      <c r="H1638" s="12"/>
      <c r="I1638" s="12"/>
      <c r="J1638" s="12"/>
      <c r="K1638" s="12"/>
      <c r="L1638" s="12"/>
      <c r="M1638" s="11"/>
    </row>
    <row r="1639" spans="1:21">
      <c r="A1639" s="12" t="s">
        <v>2244</v>
      </c>
      <c r="B1639" s="12"/>
      <c r="C1639" s="12"/>
      <c r="D1639" s="12"/>
      <c r="E1639" s="12"/>
      <c r="F1639" s="12"/>
      <c r="G1639" s="12"/>
      <c r="H1639" s="12"/>
      <c r="I1639" s="12"/>
      <c r="J1639" s="12"/>
      <c r="K1639" s="12"/>
      <c r="L1639" s="12"/>
      <c r="M1639" s="11"/>
    </row>
    <row r="1640" spans="1:21">
      <c r="A1640" s="10" t="s">
        <v>2245</v>
      </c>
      <c r="B1640" s="10" t="s">
        <v>479</v>
      </c>
      <c r="C1640" s="10" t="s">
        <v>467</v>
      </c>
      <c r="D1640" s="10" t="s">
        <v>292</v>
      </c>
      <c r="E1640" s="10" t="s">
        <v>2246</v>
      </c>
      <c r="F1640" s="10"/>
      <c r="G1640" s="10"/>
      <c r="H1640" s="10" t="str">
        <f>(C1640-B1640)+(E1640-D1640)</f>
        <v>0</v>
      </c>
      <c r="I1640" s="10" t="str">
        <f>(J2+J1)</f>
        <v>0</v>
      </c>
      <c r="J1640" s="10" t="str">
        <f>(H1640-I1640)</f>
        <v>0</v>
      </c>
      <c r="K1640" s="10" t="s">
        <v>2247</v>
      </c>
      <c r="L1640" s="10"/>
      <c r="M1640" s="11"/>
    </row>
    <row r="1641" spans="1:21">
      <c r="A1641" s="10" t="s">
        <v>2248</v>
      </c>
      <c r="B1641" s="10" t="s">
        <v>153</v>
      </c>
      <c r="C1641" s="10" t="s">
        <v>230</v>
      </c>
      <c r="D1641" s="10" t="s">
        <v>231</v>
      </c>
      <c r="E1641" s="10" t="s">
        <v>1963</v>
      </c>
      <c r="F1641" s="10"/>
      <c r="G1641" s="10"/>
      <c r="H1641" s="10" t="str">
        <f>(C1641-B1641)+(E1641-D1641)</f>
        <v>0</v>
      </c>
      <c r="I1641" s="10" t="str">
        <f>(J2+J1)</f>
        <v>0</v>
      </c>
      <c r="J1641" s="10" t="str">
        <f>(H1641-I1641)</f>
        <v>0</v>
      </c>
      <c r="K1641" s="10" t="s">
        <v>1999</v>
      </c>
      <c r="L1641" s="10"/>
      <c r="M1641" s="11"/>
    </row>
    <row r="1642" spans="1:21">
      <c r="A1642" s="10" t="s">
        <v>2249</v>
      </c>
      <c r="B1642" s="10" t="s">
        <v>268</v>
      </c>
      <c r="C1642" s="10" t="s">
        <v>313</v>
      </c>
      <c r="D1642" s="10" t="s">
        <v>457</v>
      </c>
      <c r="E1642" s="10" t="s">
        <v>314</v>
      </c>
      <c r="F1642" s="10"/>
      <c r="G1642" s="10"/>
      <c r="H1642" s="10" t="str">
        <f>(C1642-B1642)+(E1642-D1642)</f>
        <v>0</v>
      </c>
      <c r="I1642" s="10" t="str">
        <f>(J2+J1)</f>
        <v>0</v>
      </c>
      <c r="J1642" s="10" t="str">
        <f>(H1642-I1642)</f>
        <v>0</v>
      </c>
      <c r="K1642" s="10"/>
      <c r="L1642" s="10"/>
      <c r="M1642" s="11"/>
    </row>
    <row r="1643" spans="1:21">
      <c r="A1643" s="10" t="s">
        <v>2250</v>
      </c>
      <c r="B1643" s="10" t="s">
        <v>268</v>
      </c>
      <c r="C1643" s="10" t="s">
        <v>460</v>
      </c>
      <c r="D1643" s="10" t="s">
        <v>552</v>
      </c>
      <c r="E1643" s="10" t="s">
        <v>666</v>
      </c>
      <c r="F1643" s="10"/>
      <c r="G1643" s="10"/>
      <c r="H1643" s="10" t="str">
        <f>(C1643-B1643)+(E1643-D1643)</f>
        <v>0</v>
      </c>
      <c r="I1643" s="10" t="str">
        <f>(J2+J1)</f>
        <v>0</v>
      </c>
      <c r="J1643" s="10" t="str">
        <f>(H1643-I1643)</f>
        <v>0</v>
      </c>
      <c r="K1643" s="10" t="s">
        <v>1191</v>
      </c>
      <c r="L1643" s="10"/>
      <c r="M1643" s="11"/>
    </row>
    <row r="1644" spans="1:21">
      <c r="A1644" s="10" t="s">
        <v>2251</v>
      </c>
      <c r="B1644" s="10" t="s">
        <v>427</v>
      </c>
      <c r="C1644" s="10" t="s">
        <v>330</v>
      </c>
      <c r="D1644" s="10" t="s">
        <v>378</v>
      </c>
      <c r="E1644" s="10" t="s">
        <v>151</v>
      </c>
      <c r="F1644" s="10"/>
      <c r="G1644" s="10"/>
      <c r="H1644" s="10" t="str">
        <f>(C1644-B1644)+(E1644-D1644)</f>
        <v>0</v>
      </c>
      <c r="I1644" s="10" t="str">
        <f>(J2+J1)</f>
        <v>0</v>
      </c>
      <c r="J1644" s="10" t="str">
        <f>(H1644-I1644)</f>
        <v>0</v>
      </c>
      <c r="K1644" s="10"/>
      <c r="L1644" s="10"/>
      <c r="M1644" s="11"/>
    </row>
    <row r="1645" spans="1:21">
      <c r="A1645" s="12" t="s">
        <v>2252</v>
      </c>
      <c r="B1645" s="12"/>
      <c r="C1645" s="12"/>
      <c r="D1645" s="12"/>
      <c r="E1645" s="12"/>
      <c r="F1645" s="12"/>
      <c r="G1645" s="12"/>
      <c r="H1645" s="12"/>
      <c r="I1645" s="12"/>
      <c r="J1645" s="12"/>
      <c r="K1645" s="12"/>
      <c r="L1645" s="12"/>
      <c r="M1645" s="11"/>
    </row>
    <row r="1646" spans="1:21">
      <c r="A1646" s="12" t="s">
        <v>2253</v>
      </c>
      <c r="B1646" s="12"/>
      <c r="C1646" s="12"/>
      <c r="D1646" s="12"/>
      <c r="E1646" s="12"/>
      <c r="F1646" s="12"/>
      <c r="G1646" s="12"/>
      <c r="H1646" s="12"/>
      <c r="I1646" s="12"/>
      <c r="J1646" s="12"/>
      <c r="K1646" s="12"/>
      <c r="L1646" s="12"/>
      <c r="M1646" s="11"/>
    </row>
    <row r="1647" spans="1:21">
      <c r="A1647" s="10" t="s">
        <v>2254</v>
      </c>
      <c r="B1647" s="10" t="s">
        <v>455</v>
      </c>
      <c r="C1647" s="10" t="s">
        <v>142</v>
      </c>
      <c r="D1647" s="10" t="s">
        <v>244</v>
      </c>
      <c r="E1647" s="10" t="s">
        <v>109</v>
      </c>
      <c r="F1647" s="10"/>
      <c r="G1647" s="10"/>
      <c r="H1647" s="10" t="str">
        <f>(C1647-B1647)+(E1647-D1647)</f>
        <v>0</v>
      </c>
      <c r="I1647" s="10" t="str">
        <f>(J2+J1)</f>
        <v>0</v>
      </c>
      <c r="J1647" s="10" t="str">
        <f>(H1647-I1647)</f>
        <v>0</v>
      </c>
      <c r="K1647" s="10"/>
      <c r="L1647" s="10"/>
      <c r="M1647" s="11"/>
    </row>
    <row r="1648" spans="1:21">
      <c r="A1648" s="10" t="s">
        <v>2255</v>
      </c>
      <c r="B1648" s="10" t="s">
        <v>427</v>
      </c>
      <c r="C1648" s="10" t="s">
        <v>410</v>
      </c>
      <c r="D1648" s="10" t="s">
        <v>437</v>
      </c>
      <c r="E1648" s="10" t="s">
        <v>2256</v>
      </c>
      <c r="F1648" s="10"/>
      <c r="G1648" s="10"/>
      <c r="H1648" s="10" t="str">
        <f>(C1648-B1648)+(E1648-D1648)</f>
        <v>0</v>
      </c>
      <c r="I1648" s="10" t="str">
        <f>(J2+J1)</f>
        <v>0</v>
      </c>
      <c r="J1648" s="10" t="str">
        <f>(H1648-I1648)</f>
        <v>0</v>
      </c>
      <c r="K1648" s="10" t="s">
        <v>2257</v>
      </c>
      <c r="L1648" s="10"/>
      <c r="M1648" s="11"/>
    </row>
    <row r="1649" spans="1:21">
      <c r="A1649" s="10" t="s">
        <v>2258</v>
      </c>
      <c r="B1649" s="10" t="s">
        <v>424</v>
      </c>
      <c r="C1649" s="10" t="s">
        <v>641</v>
      </c>
      <c r="D1649" s="10" t="s">
        <v>194</v>
      </c>
      <c r="E1649" s="10" t="s">
        <v>365</v>
      </c>
      <c r="F1649" s="10"/>
      <c r="G1649" s="10"/>
      <c r="H1649" s="10" t="str">
        <f>(C1649-B1649)+(E1649-D1649)</f>
        <v>0</v>
      </c>
      <c r="I1649" s="10" t="str">
        <f>(J2+J1)</f>
        <v>0</v>
      </c>
      <c r="J1649" s="10" t="str">
        <f>(H1649-I1649)</f>
        <v>0</v>
      </c>
      <c r="K1649" s="10" t="s">
        <v>2044</v>
      </c>
      <c r="L1649" s="10"/>
      <c r="M1649" s="11"/>
    </row>
    <row r="1650" spans="1:21">
      <c r="A1650" s="10" t="s">
        <v>2259</v>
      </c>
      <c r="B1650" s="10" t="s">
        <v>268</v>
      </c>
      <c r="C1650" s="10" t="s">
        <v>176</v>
      </c>
      <c r="D1650" s="10" t="s">
        <v>460</v>
      </c>
      <c r="E1650" s="10" t="s">
        <v>128</v>
      </c>
      <c r="F1650" s="10"/>
      <c r="G1650" s="10"/>
      <c r="H1650" s="10" t="str">
        <f>(C1650-B1650)+(E1650-D1650)</f>
        <v>0</v>
      </c>
      <c r="I1650" s="10" t="str">
        <f>(J2+J1)</f>
        <v>0</v>
      </c>
      <c r="J1650" s="10" t="str">
        <f>(H1650-I1650)</f>
        <v>0</v>
      </c>
      <c r="K1650" s="10"/>
      <c r="L1650" s="10"/>
      <c r="M1650" s="11"/>
    </row>
    <row r="1651" spans="1:21">
      <c r="A1651" s="10" t="s">
        <v>2260</v>
      </c>
      <c r="B1651" s="10" t="s">
        <v>89</v>
      </c>
      <c r="C1651" s="10" t="s">
        <v>1092</v>
      </c>
      <c r="D1651" s="10" t="s">
        <v>226</v>
      </c>
      <c r="E1651" s="10" t="s">
        <v>82</v>
      </c>
      <c r="F1651" s="10"/>
      <c r="G1651" s="10"/>
      <c r="H1651" s="10" t="str">
        <f>(C1651-B1651)+(E1651-D1651)</f>
        <v>0</v>
      </c>
      <c r="I1651" s="10" t="str">
        <f>(J2+J1)</f>
        <v>0</v>
      </c>
      <c r="J1651" s="10" t="str">
        <f>(H1651-I1651)</f>
        <v>0</v>
      </c>
      <c r="K1651" s="10" t="s">
        <v>2261</v>
      </c>
      <c r="L1651" s="10"/>
      <c r="M1651" s="11"/>
    </row>
    <row r="1652" spans="1:21">
      <c r="A1652" s="12" t="s">
        <v>2262</v>
      </c>
      <c r="B1652" s="12"/>
      <c r="C1652" s="12"/>
      <c r="D1652" s="12"/>
      <c r="E1652" s="12"/>
      <c r="F1652" s="12"/>
      <c r="G1652" s="12"/>
      <c r="H1652" s="12"/>
      <c r="I1652" s="12"/>
      <c r="J1652" s="12"/>
      <c r="K1652" s="12"/>
      <c r="L1652" s="12"/>
      <c r="M1652" s="11"/>
    </row>
    <row r="1653" spans="1:21">
      <c r="A1653" s="12" t="s">
        <v>2263</v>
      </c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  <c r="M1653" s="11"/>
    </row>
    <row r="1654" spans="1:21">
      <c r="A1654" s="10" t="s">
        <v>2264</v>
      </c>
      <c r="B1654" s="10" t="s">
        <v>424</v>
      </c>
      <c r="C1654" s="10" t="s">
        <v>460</v>
      </c>
      <c r="D1654" s="10" t="s">
        <v>188</v>
      </c>
      <c r="E1654" s="10" t="s">
        <v>480</v>
      </c>
      <c r="F1654" s="10"/>
      <c r="G1654" s="10"/>
      <c r="H1654" s="10" t="str">
        <f>(C1654-B1654)+(E1654-D1654)</f>
        <v>0</v>
      </c>
      <c r="I1654" s="10" t="str">
        <f>(J2+J1)</f>
        <v>0</v>
      </c>
      <c r="J1654" s="10" t="str">
        <f>(H1654-I1654)</f>
        <v>0</v>
      </c>
      <c r="K1654" s="10" t="s">
        <v>1191</v>
      </c>
      <c r="L1654" s="10"/>
      <c r="M1654" s="11"/>
    </row>
    <row r="1655" spans="1:21">
      <c r="A1655" s="10" t="s">
        <v>2265</v>
      </c>
      <c r="B1655" s="10" t="s">
        <v>479</v>
      </c>
      <c r="C1655" s="10" t="s">
        <v>905</v>
      </c>
      <c r="D1655" s="10" t="s">
        <v>1889</v>
      </c>
      <c r="E1655" s="10" t="s">
        <v>252</v>
      </c>
      <c r="F1655" s="10"/>
      <c r="G1655" s="10"/>
      <c r="H1655" s="10" t="str">
        <f>(C1655-B1655)+(E1655-D1655)</f>
        <v>0</v>
      </c>
      <c r="I1655" s="10" t="str">
        <f>(J2+J1)</f>
        <v>0</v>
      </c>
      <c r="J1655" s="10" t="str">
        <f>(H1655-I1655)</f>
        <v>0</v>
      </c>
      <c r="K1655" s="10"/>
      <c r="L1655" s="10"/>
      <c r="M1655" s="11"/>
    </row>
    <row r="1656" spans="1:21">
      <c r="A1656" s="10" t="s">
        <v>2266</v>
      </c>
      <c r="B1656" s="10" t="s">
        <v>427</v>
      </c>
      <c r="C1656" s="10" t="s">
        <v>399</v>
      </c>
      <c r="D1656" s="10" t="s">
        <v>122</v>
      </c>
      <c r="E1656" s="10" t="s">
        <v>262</v>
      </c>
      <c r="F1656" s="10"/>
      <c r="G1656" s="10"/>
      <c r="H1656" s="10" t="str">
        <f>(C1656-B1656)+(E1656-D1656)</f>
        <v>0</v>
      </c>
      <c r="I1656" s="10" t="str">
        <f>(J2+J1)</f>
        <v>0</v>
      </c>
      <c r="J1656" s="10" t="str">
        <f>(H1656-I1656)</f>
        <v>0</v>
      </c>
      <c r="K1656" s="10"/>
      <c r="L1656" s="10"/>
      <c r="M1656" s="11"/>
    </row>
    <row r="1657" spans="1:21">
      <c r="A1657" s="10" t="s">
        <v>2267</v>
      </c>
      <c r="B1657" s="10" t="s">
        <v>311</v>
      </c>
      <c r="C1657" s="10" t="s">
        <v>1395</v>
      </c>
      <c r="D1657" s="10" t="s">
        <v>467</v>
      </c>
      <c r="E1657" s="10" t="s">
        <v>216</v>
      </c>
      <c r="F1657" s="10"/>
      <c r="G1657" s="10"/>
      <c r="H1657" s="10" t="str">
        <f>(C1657-B1657)+(E1657-D1657)</f>
        <v>0</v>
      </c>
      <c r="I1657" s="10" t="str">
        <f>(J2+J1)</f>
        <v>0</v>
      </c>
      <c r="J1657" s="10" t="str">
        <f>(H1657-I1657)</f>
        <v>0</v>
      </c>
      <c r="K1657" s="10"/>
      <c r="L1657" s="10"/>
      <c r="M1657" s="11"/>
    </row>
    <row r="1658" spans="1:21">
      <c r="A1658" s="10" t="s">
        <v>2268</v>
      </c>
      <c r="B1658" s="10" t="s">
        <v>479</v>
      </c>
      <c r="C1658" s="10" t="s">
        <v>717</v>
      </c>
      <c r="D1658" s="10" t="s">
        <v>727</v>
      </c>
      <c r="E1658" s="10" t="s">
        <v>653</v>
      </c>
      <c r="F1658" s="10"/>
      <c r="G1658" s="10"/>
      <c r="H1658" s="10" t="str">
        <f>(C1658-B1658)+(E1658-D1658)</f>
        <v>0</v>
      </c>
      <c r="I1658" s="10" t="str">
        <f>(J2+J1)</f>
        <v>0</v>
      </c>
      <c r="J1658" s="10" t="str">
        <f>(H1658-I1658)</f>
        <v>0</v>
      </c>
      <c r="K1658" s="10"/>
      <c r="L1658" s="10"/>
      <c r="M1658" s="11"/>
    </row>
    <row r="1659" spans="1:21">
      <c r="A1659" s="12" t="s">
        <v>2269</v>
      </c>
      <c r="B1659" s="12"/>
      <c r="C1659" s="12"/>
      <c r="D1659" s="12"/>
      <c r="E1659" s="12"/>
      <c r="F1659" s="12"/>
      <c r="G1659" s="12"/>
      <c r="H1659" s="12"/>
      <c r="I1659" s="12"/>
      <c r="J1659" s="12"/>
      <c r="K1659" s="12"/>
      <c r="L1659" s="12"/>
      <c r="M1659" s="11"/>
    </row>
    <row r="1660" spans="1:21">
      <c r="A1660" s="12" t="s">
        <v>2270</v>
      </c>
      <c r="B1660" s="12"/>
      <c r="C1660" s="12"/>
      <c r="D1660" s="12"/>
      <c r="E1660" s="12"/>
      <c r="F1660" s="12"/>
      <c r="G1660" s="12"/>
      <c r="H1660" s="12"/>
      <c r="I1660" s="12"/>
      <c r="J1660" s="12"/>
      <c r="K1660" s="12"/>
      <c r="L1660" s="12"/>
      <c r="M1660" s="11"/>
    </row>
    <row r="1661" spans="1:21">
      <c r="A1661" s="10" t="s">
        <v>2271</v>
      </c>
      <c r="B1661" s="10" t="s">
        <v>89</v>
      </c>
      <c r="C1661" s="10" t="s">
        <v>230</v>
      </c>
      <c r="D1661" s="10" t="s">
        <v>313</v>
      </c>
      <c r="E1661" s="10" t="s">
        <v>128</v>
      </c>
      <c r="F1661" s="10"/>
      <c r="G1661" s="10"/>
      <c r="H1661" s="10" t="str">
        <f>(C1661-B1661)+(E1661-D1661)</f>
        <v>0</v>
      </c>
      <c r="I1661" s="10" t="str">
        <f>(J2+J1)</f>
        <v>0</v>
      </c>
      <c r="J1661" s="10" t="str">
        <f>(H1661-I1661)</f>
        <v>0</v>
      </c>
      <c r="K1661" s="10"/>
      <c r="L1661" s="10"/>
      <c r="M1661" s="11"/>
    </row>
    <row r="1662" spans="1:21">
      <c r="A1662" s="10" t="s">
        <v>2272</v>
      </c>
      <c r="B1662" s="10" t="s">
        <v>311</v>
      </c>
      <c r="C1662" s="10" t="s">
        <v>1762</v>
      </c>
      <c r="D1662" s="10" t="s">
        <v>141</v>
      </c>
      <c r="E1662" s="10" t="s">
        <v>216</v>
      </c>
      <c r="F1662" s="10"/>
      <c r="G1662" s="10"/>
      <c r="H1662" s="10" t="str">
        <f>(C1662-B1662)+(E1662-D1662)</f>
        <v>0</v>
      </c>
      <c r="I1662" s="10" t="str">
        <f>(J2+J1)</f>
        <v>0</v>
      </c>
      <c r="J1662" s="10" t="str">
        <f>(H1662-I1662)</f>
        <v>0</v>
      </c>
      <c r="K1662" s="10"/>
      <c r="L1662" s="10"/>
      <c r="M1662" s="11"/>
    </row>
    <row r="1663" spans="1:21">
      <c r="A1663" s="10" t="s">
        <v>2273</v>
      </c>
      <c r="B1663" s="10" t="s">
        <v>424</v>
      </c>
      <c r="C1663" s="10" t="s">
        <v>226</v>
      </c>
      <c r="D1663" s="10" t="s">
        <v>138</v>
      </c>
      <c r="E1663" s="10" t="s">
        <v>283</v>
      </c>
      <c r="F1663" s="10"/>
      <c r="G1663" s="10"/>
      <c r="H1663" s="10" t="str">
        <f>(C1663-B1663)+(E1663-D1663)</f>
        <v>0</v>
      </c>
      <c r="I1663" s="10" t="str">
        <f>(J2+J1)</f>
        <v>0</v>
      </c>
      <c r="J1663" s="10" t="str">
        <f>(H1663-I1663)</f>
        <v>0</v>
      </c>
      <c r="K1663" s="10"/>
      <c r="L1663" s="10"/>
      <c r="M1663" s="11"/>
    </row>
    <row r="1664" spans="1:21">
      <c r="A1664" s="10" t="s">
        <v>2274</v>
      </c>
      <c r="B1664" s="10" t="s">
        <v>1160</v>
      </c>
      <c r="C1664" s="10" t="s">
        <v>730</v>
      </c>
      <c r="D1664" s="10" t="s">
        <v>226</v>
      </c>
      <c r="E1664" s="10" t="s">
        <v>262</v>
      </c>
      <c r="F1664" s="10"/>
      <c r="G1664" s="10"/>
      <c r="H1664" s="10" t="str">
        <f>(C1664-B1664)+(E1664-D1664)</f>
        <v>0</v>
      </c>
      <c r="I1664" s="10" t="str">
        <f>(J2+J1)</f>
        <v>0</v>
      </c>
      <c r="J1664" s="10" t="str">
        <f>(H1664-I1664)</f>
        <v>0</v>
      </c>
      <c r="K1664" s="10"/>
      <c r="L1664" s="10"/>
      <c r="M1664" s="11"/>
    </row>
    <row r="1665" spans="1:21">
      <c r="A1665" s="10" t="s">
        <v>2275</v>
      </c>
      <c r="B1665" s="10" t="s">
        <v>32</v>
      </c>
      <c r="C1665" s="10" t="s">
        <v>32</v>
      </c>
      <c r="D1665" s="10" t="s">
        <v>32</v>
      </c>
      <c r="E1665" s="10" t="s">
        <v>32</v>
      </c>
      <c r="F1665" s="10"/>
      <c r="G1665" s="10"/>
      <c r="H1665" s="10" t="str">
        <f>(C1665-B1665)+(E1665-D1665)</f>
        <v>0</v>
      </c>
      <c r="I1665" s="10" t="str">
        <f>(U1665+J1)</f>
        <v>0</v>
      </c>
      <c r="J1665" s="10" t="str">
        <f>(H1665-I1665)</f>
        <v>0</v>
      </c>
      <c r="K1665" s="10" t="s">
        <v>630</v>
      </c>
      <c r="L1665" s="10"/>
      <c r="M1665" s="11"/>
      <c r="U1665" s="13" t="s">
        <v>1208</v>
      </c>
    </row>
    <row r="1666" spans="1:21">
      <c r="A1666" s="12" t="s">
        <v>2276</v>
      </c>
      <c r="B1666" s="12"/>
      <c r="C1666" s="12"/>
      <c r="D1666" s="12"/>
      <c r="E1666" s="12"/>
      <c r="F1666" s="12"/>
      <c r="G1666" s="12"/>
      <c r="H1666" s="12"/>
      <c r="I1666" s="12"/>
      <c r="J1666" s="12"/>
      <c r="K1666" s="12"/>
      <c r="L1666" s="12"/>
      <c r="M1666" s="11"/>
    </row>
    <row r="1667" spans="1:21">
      <c r="A1667" s="12" t="s">
        <v>2277</v>
      </c>
      <c r="B1667" s="12"/>
      <c r="C1667" s="12"/>
      <c r="D1667" s="12"/>
      <c r="E1667" s="12"/>
      <c r="F1667" s="12"/>
      <c r="G1667" s="12"/>
      <c r="H1667" s="12"/>
      <c r="I1667" s="12"/>
      <c r="J1667" s="12"/>
      <c r="K1667" s="12"/>
      <c r="L1667" s="12"/>
      <c r="M1667" s="11"/>
    </row>
    <row r="1668" spans="1:21">
      <c r="A1668" s="10" t="s">
        <v>2278</v>
      </c>
      <c r="B1668" s="10" t="s">
        <v>479</v>
      </c>
      <c r="C1668" s="10" t="s">
        <v>398</v>
      </c>
      <c r="D1668" s="10" t="s">
        <v>976</v>
      </c>
      <c r="E1668" s="10" t="s">
        <v>128</v>
      </c>
      <c r="F1668" s="10"/>
      <c r="G1668" s="10"/>
      <c r="H1668" s="10" t="str">
        <f>(C1668-B1668)+(E1668-D1668)</f>
        <v>0</v>
      </c>
      <c r="I1668" s="10" t="str">
        <f>(J2+J1)</f>
        <v>0</v>
      </c>
      <c r="J1668" s="10" t="str">
        <f>(H1668-I1668)</f>
        <v>0</v>
      </c>
      <c r="K1668" s="10"/>
      <c r="L1668" s="10"/>
      <c r="M1668" s="11"/>
    </row>
    <row r="1669" spans="1:21">
      <c r="A1669" s="10" t="s">
        <v>2279</v>
      </c>
      <c r="B1669" s="10" t="s">
        <v>625</v>
      </c>
      <c r="C1669" s="10" t="s">
        <v>1092</v>
      </c>
      <c r="D1669" s="10" t="s">
        <v>2100</v>
      </c>
      <c r="E1669" s="10" t="s">
        <v>151</v>
      </c>
      <c r="F1669" s="10"/>
      <c r="G1669" s="10"/>
      <c r="H1669" s="10" t="str">
        <f>(C1669-B1669)+(E1669-D1669)</f>
        <v>0</v>
      </c>
      <c r="I1669" s="10" t="str">
        <f>(J2+J1)</f>
        <v>0</v>
      </c>
      <c r="J1669" s="10" t="str">
        <f>(H1669-I1669)</f>
        <v>0</v>
      </c>
      <c r="K1669" s="10"/>
      <c r="L1669" s="10"/>
      <c r="M1669" s="11"/>
    </row>
    <row r="1670" spans="1:21">
      <c r="A1670" s="10" t="s">
        <v>2280</v>
      </c>
      <c r="B1670" s="10" t="s">
        <v>89</v>
      </c>
      <c r="C1670" s="10" t="s">
        <v>847</v>
      </c>
      <c r="D1670" s="10" t="s">
        <v>945</v>
      </c>
      <c r="E1670" s="10" t="s">
        <v>1817</v>
      </c>
      <c r="F1670" s="10"/>
      <c r="G1670" s="10"/>
      <c r="H1670" s="10" t="str">
        <f>(C1670-B1670)+(E1670-D1670)</f>
        <v>0</v>
      </c>
      <c r="I1670" s="10" t="str">
        <f>(J2+J1)</f>
        <v>0</v>
      </c>
      <c r="J1670" s="10" t="str">
        <f>(H1670-I1670)</f>
        <v>0</v>
      </c>
      <c r="K1670" s="10" t="s">
        <v>2281</v>
      </c>
      <c r="L1670" s="10"/>
      <c r="M1670" s="11"/>
    </row>
    <row r="1671" spans="1:21">
      <c r="A1671" s="10" t="s">
        <v>2282</v>
      </c>
      <c r="B1671" s="10" t="s">
        <v>427</v>
      </c>
      <c r="C1671" s="10" t="s">
        <v>761</v>
      </c>
      <c r="D1671" s="10" t="s">
        <v>1946</v>
      </c>
      <c r="E1671" s="10" t="s">
        <v>82</v>
      </c>
      <c r="F1671" s="10"/>
      <c r="G1671" s="10"/>
      <c r="H1671" s="10" t="str">
        <f>(C1671-B1671)+(E1671-D1671)</f>
        <v>0</v>
      </c>
      <c r="I1671" s="10" t="str">
        <f>(J2+J1)</f>
        <v>0</v>
      </c>
      <c r="J1671" s="10" t="str">
        <f>(H1671-I1671)</f>
        <v>0</v>
      </c>
      <c r="K1671" s="10"/>
      <c r="L1671" s="10"/>
      <c r="M1671" s="11"/>
    </row>
    <row r="1672" spans="1:21">
      <c r="A1672" s="10" t="s">
        <v>2283</v>
      </c>
      <c r="B1672" s="10" t="s">
        <v>127</v>
      </c>
      <c r="C1672" s="10" t="s">
        <v>230</v>
      </c>
      <c r="D1672" s="10" t="s">
        <v>313</v>
      </c>
      <c r="E1672" s="10" t="s">
        <v>262</v>
      </c>
      <c r="F1672" s="10"/>
      <c r="G1672" s="10"/>
      <c r="H1672" s="10" t="str">
        <f>(C1672-B1672)+(E1672-D1672)</f>
        <v>0</v>
      </c>
      <c r="I1672" s="10" t="str">
        <f>(J2+J1)</f>
        <v>0</v>
      </c>
      <c r="J1672" s="10" t="str">
        <f>(H1672-I1672)</f>
        <v>0</v>
      </c>
      <c r="K1672" s="10"/>
      <c r="L1672" s="10"/>
      <c r="M1672" s="11"/>
    </row>
    <row r="1673" spans="1:21">
      <c r="A1673" s="12" t="s">
        <v>2284</v>
      </c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  <c r="M1673" s="11"/>
    </row>
    <row r="1674" spans="1:21">
      <c r="A1674" s="12" t="s">
        <v>2285</v>
      </c>
      <c r="B1674" s="12"/>
      <c r="C1674" s="12"/>
      <c r="D1674" s="12"/>
      <c r="E1674" s="12"/>
      <c r="F1674" s="12"/>
      <c r="G1674" s="12"/>
      <c r="H1674" s="12"/>
      <c r="I1674" s="12"/>
      <c r="J1674" s="12"/>
      <c r="K1674" s="12"/>
      <c r="L1674" s="12"/>
      <c r="M1674" s="11"/>
    </row>
    <row r="1675" spans="1:21">
      <c r="A1675" s="10" t="s">
        <v>2286</v>
      </c>
      <c r="B1675" s="10" t="s">
        <v>784</v>
      </c>
      <c r="C1675" s="10" t="s">
        <v>131</v>
      </c>
      <c r="D1675" s="10" t="s">
        <v>759</v>
      </c>
      <c r="E1675" s="10" t="s">
        <v>496</v>
      </c>
      <c r="F1675" s="10"/>
      <c r="G1675" s="10"/>
      <c r="H1675" s="10" t="str">
        <f>(C1675-B1675)+(E1675-D1675)</f>
        <v>0</v>
      </c>
      <c r="I1675" s="10" t="str">
        <f>(J2+J1)</f>
        <v>0</v>
      </c>
      <c r="J1675" s="10" t="str">
        <f>(H1675-I1675)</f>
        <v>0</v>
      </c>
      <c r="K1675" s="10"/>
      <c r="L1675" s="10"/>
      <c r="M1675" s="11"/>
    </row>
    <row r="1676" spans="1:21">
      <c r="A1676" s="10" t="s">
        <v>2287</v>
      </c>
      <c r="B1676" s="10" t="s">
        <v>427</v>
      </c>
      <c r="C1676" s="10" t="s">
        <v>230</v>
      </c>
      <c r="D1676" s="10" t="s">
        <v>313</v>
      </c>
      <c r="E1676" s="10" t="s">
        <v>2288</v>
      </c>
      <c r="F1676" s="10"/>
      <c r="G1676" s="10"/>
      <c r="H1676" s="10" t="str">
        <f>(C1676-B1676)+(E1676-D1676)</f>
        <v>0</v>
      </c>
      <c r="I1676" s="10" t="str">
        <f>(J2+J1)</f>
        <v>0</v>
      </c>
      <c r="J1676" s="10" t="str">
        <f>(H1676-I1676)</f>
        <v>0</v>
      </c>
      <c r="K1676" s="10"/>
      <c r="L1676" s="10"/>
      <c r="M1676" s="11"/>
    </row>
    <row r="1677" spans="1:21">
      <c r="A1677" s="10" t="s">
        <v>2289</v>
      </c>
      <c r="B1677" s="10" t="s">
        <v>625</v>
      </c>
      <c r="C1677" s="10" t="s">
        <v>207</v>
      </c>
      <c r="D1677" s="10" t="s">
        <v>146</v>
      </c>
      <c r="E1677" s="10" t="s">
        <v>2290</v>
      </c>
      <c r="F1677" s="10"/>
      <c r="G1677" s="10"/>
      <c r="H1677" s="10" t="str">
        <f>(C1677-B1677)+(E1677-D1677)</f>
        <v>0</v>
      </c>
      <c r="I1677" s="10" t="str">
        <f>(J2+J1)</f>
        <v>0</v>
      </c>
      <c r="J1677" s="10" t="str">
        <f>(H1677-I1677)</f>
        <v>0</v>
      </c>
      <c r="K1677" s="10" t="s">
        <v>2008</v>
      </c>
      <c r="L1677" s="10"/>
      <c r="M1677" s="11"/>
    </row>
    <row r="1678" spans="1:21">
      <c r="A1678" s="10" t="s">
        <v>2291</v>
      </c>
      <c r="B1678" s="10" t="s">
        <v>2292</v>
      </c>
      <c r="C1678" s="10" t="s">
        <v>133</v>
      </c>
      <c r="D1678" s="10"/>
      <c r="E1678" s="10"/>
      <c r="F1678" s="10"/>
      <c r="G1678" s="10"/>
      <c r="H1678" s="10" t="str">
        <f>(C1678-B1678)</f>
        <v>0</v>
      </c>
      <c r="I1678" s="10" t="str">
        <f>(J2+J1)</f>
        <v>0</v>
      </c>
      <c r="J1678" s="10" t="str">
        <f>(H1678-I1678)</f>
        <v>0</v>
      </c>
      <c r="K1678" s="10" t="s">
        <v>1368</v>
      </c>
      <c r="L1678" s="10"/>
      <c r="M1678" s="11"/>
    </row>
    <row r="1679" spans="1:21">
      <c r="A1679" s="10" t="s">
        <v>2293</v>
      </c>
      <c r="B1679" s="10" t="s">
        <v>130</v>
      </c>
      <c r="C1679" s="10" t="s">
        <v>313</v>
      </c>
      <c r="D1679" s="10" t="s">
        <v>457</v>
      </c>
      <c r="E1679" s="10" t="s">
        <v>133</v>
      </c>
      <c r="F1679" s="10"/>
      <c r="G1679" s="10"/>
      <c r="H1679" s="10" t="str">
        <f>(C1679-B1679)+(E1679-D1679)</f>
        <v>0</v>
      </c>
      <c r="I1679" s="10" t="str">
        <f>(J2+J1)</f>
        <v>0</v>
      </c>
      <c r="J1679" s="10" t="str">
        <f>(H1679-I1679)</f>
        <v>0</v>
      </c>
      <c r="K1679" s="10"/>
      <c r="L1679" s="10"/>
      <c r="M1679" s="11"/>
    </row>
    <row r="1680" spans="1:21">
      <c r="A1680" s="12" t="s">
        <v>2294</v>
      </c>
      <c r="B1680" s="12"/>
      <c r="C1680" s="12"/>
      <c r="D1680" s="12"/>
      <c r="E1680" s="12"/>
      <c r="F1680" s="12"/>
      <c r="G1680" s="12"/>
      <c r="H1680" s="12"/>
      <c r="I1680" s="12"/>
      <c r="J1680" s="12"/>
      <c r="K1680" s="12"/>
      <c r="L1680" s="12"/>
      <c r="M1680" s="11"/>
    </row>
    <row r="1681" spans="1:21">
      <c r="A1681" s="12" t="s">
        <v>2295</v>
      </c>
      <c r="B1681" s="12"/>
      <c r="C1681" s="12"/>
      <c r="D1681" s="12"/>
      <c r="E1681" s="12"/>
      <c r="F1681" s="12"/>
      <c r="G1681" s="12"/>
      <c r="H1681" s="12"/>
      <c r="I1681" s="12"/>
      <c r="J1681" s="12"/>
      <c r="K1681" s="12"/>
      <c r="L1681" s="12"/>
      <c r="M1681" s="11"/>
    </row>
    <row r="1682" spans="1:21">
      <c r="A1682" s="10" t="s">
        <v>2296</v>
      </c>
      <c r="B1682" s="10" t="s">
        <v>427</v>
      </c>
      <c r="C1682" s="10" t="s">
        <v>945</v>
      </c>
      <c r="D1682" s="10" t="s">
        <v>579</v>
      </c>
      <c r="E1682" s="10" t="s">
        <v>151</v>
      </c>
      <c r="F1682" s="10"/>
      <c r="G1682" s="10"/>
      <c r="H1682" s="10" t="str">
        <f>(C1682-B1682)+(E1682-D1682)</f>
        <v>0</v>
      </c>
      <c r="I1682" s="10" t="str">
        <f>(J2+J1)</f>
        <v>0</v>
      </c>
      <c r="J1682" s="10" t="str">
        <f>(H1682-I1682)</f>
        <v>0</v>
      </c>
      <c r="K1682" s="10"/>
      <c r="L1682" s="10"/>
      <c r="M1682" s="11"/>
    </row>
    <row r="1683" spans="1:21">
      <c r="A1683" s="10" t="s">
        <v>2297</v>
      </c>
      <c r="B1683" s="10" t="s">
        <v>1071</v>
      </c>
      <c r="C1683" s="10" t="s">
        <v>359</v>
      </c>
      <c r="D1683" s="10" t="s">
        <v>138</v>
      </c>
      <c r="E1683" s="10" t="s">
        <v>295</v>
      </c>
      <c r="F1683" s="10"/>
      <c r="G1683" s="10"/>
      <c r="H1683" s="10" t="str">
        <f>(C1683-B1683)+(E1683-D1683)</f>
        <v>0</v>
      </c>
      <c r="I1683" s="10" t="str">
        <f>(J2+J1)</f>
        <v>0</v>
      </c>
      <c r="J1683" s="10" t="str">
        <f>(H1683-I1683)</f>
        <v>0</v>
      </c>
      <c r="K1683" s="10"/>
      <c r="L1683" s="10"/>
      <c r="M1683" s="11"/>
    </row>
    <row r="1684" spans="1:21">
      <c r="A1684" s="10" t="s">
        <v>2298</v>
      </c>
      <c r="B1684" s="10" t="s">
        <v>424</v>
      </c>
      <c r="C1684" s="10" t="s">
        <v>2299</v>
      </c>
      <c r="D1684" s="10" t="s">
        <v>206</v>
      </c>
      <c r="E1684" s="10" t="s">
        <v>283</v>
      </c>
      <c r="F1684" s="10"/>
      <c r="G1684" s="10"/>
      <c r="H1684" s="10" t="str">
        <f>(C1684-B1684)+(E1684-D1684)</f>
        <v>0</v>
      </c>
      <c r="I1684" s="10" t="str">
        <f>(J2+J1)</f>
        <v>0</v>
      </c>
      <c r="J1684" s="10" t="str">
        <f>(H1684-I1684)</f>
        <v>0</v>
      </c>
      <c r="K1684" s="10" t="s">
        <v>1191</v>
      </c>
      <c r="L1684" s="10"/>
      <c r="M1684" s="11"/>
    </row>
    <row r="1685" spans="1:21">
      <c r="A1685" s="10" t="s">
        <v>2300</v>
      </c>
      <c r="B1685" s="10" t="s">
        <v>1160</v>
      </c>
      <c r="C1685" s="10" t="s">
        <v>234</v>
      </c>
      <c r="D1685" s="10" t="s">
        <v>177</v>
      </c>
      <c r="E1685" s="10" t="s">
        <v>295</v>
      </c>
      <c r="F1685" s="10"/>
      <c r="G1685" s="10"/>
      <c r="H1685" s="10" t="str">
        <f>(C1685-B1685)+(E1685-D1685)</f>
        <v>0</v>
      </c>
      <c r="I1685" s="10" t="str">
        <f>(J2+J1)</f>
        <v>0</v>
      </c>
      <c r="J1685" s="10" t="str">
        <f>(H1685-I1685)</f>
        <v>0</v>
      </c>
      <c r="K1685" s="10"/>
      <c r="L1685" s="10"/>
      <c r="M1685" s="11"/>
    </row>
    <row r="1686" spans="1:21">
      <c r="A1686" s="10" t="s">
        <v>2301</v>
      </c>
      <c r="B1686" s="10" t="s">
        <v>479</v>
      </c>
      <c r="C1686" s="10" t="s">
        <v>206</v>
      </c>
      <c r="D1686" s="10" t="s">
        <v>226</v>
      </c>
      <c r="E1686" s="10" t="s">
        <v>216</v>
      </c>
      <c r="F1686" s="10"/>
      <c r="G1686" s="10"/>
      <c r="H1686" s="10" t="str">
        <f>(C1686-B1686)+(E1686-D1686)</f>
        <v>0</v>
      </c>
      <c r="I1686" s="10" t="str">
        <f>(J2+J1)</f>
        <v>0</v>
      </c>
      <c r="J1686" s="10" t="str">
        <f>(H1686-I1686)</f>
        <v>0</v>
      </c>
      <c r="K1686" s="10"/>
      <c r="L1686" s="10"/>
      <c r="M1686" s="11"/>
    </row>
    <row r="1687" spans="1:21">
      <c r="A1687" s="12" t="s">
        <v>2302</v>
      </c>
      <c r="B1687" s="12"/>
      <c r="C1687" s="12"/>
      <c r="D1687" s="12"/>
      <c r="E1687" s="12"/>
      <c r="F1687" s="12"/>
      <c r="G1687" s="12"/>
      <c r="H1687" s="12"/>
      <c r="I1687" s="12"/>
      <c r="J1687" s="12"/>
      <c r="K1687" s="12"/>
      <c r="L1687" s="12"/>
      <c r="M1687" s="11"/>
    </row>
    <row r="1688" spans="1:21">
      <c r="A1688" s="12" t="s">
        <v>2303</v>
      </c>
      <c r="B1688" s="12"/>
      <c r="C1688" s="12"/>
      <c r="D1688" s="12"/>
      <c r="E1688" s="12"/>
      <c r="F1688" s="12"/>
      <c r="G1688" s="12"/>
      <c r="H1688" s="12"/>
      <c r="I1688" s="12"/>
      <c r="J1688" s="12"/>
      <c r="K1688" s="12"/>
      <c r="L1688" s="12"/>
      <c r="M1688" s="11"/>
    </row>
    <row r="1689" spans="1:21">
      <c r="A1689" s="10" t="s">
        <v>2304</v>
      </c>
      <c r="B1689" s="10" t="s">
        <v>427</v>
      </c>
      <c r="C1689" s="10" t="s">
        <v>237</v>
      </c>
      <c r="D1689" s="10" t="s">
        <v>292</v>
      </c>
      <c r="E1689" s="10" t="s">
        <v>128</v>
      </c>
      <c r="F1689" s="10"/>
      <c r="G1689" s="10"/>
      <c r="H1689" s="10" t="str">
        <f>(C1689-B1689)+(E1689-D1689)</f>
        <v>0</v>
      </c>
      <c r="I1689" s="10" t="str">
        <f>(J2+J1)</f>
        <v>0</v>
      </c>
      <c r="J1689" s="10" t="str">
        <f>(H1689-I1689)</f>
        <v>0</v>
      </c>
      <c r="K1689" s="10"/>
      <c r="L1689" s="10"/>
      <c r="M1689" s="11"/>
    </row>
    <row r="1690" spans="1:21">
      <c r="A1690" s="10" t="s">
        <v>2305</v>
      </c>
      <c r="B1690" s="10" t="s">
        <v>427</v>
      </c>
      <c r="C1690" s="10" t="s">
        <v>459</v>
      </c>
      <c r="D1690" s="10" t="s">
        <v>313</v>
      </c>
      <c r="E1690" s="10" t="s">
        <v>295</v>
      </c>
      <c r="F1690" s="10"/>
      <c r="G1690" s="10"/>
      <c r="H1690" s="10" t="str">
        <f>(C1690-B1690)+(E1690-D1690)</f>
        <v>0</v>
      </c>
      <c r="I1690" s="10" t="str">
        <f>(J2+J1)</f>
        <v>0</v>
      </c>
      <c r="J1690" s="10" t="str">
        <f>(H1690-I1690)</f>
        <v>0</v>
      </c>
      <c r="K1690" s="10"/>
      <c r="L1690" s="10"/>
      <c r="M1690" s="11"/>
    </row>
    <row r="1691" spans="1:21">
      <c r="A1691" s="10" t="s">
        <v>2306</v>
      </c>
      <c r="B1691" s="10" t="s">
        <v>479</v>
      </c>
      <c r="C1691" s="10" t="s">
        <v>230</v>
      </c>
      <c r="D1691" s="10" t="s">
        <v>231</v>
      </c>
      <c r="E1691" s="10" t="s">
        <v>252</v>
      </c>
      <c r="F1691" s="10"/>
      <c r="G1691" s="10"/>
      <c r="H1691" s="10" t="str">
        <f>(C1691-B1691)+(E1691-D1691)</f>
        <v>0</v>
      </c>
      <c r="I1691" s="10" t="str">
        <f>(J2+J1)</f>
        <v>0</v>
      </c>
      <c r="J1691" s="10" t="str">
        <f>(H1691-I1691)</f>
        <v>0</v>
      </c>
      <c r="K1691" s="10"/>
      <c r="L1691" s="10"/>
      <c r="M1691" s="11"/>
    </row>
    <row r="1692" spans="1:21">
      <c r="A1692" s="10" t="s">
        <v>2307</v>
      </c>
      <c r="B1692" s="10" t="s">
        <v>625</v>
      </c>
      <c r="C1692" s="10" t="s">
        <v>715</v>
      </c>
      <c r="D1692" s="10" t="s">
        <v>390</v>
      </c>
      <c r="E1692" s="10" t="s">
        <v>283</v>
      </c>
      <c r="F1692" s="10"/>
      <c r="G1692" s="10"/>
      <c r="H1692" s="10" t="str">
        <f>(C1692-B1692)+(E1692-D1692)</f>
        <v>0</v>
      </c>
      <c r="I1692" s="10" t="str">
        <f>(J2+J1)</f>
        <v>0</v>
      </c>
      <c r="J1692" s="10" t="str">
        <f>(H1692-I1692)</f>
        <v>0</v>
      </c>
      <c r="K1692" s="10"/>
      <c r="L1692" s="10"/>
      <c r="M1692" s="11"/>
    </row>
    <row r="1693" spans="1:21">
      <c r="A1693" s="10" t="s">
        <v>2308</v>
      </c>
      <c r="B1693" s="10" t="s">
        <v>1071</v>
      </c>
      <c r="C1693" s="10" t="s">
        <v>270</v>
      </c>
      <c r="D1693" s="10" t="s">
        <v>1088</v>
      </c>
      <c r="E1693" s="10" t="s">
        <v>252</v>
      </c>
      <c r="F1693" s="10"/>
      <c r="G1693" s="10"/>
      <c r="H1693" s="10" t="str">
        <f>(C1693-B1693)+(E1693-D1693)</f>
        <v>0</v>
      </c>
      <c r="I1693" s="10" t="str">
        <f>(J2+J1)</f>
        <v>0</v>
      </c>
      <c r="J1693" s="10" t="str">
        <f>(H1693-I1693)</f>
        <v>0</v>
      </c>
      <c r="K1693" s="10"/>
      <c r="L1693" s="10"/>
      <c r="M1693" s="11"/>
    </row>
    <row r="1694" spans="1:21">
      <c r="A1694" s="12" t="s">
        <v>2309</v>
      </c>
      <c r="B1694" s="12"/>
      <c r="C1694" s="12"/>
      <c r="D1694" s="12"/>
      <c r="E1694" s="12"/>
      <c r="F1694" s="12"/>
      <c r="G1694" s="12"/>
      <c r="H1694" s="12"/>
      <c r="I1694" s="12"/>
      <c r="J1694" s="12"/>
      <c r="K1694" s="12"/>
      <c r="L1694" s="12"/>
      <c r="M1694" s="11"/>
    </row>
    <row r="1695" spans="1:21">
      <c r="A1695" s="12" t="s">
        <v>2310</v>
      </c>
      <c r="B1695" s="12"/>
      <c r="C1695" s="12"/>
      <c r="D1695" s="12"/>
      <c r="E1695" s="12"/>
      <c r="F1695" s="12"/>
      <c r="G1695" s="12"/>
      <c r="H1695" s="12"/>
      <c r="I1695" s="12"/>
      <c r="J1695" s="12"/>
      <c r="K1695" s="12"/>
      <c r="L1695" s="12"/>
      <c r="M1695" s="11"/>
    </row>
    <row r="1696" spans="1:21">
      <c r="A1696" s="10" t="s">
        <v>2311</v>
      </c>
      <c r="B1696" s="10" t="s">
        <v>479</v>
      </c>
      <c r="C1696" s="10" t="s">
        <v>489</v>
      </c>
      <c r="D1696" s="10" t="s">
        <v>628</v>
      </c>
      <c r="E1696" s="10" t="s">
        <v>295</v>
      </c>
      <c r="F1696" s="10"/>
      <c r="G1696" s="10"/>
      <c r="H1696" s="10" t="str">
        <f>(C1696-B1696)+(E1696-D1696)</f>
        <v>0</v>
      </c>
      <c r="I1696" s="10" t="str">
        <f>(J2+J1)</f>
        <v>0</v>
      </c>
      <c r="J1696" s="10" t="str">
        <f>(H1696-I1696)</f>
        <v>0</v>
      </c>
      <c r="K1696" s="10"/>
      <c r="L1696" s="10"/>
      <c r="M1696" s="11"/>
    </row>
    <row r="1697" spans="1:21">
      <c r="A1697" s="10" t="s">
        <v>2312</v>
      </c>
      <c r="B1697" s="10" t="s">
        <v>361</v>
      </c>
      <c r="C1697" s="10" t="s">
        <v>1223</v>
      </c>
      <c r="D1697" s="10" t="s">
        <v>677</v>
      </c>
      <c r="E1697" s="10" t="s">
        <v>2313</v>
      </c>
      <c r="F1697" s="10"/>
      <c r="G1697" s="10"/>
      <c r="H1697" s="10" t="str">
        <f>(C1697-B1697)+(E1697-D1697)</f>
        <v>0</v>
      </c>
      <c r="I1697" s="10" t="str">
        <f>(J2+J1)</f>
        <v>0</v>
      </c>
      <c r="J1697" s="10" t="str">
        <f>(H1697-I1697)</f>
        <v>0</v>
      </c>
      <c r="K1697" s="10" t="s">
        <v>2314</v>
      </c>
      <c r="L1697" s="10"/>
      <c r="M1697" s="11"/>
    </row>
    <row r="1698" spans="1:21">
      <c r="A1698" s="10" t="s">
        <v>2315</v>
      </c>
      <c r="B1698" s="10" t="s">
        <v>1270</v>
      </c>
      <c r="C1698" s="10" t="s">
        <v>201</v>
      </c>
      <c r="D1698" s="10" t="s">
        <v>251</v>
      </c>
      <c r="E1698" s="10" t="s">
        <v>252</v>
      </c>
      <c r="F1698" s="10"/>
      <c r="G1698" s="10"/>
      <c r="H1698" s="10" t="str">
        <f>(C1698-B1698)+(E1698-D1698)</f>
        <v>0</v>
      </c>
      <c r="I1698" s="10" t="str">
        <f>(J2+J1)</f>
        <v>0</v>
      </c>
      <c r="J1698" s="10" t="str">
        <f>(H1698-I1698)</f>
        <v>0</v>
      </c>
      <c r="K1698" s="10"/>
      <c r="L1698" s="10"/>
      <c r="M1698" s="11"/>
    </row>
    <row r="1699" spans="1:21">
      <c r="A1699" s="10" t="s">
        <v>2316</v>
      </c>
      <c r="B1699" s="10" t="s">
        <v>479</v>
      </c>
      <c r="C1699" s="10" t="s">
        <v>87</v>
      </c>
      <c r="D1699" s="10" t="s">
        <v>719</v>
      </c>
      <c r="E1699" s="10" t="s">
        <v>794</v>
      </c>
      <c r="F1699" s="10"/>
      <c r="G1699" s="10"/>
      <c r="H1699" s="10" t="str">
        <f>(C1699-B1699)+(E1699-D1699)</f>
        <v>0</v>
      </c>
      <c r="I1699" s="10" t="str">
        <f>(J2+J1)</f>
        <v>0</v>
      </c>
      <c r="J1699" s="10" t="str">
        <f>(H1699-I1699)</f>
        <v>0</v>
      </c>
      <c r="K1699" s="10"/>
      <c r="L1699" s="10"/>
      <c r="M1699" s="11"/>
    </row>
    <row r="1700" spans="1:21">
      <c r="A1700" s="10" t="s">
        <v>2317</v>
      </c>
      <c r="B1700" s="10" t="s">
        <v>455</v>
      </c>
      <c r="C1700" s="10" t="s">
        <v>579</v>
      </c>
      <c r="D1700" s="10" t="s">
        <v>457</v>
      </c>
      <c r="E1700" s="10" t="s">
        <v>262</v>
      </c>
      <c r="F1700" s="10"/>
      <c r="G1700" s="10"/>
      <c r="H1700" s="10" t="str">
        <f>(C1700-B1700)+(E1700-D1700)</f>
        <v>0</v>
      </c>
      <c r="I1700" s="10" t="str">
        <f>(J2+J1)</f>
        <v>0</v>
      </c>
      <c r="J1700" s="10" t="str">
        <f>(H1700-I1700)</f>
        <v>0</v>
      </c>
      <c r="K1700" s="10"/>
      <c r="L1700" s="10"/>
      <c r="M1700" s="11"/>
    </row>
    <row r="1701" spans="1:21">
      <c r="A1701" s="12" t="s">
        <v>2318</v>
      </c>
      <c r="B1701" s="12"/>
      <c r="C1701" s="12"/>
      <c r="D1701" s="12"/>
      <c r="E1701" s="12"/>
      <c r="F1701" s="12"/>
      <c r="G1701" s="12"/>
      <c r="H1701" s="12"/>
      <c r="I1701" s="12"/>
      <c r="J1701" s="12"/>
      <c r="K1701" s="12"/>
      <c r="L1701" s="12"/>
      <c r="M1701" s="11"/>
    </row>
    <row r="1702" spans="1:21">
      <c r="A1702" s="12" t="s">
        <v>2319</v>
      </c>
      <c r="B1702" s="12"/>
      <c r="C1702" s="12"/>
      <c r="D1702" s="12"/>
      <c r="E1702" s="12"/>
      <c r="F1702" s="12"/>
      <c r="G1702" s="12"/>
      <c r="H1702" s="12"/>
      <c r="I1702" s="12"/>
      <c r="J1702" s="12"/>
      <c r="K1702" s="12"/>
      <c r="L1702" s="12"/>
      <c r="M1702" s="11"/>
    </row>
    <row r="1703" spans="1:21">
      <c r="A1703" s="10" t="s">
        <v>2320</v>
      </c>
      <c r="B1703" s="10" t="s">
        <v>281</v>
      </c>
      <c r="C1703" s="10" t="s">
        <v>230</v>
      </c>
      <c r="D1703" s="10" t="s">
        <v>313</v>
      </c>
      <c r="E1703" s="10" t="s">
        <v>480</v>
      </c>
      <c r="F1703" s="10"/>
      <c r="G1703" s="10"/>
      <c r="H1703" s="10" t="str">
        <f>(C1703-B1703)+(E1703-D1703)</f>
        <v>0</v>
      </c>
      <c r="I1703" s="10" t="str">
        <f>(J2+J1)</f>
        <v>0</v>
      </c>
      <c r="J1703" s="10" t="str">
        <f>(H1703-I1703)</f>
        <v>0</v>
      </c>
      <c r="K1703" s="10"/>
      <c r="L1703" s="10"/>
      <c r="M1703" s="11"/>
    </row>
    <row r="1704" spans="1:21">
      <c r="A1704" s="10" t="s">
        <v>2321</v>
      </c>
      <c r="B1704" s="10" t="s">
        <v>153</v>
      </c>
      <c r="C1704" s="10" t="s">
        <v>1418</v>
      </c>
      <c r="D1704" s="10" t="s">
        <v>292</v>
      </c>
      <c r="E1704" s="10" t="s">
        <v>2322</v>
      </c>
      <c r="F1704" s="10"/>
      <c r="G1704" s="10"/>
      <c r="H1704" s="10" t="str">
        <f>(C1704-B1704)+(E1704-D1704)</f>
        <v>0</v>
      </c>
      <c r="I1704" s="10" t="str">
        <f>(J2+J1)</f>
        <v>0</v>
      </c>
      <c r="J1704" s="10" t="str">
        <f>(H1704-I1704)</f>
        <v>0</v>
      </c>
      <c r="K1704" s="10"/>
      <c r="L1704" s="10"/>
      <c r="M1704" s="11"/>
    </row>
    <row r="1705" spans="1:21">
      <c r="A1705" s="10" t="s">
        <v>2323</v>
      </c>
      <c r="B1705" s="10" t="s">
        <v>427</v>
      </c>
      <c r="C1705" s="10" t="s">
        <v>230</v>
      </c>
      <c r="D1705" s="10" t="s">
        <v>186</v>
      </c>
      <c r="E1705" s="10" t="s">
        <v>496</v>
      </c>
      <c r="F1705" s="10"/>
      <c r="G1705" s="10"/>
      <c r="H1705" s="10" t="str">
        <f>(C1705-B1705)+(E1705-D1705)</f>
        <v>0</v>
      </c>
      <c r="I1705" s="10" t="str">
        <f>(J2+J1)</f>
        <v>0</v>
      </c>
      <c r="J1705" s="10" t="str">
        <f>(H1705-I1705)</f>
        <v>0</v>
      </c>
      <c r="K1705" s="10"/>
      <c r="L1705" s="10"/>
      <c r="M1705" s="11"/>
    </row>
    <row r="1706" spans="1:21">
      <c r="A1706" s="10" t="s">
        <v>2324</v>
      </c>
      <c r="B1706" s="10" t="s">
        <v>479</v>
      </c>
      <c r="C1706" s="10" t="s">
        <v>300</v>
      </c>
      <c r="D1706" s="10" t="s">
        <v>234</v>
      </c>
      <c r="E1706" s="10" t="s">
        <v>681</v>
      </c>
      <c r="F1706" s="10"/>
      <c r="G1706" s="10"/>
      <c r="H1706" s="10" t="str">
        <f>(C1706-B1706)+(E1706-D1706)</f>
        <v>0</v>
      </c>
      <c r="I1706" s="10" t="str">
        <f>(J2+J1)</f>
        <v>0</v>
      </c>
      <c r="J1706" s="10" t="str">
        <f>(H1706-I1706)</f>
        <v>0</v>
      </c>
      <c r="K1706" s="10"/>
      <c r="L1706" s="10"/>
      <c r="M1706" s="11"/>
    </row>
    <row r="1707" spans="1:21">
      <c r="A1707" s="10" t="s">
        <v>2325</v>
      </c>
      <c r="B1707" s="10" t="s">
        <v>668</v>
      </c>
      <c r="C1707" s="10" t="s">
        <v>556</v>
      </c>
      <c r="D1707" s="10" t="s">
        <v>378</v>
      </c>
      <c r="E1707" s="10" t="s">
        <v>266</v>
      </c>
      <c r="F1707" s="10"/>
      <c r="G1707" s="10"/>
      <c r="H1707" s="10" t="str">
        <f>(C1707-B1707)+(E1707-D1707)</f>
        <v>0</v>
      </c>
      <c r="I1707" s="10" t="str">
        <f>(J2+J1)</f>
        <v>0</v>
      </c>
      <c r="J1707" s="10" t="str">
        <f>(H1707-I1707)</f>
        <v>0</v>
      </c>
      <c r="K1707" s="10"/>
      <c r="L1707" s="10"/>
      <c r="M1707" s="11"/>
    </row>
    <row r="1708" spans="1:21">
      <c r="A1708" s="12" t="s">
        <v>2326</v>
      </c>
      <c r="B1708" s="12"/>
      <c r="C1708" s="12"/>
      <c r="D1708" s="12"/>
      <c r="E1708" s="12"/>
      <c r="F1708" s="12"/>
      <c r="G1708" s="12"/>
      <c r="H1708" s="12"/>
      <c r="I1708" s="12"/>
      <c r="J1708" s="12"/>
      <c r="K1708" s="12"/>
      <c r="L1708" s="12"/>
      <c r="M1708" s="11"/>
    </row>
    <row r="1709" spans="1:21">
      <c r="A1709" s="12" t="s">
        <v>2327</v>
      </c>
      <c r="B1709" s="12"/>
      <c r="C1709" s="12"/>
      <c r="D1709" s="12"/>
      <c r="E1709" s="12"/>
      <c r="F1709" s="12"/>
      <c r="G1709" s="12"/>
      <c r="H1709" s="12"/>
      <c r="I1709" s="12"/>
      <c r="J1709" s="12"/>
      <c r="K1709" s="12"/>
      <c r="L1709" s="12"/>
      <c r="M1709" s="11"/>
    </row>
    <row r="1710" spans="1:21">
      <c r="A1710" s="10" t="s">
        <v>2328</v>
      </c>
      <c r="B1710" s="10" t="s">
        <v>784</v>
      </c>
      <c r="C1710" s="10" t="s">
        <v>226</v>
      </c>
      <c r="D1710" s="10" t="s">
        <v>145</v>
      </c>
      <c r="E1710" s="10" t="s">
        <v>2329</v>
      </c>
      <c r="F1710" s="10"/>
      <c r="G1710" s="10"/>
      <c r="H1710" s="10" t="str">
        <f>(C1710-B1710)+(E1710-D1710)</f>
        <v>0</v>
      </c>
      <c r="I1710" s="10" t="str">
        <f>(J2+J1)</f>
        <v>0</v>
      </c>
      <c r="J1710" s="10" t="str">
        <f>(H1710-I1710)</f>
        <v>0</v>
      </c>
      <c r="K1710" s="10" t="s">
        <v>2183</v>
      </c>
      <c r="L1710" s="10"/>
      <c r="M1710" s="11"/>
    </row>
    <row r="1711" spans="1:21">
      <c r="A1711" s="10" t="s">
        <v>2330</v>
      </c>
      <c r="B1711" s="10" t="s">
        <v>479</v>
      </c>
      <c r="C1711" s="10" t="s">
        <v>330</v>
      </c>
      <c r="D1711" s="10" t="s">
        <v>251</v>
      </c>
      <c r="E1711" s="10" t="s">
        <v>2331</v>
      </c>
      <c r="F1711" s="10"/>
      <c r="G1711" s="10"/>
      <c r="H1711" s="10" t="str">
        <f>(C1711-B1711)+(E1711-D1711)</f>
        <v>0</v>
      </c>
      <c r="I1711" s="10" t="str">
        <f>(J2+J1)</f>
        <v>0</v>
      </c>
      <c r="J1711" s="10" t="str">
        <f>(H1711-I1711)</f>
        <v>0</v>
      </c>
      <c r="K1711" s="10"/>
      <c r="L1711" s="10"/>
      <c r="M1711" s="11"/>
    </row>
    <row r="1712" spans="1:21">
      <c r="A1712" s="10" t="s">
        <v>2332</v>
      </c>
      <c r="B1712" s="10" t="s">
        <v>625</v>
      </c>
      <c r="C1712" s="10" t="s">
        <v>251</v>
      </c>
      <c r="D1712" s="10" t="s">
        <v>482</v>
      </c>
      <c r="E1712" s="10" t="s">
        <v>252</v>
      </c>
      <c r="F1712" s="10"/>
      <c r="G1712" s="10"/>
      <c r="H1712" s="10" t="str">
        <f>(C1712-B1712)+(E1712-D1712)</f>
        <v>0</v>
      </c>
      <c r="I1712" s="10" t="str">
        <f>(J2+J1)</f>
        <v>0</v>
      </c>
      <c r="J1712" s="10" t="str">
        <f>(H1712-I1712)</f>
        <v>0</v>
      </c>
      <c r="K1712" s="10"/>
      <c r="L1712" s="10"/>
      <c r="M1712" s="11"/>
    </row>
    <row r="1713" spans="1:21">
      <c r="A1713" s="10" t="s">
        <v>2333</v>
      </c>
      <c r="B1713" s="10" t="s">
        <v>127</v>
      </c>
      <c r="C1713" s="10" t="s">
        <v>2238</v>
      </c>
      <c r="D1713" s="10" t="s">
        <v>556</v>
      </c>
      <c r="E1713" s="10" t="s">
        <v>133</v>
      </c>
      <c r="F1713" s="10"/>
      <c r="G1713" s="10"/>
      <c r="H1713" s="10" t="str">
        <f>(C1713-B1713)+(E1713-D1713)</f>
        <v>0</v>
      </c>
      <c r="I1713" s="10" t="str">
        <f>(J2+J1)</f>
        <v>0</v>
      </c>
      <c r="J1713" s="10" t="str">
        <f>(H1713-I1713)</f>
        <v>0</v>
      </c>
      <c r="K1713" s="10"/>
      <c r="L1713" s="10"/>
      <c r="M1713" s="11"/>
    </row>
    <row r="1714" spans="1:21">
      <c r="A1714" s="10" t="s">
        <v>2334</v>
      </c>
      <c r="B1714" s="10" t="s">
        <v>89</v>
      </c>
      <c r="C1714" s="10" t="s">
        <v>1038</v>
      </c>
      <c r="D1714" s="10" t="s">
        <v>2335</v>
      </c>
      <c r="E1714" s="10" t="s">
        <v>473</v>
      </c>
      <c r="F1714" s="10"/>
      <c r="G1714" s="10"/>
      <c r="H1714" s="10" t="str">
        <f>(C1714-B1714)+(E1714-D1714)</f>
        <v>0</v>
      </c>
      <c r="I1714" s="10" t="str">
        <f>(J2+J1)</f>
        <v>0</v>
      </c>
      <c r="J1714" s="10" t="str">
        <f>(H1714-I1714)</f>
        <v>0</v>
      </c>
      <c r="K1714" s="10"/>
      <c r="L1714" s="10"/>
      <c r="M1714" s="11"/>
    </row>
    <row r="1715" spans="1:21">
      <c r="A1715" s="12" t="s">
        <v>2336</v>
      </c>
      <c r="B1715" s="12" t="s">
        <v>2337</v>
      </c>
      <c r="C1715" s="12" t="s">
        <v>2337</v>
      </c>
      <c r="D1715" s="12"/>
      <c r="E1715" s="12"/>
      <c r="F1715" s="12"/>
      <c r="G1715" s="12"/>
      <c r="H1715" s="12"/>
      <c r="I1715" s="12"/>
      <c r="J1715" s="12"/>
      <c r="K1715" s="12"/>
      <c r="L1715" s="12"/>
      <c r="M1715" s="11"/>
    </row>
    <row r="1716" spans="1:21">
      <c r="A1716" s="12" t="s">
        <v>2338</v>
      </c>
      <c r="B1716" s="12"/>
      <c r="C1716" s="12"/>
      <c r="D1716" s="12"/>
      <c r="E1716" s="12"/>
      <c r="F1716" s="12"/>
      <c r="G1716" s="12"/>
      <c r="H1716" s="12"/>
      <c r="I1716" s="12"/>
      <c r="J1716" s="12"/>
      <c r="K1716" s="12"/>
      <c r="L1716" s="12"/>
      <c r="M1716" s="11"/>
    </row>
    <row r="1717" spans="1:21">
      <c r="A1717" s="10" t="s">
        <v>2339</v>
      </c>
      <c r="B1717" s="10" t="s">
        <v>85</v>
      </c>
      <c r="C1717" s="10" t="s">
        <v>160</v>
      </c>
      <c r="D1717" s="10" t="s">
        <v>429</v>
      </c>
      <c r="E1717" s="10" t="s">
        <v>262</v>
      </c>
      <c r="F1717" s="10"/>
      <c r="G1717" s="10"/>
      <c r="H1717" s="10" t="str">
        <f>(C1717-B1717)+(E1717-D1717)</f>
        <v>0</v>
      </c>
      <c r="I1717" s="10" t="str">
        <f>(J2+J1)</f>
        <v>0</v>
      </c>
      <c r="J1717" s="10" t="str">
        <f>(H1717-I1717)</f>
        <v>0</v>
      </c>
      <c r="K1717" s="10"/>
      <c r="L1717" s="10"/>
      <c r="M1717" s="11"/>
    </row>
    <row r="1718" spans="1:21">
      <c r="A1718" s="10" t="s">
        <v>2340</v>
      </c>
      <c r="B1718" s="10" t="s">
        <v>127</v>
      </c>
      <c r="C1718" s="10" t="s">
        <v>177</v>
      </c>
      <c r="D1718" s="10" t="s">
        <v>453</v>
      </c>
      <c r="E1718" s="10" t="s">
        <v>151</v>
      </c>
      <c r="F1718" s="10"/>
      <c r="G1718" s="10"/>
      <c r="H1718" s="10" t="str">
        <f>(C1718-B1718)+(E1718-D1718)</f>
        <v>0</v>
      </c>
      <c r="I1718" s="10" t="str">
        <f>(J2+J1)</f>
        <v>0</v>
      </c>
      <c r="J1718" s="10" t="str">
        <f>(H1718-I1718)</f>
        <v>0</v>
      </c>
      <c r="K1718" s="10"/>
      <c r="L1718" s="10"/>
      <c r="M1718" s="11"/>
    </row>
    <row r="1719" spans="1:21">
      <c r="A1719" s="10" t="s">
        <v>2341</v>
      </c>
      <c r="B1719" s="10" t="s">
        <v>427</v>
      </c>
      <c r="C1719" s="10" t="s">
        <v>313</v>
      </c>
      <c r="D1719" s="10" t="s">
        <v>457</v>
      </c>
      <c r="E1719" s="10" t="s">
        <v>295</v>
      </c>
      <c r="F1719" s="10"/>
      <c r="G1719" s="10"/>
      <c r="H1719" s="10" t="str">
        <f>(C1719-B1719)+(E1719-D1719)</f>
        <v>0</v>
      </c>
      <c r="I1719" s="10" t="str">
        <f>(J2+J1)</f>
        <v>0</v>
      </c>
      <c r="J1719" s="10" t="str">
        <f>(H1719-I1719)</f>
        <v>0</v>
      </c>
      <c r="K1719" s="10"/>
      <c r="L1719" s="10"/>
      <c r="M1719" s="11"/>
    </row>
    <row r="1720" spans="1:21">
      <c r="A1720" s="10" t="s">
        <v>2342</v>
      </c>
      <c r="B1720" s="10" t="s">
        <v>479</v>
      </c>
      <c r="C1720" s="10" t="s">
        <v>2343</v>
      </c>
      <c r="D1720" s="10" t="s">
        <v>715</v>
      </c>
      <c r="E1720" s="10" t="s">
        <v>252</v>
      </c>
      <c r="F1720" s="10"/>
      <c r="G1720" s="10"/>
      <c r="H1720" s="10" t="str">
        <f>(C1720-B1720)+(E1720-D1720)</f>
        <v>0</v>
      </c>
      <c r="I1720" s="10" t="str">
        <f>(J2+J1)</f>
        <v>0</v>
      </c>
      <c r="J1720" s="10" t="str">
        <f>(H1720-I1720)</f>
        <v>0</v>
      </c>
      <c r="K1720" s="10"/>
      <c r="L1720" s="10"/>
      <c r="M1720" s="11"/>
    </row>
    <row r="1721" spans="1:21">
      <c r="A1721" s="10" t="s">
        <v>2344</v>
      </c>
      <c r="B1721" s="10" t="s">
        <v>281</v>
      </c>
      <c r="C1721" s="10" t="s">
        <v>579</v>
      </c>
      <c r="D1721" s="10" t="s">
        <v>595</v>
      </c>
      <c r="E1721" s="10" t="s">
        <v>252</v>
      </c>
      <c r="F1721" s="10"/>
      <c r="G1721" s="10"/>
      <c r="H1721" s="10" t="str">
        <f>(C1721-B1721)+(E1721-D1721)</f>
        <v>0</v>
      </c>
      <c r="I1721" s="10" t="str">
        <f>(J2+J1)</f>
        <v>0</v>
      </c>
      <c r="J1721" s="10" t="str">
        <f>(H1721-I1721)</f>
        <v>0</v>
      </c>
      <c r="K1721" s="10"/>
      <c r="L1721" s="10"/>
      <c r="M1721" s="11"/>
    </row>
    <row r="1722" spans="1:21">
      <c r="A1722" s="12" t="s">
        <v>2345</v>
      </c>
      <c r="B1722" s="12"/>
      <c r="C1722" s="12"/>
      <c r="D1722" s="12"/>
      <c r="E1722" s="12"/>
      <c r="F1722" s="12"/>
      <c r="G1722" s="12"/>
      <c r="H1722" s="12"/>
      <c r="I1722" s="12"/>
      <c r="J1722" s="12"/>
      <c r="K1722" s="12"/>
      <c r="L1722" s="12"/>
      <c r="M1722" s="11"/>
    </row>
    <row r="1723" spans="1:21">
      <c r="A1723" s="12" t="s">
        <v>2346</v>
      </c>
      <c r="B1723" s="12"/>
      <c r="C1723" s="12"/>
      <c r="D1723" s="12"/>
      <c r="E1723" s="12"/>
      <c r="F1723" s="12"/>
      <c r="G1723" s="12"/>
      <c r="H1723" s="12"/>
      <c r="I1723" s="12"/>
      <c r="J1723" s="12"/>
      <c r="K1723" s="12"/>
      <c r="L1723" s="12"/>
      <c r="M1723" s="11"/>
    </row>
    <row r="1724" spans="1:21">
      <c r="A1724" s="10" t="s">
        <v>2347</v>
      </c>
      <c r="B1724" s="10" t="s">
        <v>1069</v>
      </c>
      <c r="C1724" s="10" t="s">
        <v>579</v>
      </c>
      <c r="D1724" s="10" t="s">
        <v>587</v>
      </c>
      <c r="E1724" s="10" t="s">
        <v>133</v>
      </c>
      <c r="F1724" s="10"/>
      <c r="G1724" s="10"/>
      <c r="H1724" s="10" t="str">
        <f>(C1724-B1724)+(E1724-D1724)</f>
        <v>0</v>
      </c>
      <c r="I1724" s="10" t="str">
        <f>(J2+J1)</f>
        <v>0</v>
      </c>
      <c r="J1724" s="10" t="str">
        <f>(H1724-I1724)</f>
        <v>0</v>
      </c>
      <c r="K1724" s="10"/>
      <c r="L1724" s="10"/>
      <c r="M1724" s="11"/>
    </row>
    <row r="1725" spans="1:21">
      <c r="A1725" s="12" t="s">
        <v>2348</v>
      </c>
      <c r="B1725" s="12"/>
      <c r="C1725" s="12"/>
      <c r="D1725" s="12"/>
      <c r="E1725" s="12"/>
      <c r="F1725" s="12"/>
      <c r="G1725" s="12"/>
      <c r="H1725" s="12" t="s">
        <v>630</v>
      </c>
      <c r="I1725" s="12"/>
      <c r="J1725" s="12" t="s">
        <v>32</v>
      </c>
      <c r="K1725" s="12"/>
      <c r="L1725" s="10"/>
      <c r="M1725" s="11"/>
    </row>
    <row r="1726" spans="1:21">
      <c r="A1726" s="10" t="s">
        <v>2349</v>
      </c>
      <c r="B1726" s="10" t="s">
        <v>127</v>
      </c>
      <c r="C1726" s="10" t="s">
        <v>230</v>
      </c>
      <c r="D1726" s="10" t="s">
        <v>313</v>
      </c>
      <c r="E1726" s="10" t="s">
        <v>151</v>
      </c>
      <c r="F1726" s="10"/>
      <c r="G1726" s="10"/>
      <c r="H1726" s="10" t="str">
        <f>(C1726-B1726)+(E1726-D1726)</f>
        <v>0</v>
      </c>
      <c r="I1726" s="10" t="str">
        <f>(J2+J1)</f>
        <v>0</v>
      </c>
      <c r="J1726" s="10" t="str">
        <f>(H1726-I1726)</f>
        <v>0</v>
      </c>
      <c r="K1726" s="10"/>
      <c r="L1726" s="10"/>
      <c r="M1726" s="11"/>
    </row>
    <row r="1727" spans="1:21">
      <c r="A1727" s="10" t="s">
        <v>2350</v>
      </c>
      <c r="B1727" s="10" t="s">
        <v>148</v>
      </c>
      <c r="C1727" s="10" t="s">
        <v>1088</v>
      </c>
      <c r="D1727" s="10" t="s">
        <v>457</v>
      </c>
      <c r="E1727" s="10" t="s">
        <v>503</v>
      </c>
      <c r="F1727" s="10"/>
      <c r="G1727" s="10"/>
      <c r="H1727" s="10" t="str">
        <f>(C1727-B1727)+(E1727-D1727)</f>
        <v>0</v>
      </c>
      <c r="I1727" s="10" t="str">
        <f>(J2+J1)</f>
        <v>0</v>
      </c>
      <c r="J1727" s="10" t="str">
        <f>(H1727-I1727)</f>
        <v>0</v>
      </c>
      <c r="K1727" s="10"/>
      <c r="L1727" s="10"/>
      <c r="M1727" s="11"/>
    </row>
    <row r="1728" spans="1:21">
      <c r="A1728" s="10" t="s">
        <v>2351</v>
      </c>
      <c r="B1728" s="10" t="s">
        <v>247</v>
      </c>
      <c r="C1728" s="10" t="s">
        <v>375</v>
      </c>
      <c r="D1728" s="10" t="s">
        <v>495</v>
      </c>
      <c r="E1728" s="10" t="s">
        <v>978</v>
      </c>
      <c r="F1728" s="10"/>
      <c r="G1728" s="10"/>
      <c r="H1728" s="10" t="str">
        <f>(C1728-B1728)+(E1728-D1728)</f>
        <v>0</v>
      </c>
      <c r="I1728" s="10" t="str">
        <f>(J2+J1)</f>
        <v>0</v>
      </c>
      <c r="J1728" s="10" t="str">
        <f>(H1728-I1728)</f>
        <v>0</v>
      </c>
      <c r="K1728" s="10"/>
      <c r="L1728" s="10"/>
      <c r="M1728" s="11"/>
    </row>
    <row r="1729" spans="1:21">
      <c r="A1729" s="12" t="s">
        <v>2352</v>
      </c>
      <c r="B1729" s="12"/>
      <c r="C1729" s="12"/>
      <c r="D1729" s="12"/>
      <c r="E1729" s="12"/>
      <c r="F1729" s="12"/>
      <c r="G1729" s="12"/>
      <c r="H1729" s="12"/>
      <c r="I1729" s="12"/>
      <c r="J1729" s="12"/>
      <c r="K1729" s="12"/>
      <c r="L1729" s="12"/>
      <c r="M1729" s="11"/>
    </row>
    <row r="1730" spans="1:21">
      <c r="A1730" s="12" t="s">
        <v>2353</v>
      </c>
      <c r="B1730" s="12"/>
      <c r="C1730" s="12"/>
      <c r="D1730" s="12"/>
      <c r="E1730" s="12"/>
      <c r="F1730" s="12"/>
      <c r="G1730" s="12"/>
      <c r="H1730" s="12"/>
      <c r="I1730" s="12"/>
      <c r="J1730" s="12"/>
      <c r="K1730" s="12"/>
      <c r="L1730" s="12"/>
      <c r="M1730" s="11"/>
    </row>
    <row r="1731" spans="1:21">
      <c r="A1731" s="10" t="s">
        <v>2354</v>
      </c>
      <c r="B1731" s="10" t="s">
        <v>89</v>
      </c>
      <c r="C1731" s="10" t="s">
        <v>2100</v>
      </c>
      <c r="D1731" s="10" t="s">
        <v>226</v>
      </c>
      <c r="E1731" s="10" t="s">
        <v>2355</v>
      </c>
      <c r="F1731" s="10"/>
      <c r="G1731" s="10"/>
      <c r="H1731" s="10" t="str">
        <f>(C1731-B1731)+(E1731-D1731)</f>
        <v>0</v>
      </c>
      <c r="I1731" s="10" t="str">
        <f>(J2+J1)</f>
        <v>0</v>
      </c>
      <c r="J1731" s="10" t="str">
        <f>(H1731-I1731)</f>
        <v>0</v>
      </c>
      <c r="K1731" s="10"/>
      <c r="L1731" s="10"/>
      <c r="M1731" s="11"/>
    </row>
    <row r="1732" spans="1:21">
      <c r="A1732" s="10" t="s">
        <v>2356</v>
      </c>
      <c r="B1732" s="10" t="s">
        <v>130</v>
      </c>
      <c r="C1732" s="10" t="s">
        <v>226</v>
      </c>
      <c r="D1732" s="10" t="s">
        <v>251</v>
      </c>
      <c r="E1732" s="10" t="s">
        <v>2357</v>
      </c>
      <c r="F1732" s="10"/>
      <c r="G1732" s="10"/>
      <c r="H1732" s="10" t="str">
        <f>(C1732-B1732)+(E1732-D1732)</f>
        <v>0</v>
      </c>
      <c r="I1732" s="10" t="str">
        <f>(J2+J1)</f>
        <v>0</v>
      </c>
      <c r="J1732" s="10" t="str">
        <f>(H1732-I1732)</f>
        <v>0</v>
      </c>
      <c r="K1732" s="10"/>
      <c r="L1732" s="10"/>
      <c r="M1732" s="11"/>
    </row>
    <row r="1733" spans="1:21">
      <c r="A1733" s="10" t="s">
        <v>2358</v>
      </c>
      <c r="B1733" s="10" t="s">
        <v>1069</v>
      </c>
      <c r="C1733" s="10" t="s">
        <v>305</v>
      </c>
      <c r="D1733" s="10" t="s">
        <v>390</v>
      </c>
      <c r="E1733" s="10" t="s">
        <v>1489</v>
      </c>
      <c r="F1733" s="10"/>
      <c r="G1733" s="10"/>
      <c r="H1733" s="10" t="str">
        <f>(C1733-B1733)+(E1733-D1733)</f>
        <v>0</v>
      </c>
      <c r="I1733" s="10" t="str">
        <f>(J2+J1)</f>
        <v>0</v>
      </c>
      <c r="J1733" s="10" t="str">
        <f>(H1733-I1733)</f>
        <v>0</v>
      </c>
      <c r="K1733" s="10"/>
      <c r="L1733" s="10"/>
      <c r="M1733" s="11"/>
    </row>
    <row r="1734" spans="1:21">
      <c r="A1734" s="10" t="s">
        <v>2359</v>
      </c>
      <c r="B1734" s="10" t="s">
        <v>120</v>
      </c>
      <c r="C1734" s="10" t="s">
        <v>313</v>
      </c>
      <c r="D1734" s="10" t="s">
        <v>457</v>
      </c>
      <c r="E1734" s="10" t="s">
        <v>283</v>
      </c>
      <c r="F1734" s="10"/>
      <c r="G1734" s="10"/>
      <c r="H1734" s="10" t="str">
        <f>(C1734-B1734)+(E1734-D1734)</f>
        <v>0</v>
      </c>
      <c r="I1734" s="10" t="str">
        <f>(J2+J1)</f>
        <v>0</v>
      </c>
      <c r="J1734" s="10" t="str">
        <f>(H1734-I1734)</f>
        <v>0</v>
      </c>
      <c r="K1734" s="10"/>
      <c r="L1734" s="10"/>
      <c r="M1734" s="11"/>
    </row>
    <row r="1735" spans="1:21">
      <c r="A1735" s="10" t="s">
        <v>2360</v>
      </c>
      <c r="B1735" s="10" t="s">
        <v>184</v>
      </c>
      <c r="C1735" s="10" t="s">
        <v>838</v>
      </c>
      <c r="D1735" s="10" t="s">
        <v>579</v>
      </c>
      <c r="E1735" s="10" t="s">
        <v>83</v>
      </c>
      <c r="F1735" s="10"/>
      <c r="G1735" s="10"/>
      <c r="H1735" s="10" t="str">
        <f>(C1735-B1735)+(E1735-D1735)</f>
        <v>0</v>
      </c>
      <c r="I1735" s="10" t="str">
        <f>(J2+J1)</f>
        <v>0</v>
      </c>
      <c r="J1735" s="10" t="str">
        <f>(H1735-I1735)</f>
        <v>0</v>
      </c>
      <c r="K1735" s="10"/>
      <c r="L1735" s="10"/>
      <c r="M1735" s="11"/>
    </row>
    <row r="1736" spans="1:21">
      <c r="A1736" s="12" t="s">
        <v>2361</v>
      </c>
      <c r="B1736" s="12"/>
      <c r="C1736" s="12"/>
      <c r="D1736" s="12"/>
      <c r="E1736" s="12"/>
      <c r="F1736" s="12"/>
      <c r="G1736" s="12"/>
      <c r="H1736" s="12"/>
      <c r="I1736" s="12"/>
      <c r="J1736" s="12"/>
      <c r="K1736" s="12"/>
      <c r="L1736" s="12"/>
      <c r="M1736" s="11"/>
    </row>
    <row r="1737" spans="1:21">
      <c r="A1737" s="12" t="s">
        <v>2362</v>
      </c>
      <c r="B1737" s="12"/>
      <c r="C1737" s="12"/>
      <c r="D1737" s="12"/>
      <c r="E1737" s="12"/>
      <c r="F1737" s="12"/>
      <c r="G1737" s="12"/>
      <c r="H1737" s="12"/>
      <c r="I1737" s="12"/>
      <c r="J1737" s="12"/>
      <c r="K1737" s="12"/>
      <c r="L1737" s="12"/>
      <c r="M1737" s="11"/>
    </row>
    <row r="1738" spans="1:21">
      <c r="A1738" s="10" t="s">
        <v>2363</v>
      </c>
      <c r="B1738" s="10" t="s">
        <v>1069</v>
      </c>
      <c r="C1738" s="10" t="s">
        <v>264</v>
      </c>
      <c r="D1738" s="10" t="s">
        <v>378</v>
      </c>
      <c r="E1738" s="10" t="s">
        <v>480</v>
      </c>
      <c r="F1738" s="10"/>
      <c r="G1738" s="10"/>
      <c r="H1738" s="10" t="str">
        <f>(C1738-B1738)+(E1738-D1738)</f>
        <v>0</v>
      </c>
      <c r="I1738" s="10" t="str">
        <f>(J2+J1)</f>
        <v>0</v>
      </c>
      <c r="J1738" s="10" t="str">
        <f>(H1738-I1738)</f>
        <v>0</v>
      </c>
      <c r="K1738" s="10"/>
      <c r="L1738" s="10"/>
      <c r="M1738" s="11"/>
    </row>
    <row r="1739" spans="1:21">
      <c r="A1739" s="10" t="s">
        <v>2364</v>
      </c>
      <c r="B1739" s="10" t="s">
        <v>424</v>
      </c>
      <c r="C1739" s="10" t="s">
        <v>248</v>
      </c>
      <c r="D1739" s="10" t="s">
        <v>215</v>
      </c>
      <c r="E1739" s="10" t="s">
        <v>1890</v>
      </c>
      <c r="F1739" s="10"/>
      <c r="G1739" s="10"/>
      <c r="H1739" s="10" t="str">
        <f>(C1739-B1739)+(E1739-D1739)</f>
        <v>0</v>
      </c>
      <c r="I1739" s="10" t="str">
        <f>(J2+J1)</f>
        <v>0</v>
      </c>
      <c r="J1739" s="10" t="str">
        <f>(H1739-I1739)</f>
        <v>0</v>
      </c>
      <c r="K1739" s="10" t="s">
        <v>1191</v>
      </c>
      <c r="L1739" s="10"/>
      <c r="M1739" s="11"/>
    </row>
    <row r="1740" spans="1:21">
      <c r="A1740" s="10" t="s">
        <v>2365</v>
      </c>
      <c r="B1740" s="10" t="s">
        <v>427</v>
      </c>
      <c r="C1740" s="10" t="s">
        <v>254</v>
      </c>
      <c r="D1740" s="10" t="s">
        <v>359</v>
      </c>
      <c r="E1740" s="10" t="s">
        <v>2366</v>
      </c>
      <c r="F1740" s="10"/>
      <c r="G1740" s="10"/>
      <c r="H1740" s="10" t="str">
        <f>(C1740-B1740)+(E1740-D1740)</f>
        <v>0</v>
      </c>
      <c r="I1740" s="10" t="str">
        <f>(J2+J1)</f>
        <v>0</v>
      </c>
      <c r="J1740" s="10" t="str">
        <f>(H1740-I1740)</f>
        <v>0</v>
      </c>
      <c r="K1740" s="10" t="s">
        <v>2367</v>
      </c>
      <c r="L1740" s="10"/>
      <c r="M1740" s="11"/>
    </row>
    <row r="1741" spans="1:21">
      <c r="A1741" s="10" t="s">
        <v>2368</v>
      </c>
      <c r="B1741" s="10" t="s">
        <v>140</v>
      </c>
      <c r="C1741" s="10" t="s">
        <v>230</v>
      </c>
      <c r="D1741" s="10" t="s">
        <v>313</v>
      </c>
      <c r="E1741" s="10" t="s">
        <v>133</v>
      </c>
      <c r="F1741" s="10"/>
      <c r="G1741" s="10"/>
      <c r="H1741" s="10" t="str">
        <f>(C1741-B1741)+(E1741-D1741)</f>
        <v>0</v>
      </c>
      <c r="I1741" s="10" t="str">
        <f>(J2+J1)</f>
        <v>0</v>
      </c>
      <c r="J1741" s="10" t="str">
        <f>(H1741-I1741)</f>
        <v>0</v>
      </c>
      <c r="K1741" s="10"/>
      <c r="L1741" s="10"/>
      <c r="M1741" s="11"/>
    </row>
    <row r="1742" spans="1:21">
      <c r="A1742" s="10" t="s">
        <v>2369</v>
      </c>
      <c r="B1742" s="10" t="s">
        <v>247</v>
      </c>
      <c r="C1742" s="10" t="s">
        <v>1093</v>
      </c>
      <c r="D1742" s="10" t="s">
        <v>230</v>
      </c>
      <c r="E1742" s="10" t="s">
        <v>128</v>
      </c>
      <c r="F1742" s="10"/>
      <c r="G1742" s="10"/>
      <c r="H1742" s="10" t="str">
        <f>(C1742-B1742)+(E1742-D1742)</f>
        <v>0</v>
      </c>
      <c r="I1742" s="10" t="str">
        <f>(J2+J1)</f>
        <v>0</v>
      </c>
      <c r="J1742" s="10" t="str">
        <f>(H1742-I1742)</f>
        <v>0</v>
      </c>
      <c r="K1742" s="10"/>
      <c r="L1742" s="10"/>
      <c r="M1742" s="11"/>
    </row>
    <row r="1743" spans="1:21">
      <c r="A1743" s="12" t="s">
        <v>2370</v>
      </c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  <c r="M1743" s="11"/>
    </row>
    <row r="1744" spans="1:21">
      <c r="A1744" s="12" t="s">
        <v>2371</v>
      </c>
      <c r="B1744" s="12"/>
      <c r="C1744" s="12"/>
      <c r="D1744" s="12"/>
      <c r="E1744" s="12"/>
      <c r="F1744" s="12"/>
      <c r="G1744" s="12"/>
      <c r="H1744" s="12"/>
      <c r="I1744" s="12"/>
      <c r="J1744" s="12"/>
      <c r="K1744" s="12"/>
      <c r="L1744" s="12"/>
      <c r="M1744" s="11"/>
    </row>
    <row r="1745" spans="1:21">
      <c r="A1745" s="10" t="s">
        <v>2372</v>
      </c>
      <c r="B1745" s="10" t="s">
        <v>455</v>
      </c>
      <c r="C1745" s="10" t="s">
        <v>855</v>
      </c>
      <c r="D1745" s="10" t="s">
        <v>150</v>
      </c>
      <c r="E1745" s="10" t="s">
        <v>592</v>
      </c>
      <c r="F1745" s="10"/>
      <c r="G1745" s="10"/>
      <c r="H1745" s="10" t="str">
        <f>(C1745-B1745)+(E1745-D1745)</f>
        <v>0</v>
      </c>
      <c r="I1745" s="10" t="str">
        <f>(J2+J1)</f>
        <v>0</v>
      </c>
      <c r="J1745" s="10" t="str">
        <f>(H1745-I1745)</f>
        <v>0</v>
      </c>
      <c r="K1745" s="10"/>
      <c r="L1745" s="10"/>
      <c r="M1745" s="11"/>
    </row>
    <row r="1746" spans="1:21">
      <c r="A1746" s="10" t="s">
        <v>2373</v>
      </c>
      <c r="B1746" s="10" t="s">
        <v>311</v>
      </c>
      <c r="C1746" s="10" t="s">
        <v>186</v>
      </c>
      <c r="D1746" s="10" t="s">
        <v>463</v>
      </c>
      <c r="E1746" s="10" t="s">
        <v>1052</v>
      </c>
      <c r="F1746" s="10"/>
      <c r="G1746" s="10"/>
      <c r="H1746" s="10" t="str">
        <f>(C1746-B1746)+(E1746-D1746)</f>
        <v>0</v>
      </c>
      <c r="I1746" s="10" t="str">
        <f>(J2+J1)</f>
        <v>0</v>
      </c>
      <c r="J1746" s="10" t="str">
        <f>(H1746-I1746)</f>
        <v>0</v>
      </c>
      <c r="K1746" s="10"/>
      <c r="L1746" s="10"/>
      <c r="M1746" s="11"/>
    </row>
    <row r="1747" spans="1:21">
      <c r="A1747" s="10" t="s">
        <v>2374</v>
      </c>
      <c r="B1747" s="10" t="s">
        <v>153</v>
      </c>
      <c r="C1747" s="10" t="s">
        <v>230</v>
      </c>
      <c r="D1747" s="10" t="s">
        <v>313</v>
      </c>
      <c r="E1747" s="10" t="s">
        <v>216</v>
      </c>
      <c r="F1747" s="10"/>
      <c r="G1747" s="10"/>
      <c r="H1747" s="10" t="str">
        <f>(C1747-B1747)+(E1747-D1747)</f>
        <v>0</v>
      </c>
      <c r="I1747" s="10" t="str">
        <f>(J2+J1)</f>
        <v>0</v>
      </c>
      <c r="J1747" s="10" t="str">
        <f>(H1747-I1747)</f>
        <v>0</v>
      </c>
      <c r="K1747" s="10"/>
      <c r="L1747" s="10"/>
      <c r="M1747" s="11"/>
    </row>
    <row r="1748" spans="1:21">
      <c r="A1748" s="10" t="s">
        <v>2375</v>
      </c>
      <c r="B1748" s="10" t="s">
        <v>479</v>
      </c>
      <c r="C1748" s="10" t="s">
        <v>413</v>
      </c>
      <c r="D1748" s="10" t="s">
        <v>740</v>
      </c>
      <c r="E1748" s="10" t="s">
        <v>216</v>
      </c>
      <c r="F1748" s="10"/>
      <c r="G1748" s="10"/>
      <c r="H1748" s="10" t="str">
        <f>(C1748-B1748)+(E1748-D1748)</f>
        <v>0</v>
      </c>
      <c r="I1748" s="10" t="str">
        <f>(J2+J1)</f>
        <v>0</v>
      </c>
      <c r="J1748" s="10" t="str">
        <f>(H1748-I1748)</f>
        <v>0</v>
      </c>
      <c r="K1748" s="10"/>
      <c r="L1748" s="10"/>
      <c r="M1748" s="11"/>
    </row>
    <row r="1749" spans="1:21">
      <c r="A1749" s="10" t="s">
        <v>2376</v>
      </c>
      <c r="B1749" s="10" t="s">
        <v>148</v>
      </c>
      <c r="C1749" s="10" t="s">
        <v>248</v>
      </c>
      <c r="D1749" s="10" t="s">
        <v>390</v>
      </c>
      <c r="E1749" s="10" t="s">
        <v>151</v>
      </c>
      <c r="F1749" s="10"/>
      <c r="G1749" s="10"/>
      <c r="H1749" s="10" t="str">
        <f>(C1749-B1749)+(E1749-D1749)</f>
        <v>0</v>
      </c>
      <c r="I1749" s="10" t="str">
        <f>(J2+J1)</f>
        <v>0</v>
      </c>
      <c r="J1749" s="10" t="str">
        <f>(H1749-I1749)</f>
        <v>0</v>
      </c>
      <c r="K1749" s="10"/>
      <c r="L1749" s="10"/>
      <c r="M1749" s="11"/>
    </row>
    <row r="1750" spans="1:21">
      <c r="A1750" s="12" t="s">
        <v>2377</v>
      </c>
      <c r="B1750" s="12"/>
      <c r="C1750" s="12"/>
      <c r="D1750" s="12"/>
      <c r="E1750" s="12"/>
      <c r="F1750" s="12"/>
      <c r="G1750" s="12"/>
      <c r="H1750" s="12"/>
      <c r="I1750" s="12"/>
      <c r="J1750" s="12"/>
      <c r="K1750" s="12"/>
      <c r="L1750" s="12"/>
      <c r="M1750" s="11"/>
    </row>
    <row r="1751" spans="1:21">
      <c r="A1751" s="12" t="s">
        <v>2378</v>
      </c>
      <c r="B1751" s="12"/>
      <c r="C1751" s="12"/>
      <c r="D1751" s="12"/>
      <c r="E1751" s="12"/>
      <c r="F1751" s="12"/>
      <c r="G1751" s="12"/>
      <c r="H1751" s="12"/>
      <c r="I1751" s="12"/>
      <c r="J1751" s="12"/>
      <c r="K1751" s="12"/>
      <c r="L1751" s="12"/>
      <c r="M1751" s="11"/>
    </row>
    <row r="1752" spans="1:21">
      <c r="A1752" s="10" t="s">
        <v>2379</v>
      </c>
      <c r="B1752" s="10" t="s">
        <v>427</v>
      </c>
      <c r="C1752" s="10" t="s">
        <v>1089</v>
      </c>
      <c r="D1752" s="10" t="s">
        <v>155</v>
      </c>
      <c r="E1752" s="10" t="s">
        <v>113</v>
      </c>
      <c r="F1752" s="10"/>
      <c r="G1752" s="10"/>
      <c r="H1752" s="10" t="str">
        <f>(C1752-B1752)+(E1752-D1752)</f>
        <v>0</v>
      </c>
      <c r="I1752" s="10" t="str">
        <f>(J2+J1)</f>
        <v>0</v>
      </c>
      <c r="J1752" s="10" t="str">
        <f>(H1752-I1752)</f>
        <v>0</v>
      </c>
      <c r="K1752" s="10"/>
      <c r="L1752" s="10"/>
      <c r="M1752" s="11"/>
    </row>
    <row r="1753" spans="1:21">
      <c r="A1753" s="10" t="s">
        <v>2380</v>
      </c>
      <c r="B1753" s="10" t="s">
        <v>153</v>
      </c>
      <c r="C1753" s="10" t="s">
        <v>494</v>
      </c>
      <c r="D1753" s="10" t="s">
        <v>495</v>
      </c>
      <c r="E1753" s="10" t="s">
        <v>301</v>
      </c>
      <c r="F1753" s="10"/>
      <c r="G1753" s="10"/>
      <c r="H1753" s="10" t="str">
        <f>(C1753-B1753)+(E1753-D1753)</f>
        <v>0</v>
      </c>
      <c r="I1753" s="10" t="str">
        <f>(J2+J1)</f>
        <v>0</v>
      </c>
      <c r="J1753" s="10" t="str">
        <f>(H1753-I1753)</f>
        <v>0</v>
      </c>
      <c r="K1753" s="10"/>
      <c r="L1753" s="10"/>
      <c r="M1753" s="11"/>
    </row>
    <row r="1754" spans="1:21">
      <c r="A1754" s="10" t="s">
        <v>2381</v>
      </c>
      <c r="B1754" s="10" t="s">
        <v>877</v>
      </c>
      <c r="C1754" s="10" t="s">
        <v>399</v>
      </c>
      <c r="D1754" s="10" t="s">
        <v>948</v>
      </c>
      <c r="E1754" s="10" t="s">
        <v>347</v>
      </c>
      <c r="F1754" s="10"/>
      <c r="G1754" s="10"/>
      <c r="H1754" s="10" t="str">
        <f>(C1754-B1754)+(E1754-D1754)</f>
        <v>0</v>
      </c>
      <c r="I1754" s="10" t="str">
        <f>(J2+J1)</f>
        <v>0</v>
      </c>
      <c r="J1754" s="10" t="str">
        <f>(H1754-I1754)</f>
        <v>0</v>
      </c>
      <c r="K1754" s="10"/>
      <c r="L1754" s="10"/>
      <c r="M1754" s="11"/>
    </row>
    <row r="1755" spans="1:21">
      <c r="A1755" s="10" t="s">
        <v>2382</v>
      </c>
      <c r="B1755" s="10" t="s">
        <v>479</v>
      </c>
      <c r="C1755" s="10" t="s">
        <v>230</v>
      </c>
      <c r="D1755" s="10" t="s">
        <v>313</v>
      </c>
      <c r="E1755" s="10" t="s">
        <v>252</v>
      </c>
      <c r="F1755" s="10"/>
      <c r="G1755" s="10"/>
      <c r="H1755" s="10" t="str">
        <f>(C1755-B1755)+(E1755-D1755)</f>
        <v>0</v>
      </c>
      <c r="I1755" s="10" t="str">
        <f>(J2+J1)</f>
        <v>0</v>
      </c>
      <c r="J1755" s="10" t="str">
        <f>(H1755-I1755)</f>
        <v>0</v>
      </c>
      <c r="K1755" s="10"/>
      <c r="L1755" s="10"/>
      <c r="M1755" s="11"/>
    </row>
    <row r="1756" spans="1:21">
      <c r="A1756" s="10" t="s">
        <v>2383</v>
      </c>
      <c r="B1756" s="10" t="s">
        <v>159</v>
      </c>
      <c r="C1756" s="10" t="s">
        <v>650</v>
      </c>
      <c r="D1756" s="10" t="s">
        <v>215</v>
      </c>
      <c r="E1756" s="10" t="s">
        <v>151</v>
      </c>
      <c r="F1756" s="10"/>
      <c r="G1756" s="10"/>
      <c r="H1756" s="10" t="str">
        <f>(C1756-B1756)+(E1756-D1756)</f>
        <v>0</v>
      </c>
      <c r="I1756" s="10" t="str">
        <f>(J2+J1)</f>
        <v>0</v>
      </c>
      <c r="J1756" s="10" t="str">
        <f>(H1756-I1756)</f>
        <v>0</v>
      </c>
      <c r="K1756" s="10"/>
      <c r="L1756" s="10"/>
      <c r="M1756" s="11"/>
    </row>
    <row r="1757" spans="1:21">
      <c r="A1757" s="12" t="s">
        <v>2384</v>
      </c>
      <c r="B1757" s="12"/>
      <c r="C1757" s="12"/>
      <c r="D1757" s="12"/>
      <c r="E1757" s="12"/>
      <c r="F1757" s="12"/>
      <c r="G1757" s="12"/>
      <c r="H1757" s="12"/>
      <c r="I1757" s="12"/>
      <c r="J1757" s="12"/>
      <c r="K1757" s="12"/>
      <c r="L1757" s="12"/>
      <c r="M1757" s="11"/>
    </row>
    <row r="1758" spans="1:21">
      <c r="A1758" s="12" t="s">
        <v>2385</v>
      </c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  <c r="M1758" s="11"/>
    </row>
    <row r="1759" spans="1:21">
      <c r="A1759" s="10" t="s">
        <v>2386</v>
      </c>
      <c r="B1759" s="10" t="s">
        <v>479</v>
      </c>
      <c r="C1759" s="10" t="s">
        <v>603</v>
      </c>
      <c r="D1759" s="10" t="s">
        <v>1648</v>
      </c>
      <c r="E1759" s="10" t="s">
        <v>252</v>
      </c>
      <c r="F1759" s="10"/>
      <c r="G1759" s="10"/>
      <c r="H1759" s="10" t="str">
        <f>(C1759-B1759)+(E1759-D1759)</f>
        <v>0</v>
      </c>
      <c r="I1759" s="10" t="str">
        <f>(J2+J1)</f>
        <v>0</v>
      </c>
      <c r="J1759" s="10" t="str">
        <f>(H1759-I1759)</f>
        <v>0</v>
      </c>
      <c r="K1759" s="10"/>
      <c r="L1759" s="10"/>
      <c r="M1759" s="11"/>
    </row>
    <row r="1760" spans="1:21">
      <c r="A1760" s="12" t="s">
        <v>2387</v>
      </c>
      <c r="B1760" s="12"/>
      <c r="C1760" s="12"/>
      <c r="D1760" s="12"/>
      <c r="E1760" s="12"/>
      <c r="F1760" s="12"/>
      <c r="G1760" s="12"/>
      <c r="H1760" s="12" t="s">
        <v>630</v>
      </c>
      <c r="I1760" s="12"/>
      <c r="J1760" s="12" t="s">
        <v>32</v>
      </c>
      <c r="K1760" s="12"/>
      <c r="L1760" s="10"/>
      <c r="M1760" s="11"/>
    </row>
    <row r="1761" spans="1:21">
      <c r="A1761" s="10" t="s">
        <v>2388</v>
      </c>
      <c r="B1761" s="10" t="s">
        <v>1071</v>
      </c>
      <c r="C1761" s="10" t="s">
        <v>456</v>
      </c>
      <c r="D1761" s="10" t="s">
        <v>719</v>
      </c>
      <c r="E1761" s="10" t="s">
        <v>2389</v>
      </c>
      <c r="F1761" s="10"/>
      <c r="G1761" s="10"/>
      <c r="H1761" s="10" t="str">
        <f>(C1761-B1761)+(E1761-D1761)</f>
        <v>0</v>
      </c>
      <c r="I1761" s="10" t="str">
        <f>(J2+J1)</f>
        <v>0</v>
      </c>
      <c r="J1761" s="10" t="str">
        <f>(H1761-I1761)</f>
        <v>0</v>
      </c>
      <c r="K1761" s="10"/>
      <c r="L1761" s="10"/>
      <c r="M1761" s="11"/>
    </row>
    <row r="1762" spans="1:21">
      <c r="A1762" s="10" t="s">
        <v>2390</v>
      </c>
      <c r="B1762" s="10" t="s">
        <v>424</v>
      </c>
      <c r="C1762" s="10" t="s">
        <v>177</v>
      </c>
      <c r="D1762" s="10" t="s">
        <v>817</v>
      </c>
      <c r="E1762" s="10" t="s">
        <v>266</v>
      </c>
      <c r="F1762" s="10"/>
      <c r="G1762" s="10"/>
      <c r="H1762" s="10" t="str">
        <f>(C1762-B1762)+(E1762-D1762)</f>
        <v>0</v>
      </c>
      <c r="I1762" s="10" t="str">
        <f>(J2+J1)</f>
        <v>0</v>
      </c>
      <c r="J1762" s="10" t="str">
        <f>(H1762-I1762)</f>
        <v>0</v>
      </c>
      <c r="K1762" s="10"/>
      <c r="L1762" s="10"/>
      <c r="M1762" s="11"/>
    </row>
    <row r="1763" spans="1:21">
      <c r="A1763" s="10" t="s">
        <v>2391</v>
      </c>
      <c r="B1763" s="10" t="s">
        <v>1160</v>
      </c>
      <c r="C1763" s="10" t="s">
        <v>313</v>
      </c>
      <c r="D1763" s="10" t="s">
        <v>457</v>
      </c>
      <c r="E1763" s="10" t="s">
        <v>252</v>
      </c>
      <c r="F1763" s="10"/>
      <c r="G1763" s="10"/>
      <c r="H1763" s="10" t="str">
        <f>(C1763-B1763)+(E1763-D1763)</f>
        <v>0</v>
      </c>
      <c r="I1763" s="10" t="str">
        <f>(J2+J1)</f>
        <v>0</v>
      </c>
      <c r="J1763" s="10" t="str">
        <f>(H1763-I1763)</f>
        <v>0</v>
      </c>
      <c r="K1763" s="10"/>
      <c r="L1763" s="10"/>
      <c r="M1763" s="11"/>
    </row>
    <row r="1764" spans="1:21">
      <c r="A1764" s="12" t="s">
        <v>2392</v>
      </c>
      <c r="B1764" s="12"/>
      <c r="C1764" s="12"/>
      <c r="D1764" s="12"/>
      <c r="E1764" s="12"/>
      <c r="F1764" s="12"/>
      <c r="G1764" s="12"/>
      <c r="H1764" s="12"/>
      <c r="I1764" s="12"/>
      <c r="J1764" s="12"/>
      <c r="K1764" s="12"/>
      <c r="L1764" s="12"/>
      <c r="M1764" s="11"/>
    </row>
    <row r="1765" spans="1:21">
      <c r="A1765" s="12" t="s">
        <v>2393</v>
      </c>
      <c r="B1765" s="12"/>
      <c r="C1765" s="12"/>
      <c r="D1765" s="12"/>
      <c r="E1765" s="12"/>
      <c r="F1765" s="12"/>
      <c r="G1765" s="12"/>
      <c r="H1765" s="12"/>
      <c r="I1765" s="12"/>
      <c r="J1765" s="12"/>
      <c r="K1765" s="12"/>
      <c r="L1765" s="12"/>
      <c r="M1765" s="11"/>
    </row>
    <row r="1766" spans="1:21">
      <c r="A1766" s="10" t="s">
        <v>2394</v>
      </c>
      <c r="B1766" s="10" t="s">
        <v>89</v>
      </c>
      <c r="C1766" s="10" t="s">
        <v>231</v>
      </c>
      <c r="D1766" s="10" t="s">
        <v>2006</v>
      </c>
      <c r="E1766" s="10" t="s">
        <v>203</v>
      </c>
      <c r="F1766" s="10"/>
      <c r="G1766" s="10"/>
      <c r="H1766" s="10" t="str">
        <f>(C1766-B1766)+(E1766-D1766)</f>
        <v>0</v>
      </c>
      <c r="I1766" s="10" t="str">
        <f>(J2+J1)</f>
        <v>0</v>
      </c>
      <c r="J1766" s="10" t="str">
        <f>(H1766-I1766)</f>
        <v>0</v>
      </c>
      <c r="K1766" s="10"/>
      <c r="L1766" s="10"/>
      <c r="M1766" s="11"/>
    </row>
    <row r="1767" spans="1:21">
      <c r="A1767" s="10" t="s">
        <v>2395</v>
      </c>
      <c r="B1767" s="10" t="s">
        <v>479</v>
      </c>
      <c r="C1767" s="10" t="s">
        <v>160</v>
      </c>
      <c r="D1767" s="10" t="s">
        <v>2006</v>
      </c>
      <c r="E1767" s="10" t="s">
        <v>252</v>
      </c>
      <c r="F1767" s="10"/>
      <c r="G1767" s="10"/>
      <c r="H1767" s="10" t="str">
        <f>(C1767-B1767)+(E1767-D1767)</f>
        <v>0</v>
      </c>
      <c r="I1767" s="10" t="str">
        <f>(J2+J1)</f>
        <v>0</v>
      </c>
      <c r="J1767" s="10" t="str">
        <f>(H1767-I1767)</f>
        <v>0</v>
      </c>
      <c r="K1767" s="10"/>
      <c r="L1767" s="10"/>
      <c r="M1767" s="11"/>
    </row>
    <row r="1768" spans="1:21">
      <c r="A1768" s="10" t="s">
        <v>2396</v>
      </c>
      <c r="B1768" s="10" t="s">
        <v>153</v>
      </c>
      <c r="C1768" s="10" t="s">
        <v>650</v>
      </c>
      <c r="D1768" s="10" t="s">
        <v>384</v>
      </c>
      <c r="E1768" s="10" t="s">
        <v>151</v>
      </c>
      <c r="F1768" s="10"/>
      <c r="G1768" s="10"/>
      <c r="H1768" s="10" t="str">
        <f>(C1768-B1768)+(E1768-D1768)</f>
        <v>0</v>
      </c>
      <c r="I1768" s="10" t="str">
        <f>(J2+J1)</f>
        <v>0</v>
      </c>
      <c r="J1768" s="10" t="str">
        <f>(H1768-I1768)</f>
        <v>0</v>
      </c>
      <c r="K1768" s="10"/>
      <c r="L1768" s="10"/>
      <c r="M1768" s="11"/>
    </row>
    <row r="1769" spans="1:21">
      <c r="A1769" s="10" t="s">
        <v>2397</v>
      </c>
      <c r="B1769" s="10" t="s">
        <v>427</v>
      </c>
      <c r="C1769" s="10" t="s">
        <v>168</v>
      </c>
      <c r="D1769" s="10" t="s">
        <v>431</v>
      </c>
      <c r="E1769" s="10" t="s">
        <v>473</v>
      </c>
      <c r="F1769" s="10"/>
      <c r="G1769" s="10"/>
      <c r="H1769" s="10" t="str">
        <f>(C1769-B1769)+(E1769-D1769)</f>
        <v>0</v>
      </c>
      <c r="I1769" s="10" t="str">
        <f>(J2+J1)</f>
        <v>0</v>
      </c>
      <c r="J1769" s="10" t="str">
        <f>(H1769-I1769)</f>
        <v>0</v>
      </c>
      <c r="K1769" s="10"/>
      <c r="L1769" s="10"/>
      <c r="M1769" s="11"/>
    </row>
    <row r="1770" spans="1:21">
      <c r="A1770" s="10" t="s">
        <v>2398</v>
      </c>
      <c r="B1770" s="10" t="s">
        <v>127</v>
      </c>
      <c r="C1770" s="10" t="s">
        <v>230</v>
      </c>
      <c r="D1770" s="10" t="s">
        <v>313</v>
      </c>
      <c r="E1770" s="10" t="s">
        <v>252</v>
      </c>
      <c r="F1770" s="10"/>
      <c r="G1770" s="10"/>
      <c r="H1770" s="10" t="str">
        <f>(C1770-B1770)+(E1770-D1770)</f>
        <v>0</v>
      </c>
      <c r="I1770" s="10" t="str">
        <f>(J2+J1)</f>
        <v>0</v>
      </c>
      <c r="J1770" s="10" t="str">
        <f>(H1770-I1770)</f>
        <v>0</v>
      </c>
      <c r="K1770" s="10"/>
      <c r="L1770" s="10"/>
      <c r="M1770" s="11"/>
    </row>
    <row r="1771" spans="1:21">
      <c r="A1771" s="12" t="s">
        <v>2399</v>
      </c>
      <c r="B1771" s="12"/>
      <c r="C1771" s="12"/>
      <c r="D1771" s="12"/>
      <c r="E1771" s="12"/>
      <c r="F1771" s="12"/>
      <c r="G1771" s="12"/>
      <c r="H1771" s="12"/>
      <c r="I1771" s="12"/>
      <c r="J1771" s="12"/>
      <c r="K1771" s="12"/>
      <c r="L1771" s="12"/>
      <c r="M1771" s="11"/>
    </row>
    <row r="1772" spans="1:21">
      <c r="A1772" s="12" t="s">
        <v>2400</v>
      </c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  <c r="M1772" s="11"/>
    </row>
    <row r="1773" spans="1:21">
      <c r="A1773" s="10" t="s">
        <v>2401</v>
      </c>
      <c r="B1773" s="10" t="s">
        <v>539</v>
      </c>
      <c r="C1773" s="10" t="s">
        <v>359</v>
      </c>
      <c r="D1773" s="10" t="s">
        <v>138</v>
      </c>
      <c r="E1773" s="10" t="s">
        <v>133</v>
      </c>
      <c r="F1773" s="10"/>
      <c r="G1773" s="10"/>
      <c r="H1773" s="10" t="str">
        <f>(C1773-B1773)+(E1773-D1773)</f>
        <v>0</v>
      </c>
      <c r="I1773" s="10" t="str">
        <f>(J2+J1)</f>
        <v>0</v>
      </c>
      <c r="J1773" s="10" t="str">
        <f>(H1773-I1773)</f>
        <v>0</v>
      </c>
      <c r="K1773" s="10"/>
      <c r="L1773" s="10"/>
      <c r="M1773" s="11"/>
    </row>
    <row r="1774" spans="1:21">
      <c r="A1774" s="10" t="s">
        <v>2402</v>
      </c>
      <c r="B1774" s="10" t="s">
        <v>361</v>
      </c>
      <c r="C1774" s="10" t="s">
        <v>457</v>
      </c>
      <c r="D1774" s="10" t="s">
        <v>1936</v>
      </c>
      <c r="E1774" s="10" t="s">
        <v>133</v>
      </c>
      <c r="F1774" s="10"/>
      <c r="G1774" s="10"/>
      <c r="H1774" s="10" t="str">
        <f>(C1774-B1774)+(E1774-D1774)</f>
        <v>0</v>
      </c>
      <c r="I1774" s="10" t="str">
        <f>(J2+J1)</f>
        <v>0</v>
      </c>
      <c r="J1774" s="10" t="str">
        <f>(H1774-I1774)</f>
        <v>0</v>
      </c>
      <c r="K1774" s="10"/>
      <c r="L1774" s="10"/>
      <c r="M1774" s="11"/>
    </row>
    <row r="1775" spans="1:21">
      <c r="A1775" s="10" t="s">
        <v>2403</v>
      </c>
      <c r="B1775" s="10" t="s">
        <v>1071</v>
      </c>
      <c r="C1775" s="10" t="s">
        <v>2404</v>
      </c>
      <c r="D1775" s="10" t="s">
        <v>808</v>
      </c>
      <c r="E1775" s="10" t="s">
        <v>252</v>
      </c>
      <c r="F1775" s="10"/>
      <c r="G1775" s="10"/>
      <c r="H1775" s="10" t="str">
        <f>(C1775-B1775)+(E1775-D1775)</f>
        <v>0</v>
      </c>
      <c r="I1775" s="10" t="str">
        <f>(J2+J1)</f>
        <v>0</v>
      </c>
      <c r="J1775" s="10" t="str">
        <f>(H1775-I1775)</f>
        <v>0</v>
      </c>
      <c r="K1775" s="10" t="s">
        <v>1191</v>
      </c>
      <c r="L1775" s="10"/>
      <c r="M1775" s="11"/>
    </row>
    <row r="1776" spans="1:21">
      <c r="A1776" s="10" t="s">
        <v>2405</v>
      </c>
      <c r="B1776" s="10" t="s">
        <v>260</v>
      </c>
      <c r="C1776" s="10" t="s">
        <v>226</v>
      </c>
      <c r="D1776" s="10" t="s">
        <v>399</v>
      </c>
      <c r="E1776" s="10" t="s">
        <v>252</v>
      </c>
      <c r="F1776" s="10"/>
      <c r="G1776" s="10"/>
      <c r="H1776" s="10" t="str">
        <f>(C1776-B1776)+(E1776-D1776)</f>
        <v>0</v>
      </c>
      <c r="I1776" s="10" t="str">
        <f>(J2+J1)</f>
        <v>0</v>
      </c>
      <c r="J1776" s="10" t="str">
        <f>(H1776-I1776)</f>
        <v>0</v>
      </c>
      <c r="K1776" s="10"/>
      <c r="L1776" s="10"/>
      <c r="M1776" s="11"/>
    </row>
    <row r="1777" spans="1:21">
      <c r="A1777" s="10" t="s">
        <v>2406</v>
      </c>
      <c r="B1777" s="10" t="s">
        <v>127</v>
      </c>
      <c r="C1777" s="10" t="s">
        <v>141</v>
      </c>
      <c r="D1777" s="10"/>
      <c r="E1777" s="10"/>
      <c r="F1777" s="10"/>
      <c r="G1777" s="10"/>
      <c r="H1777" s="10" t="str">
        <f>(C1777-B1777)</f>
        <v>0</v>
      </c>
      <c r="I1777" s="10" t="str">
        <f>(J2+J1)</f>
        <v>0</v>
      </c>
      <c r="J1777" s="10" t="str">
        <f>(H1777-I1777)</f>
        <v>0</v>
      </c>
      <c r="K1777" s="10" t="s">
        <v>1368</v>
      </c>
      <c r="L1777" s="10"/>
      <c r="M1777" s="11"/>
    </row>
    <row r="1778" spans="1:21">
      <c r="A1778" s="12" t="s">
        <v>2407</v>
      </c>
      <c r="B1778" s="12"/>
      <c r="C1778" s="12"/>
      <c r="D1778" s="12"/>
      <c r="E1778" s="12"/>
      <c r="F1778" s="12"/>
      <c r="G1778" s="12"/>
      <c r="H1778" s="12"/>
      <c r="I1778" s="12"/>
      <c r="J1778" s="12"/>
      <c r="K1778" s="12"/>
      <c r="L1778" s="12"/>
      <c r="M1778" s="11"/>
    </row>
    <row r="1779" spans="1:21">
      <c r="A1779" s="12" t="s">
        <v>2408</v>
      </c>
      <c r="B1779" s="12"/>
      <c r="C1779" s="12"/>
      <c r="D1779" s="12"/>
      <c r="E1779" s="12"/>
      <c r="F1779" s="12"/>
      <c r="G1779" s="12"/>
      <c r="H1779" s="12"/>
      <c r="I1779" s="12"/>
      <c r="J1779" s="12"/>
      <c r="K1779" s="12"/>
      <c r="L1779" s="12"/>
      <c r="M1779" s="11"/>
    </row>
    <row r="1780" spans="1:21">
      <c r="A1780" s="10" t="s">
        <v>2409</v>
      </c>
      <c r="B1780" s="10" t="s">
        <v>1834</v>
      </c>
      <c r="C1780" s="10" t="s">
        <v>427</v>
      </c>
      <c r="D1780" s="10" t="s">
        <v>226</v>
      </c>
      <c r="E1780" s="10" t="s">
        <v>1848</v>
      </c>
      <c r="F1780" s="10"/>
      <c r="G1780" s="10"/>
      <c r="H1780" s="10" t="str">
        <f>(C1780-B1780)+(E1780-D1780)</f>
        <v>0</v>
      </c>
      <c r="I1780" s="10" t="str">
        <f>(J2+J1)</f>
        <v>0</v>
      </c>
      <c r="J1780" s="10" t="str">
        <f>(H1780-I1780)</f>
        <v>0</v>
      </c>
      <c r="K1780" s="10" t="s">
        <v>1368</v>
      </c>
      <c r="L1780" s="10"/>
      <c r="M1780" s="11"/>
    </row>
    <row r="1781" spans="1:21">
      <c r="A1781" s="10" t="s">
        <v>2410</v>
      </c>
      <c r="B1781" s="10" t="s">
        <v>32</v>
      </c>
      <c r="C1781" s="10" t="s">
        <v>32</v>
      </c>
      <c r="D1781" s="10" t="s">
        <v>32</v>
      </c>
      <c r="E1781" s="10" t="s">
        <v>32</v>
      </c>
      <c r="F1781" s="10"/>
      <c r="G1781" s="10"/>
      <c r="H1781" s="10" t="str">
        <f>(C1781-B1781)+(E1781-D1781)</f>
        <v>0</v>
      </c>
      <c r="I1781" s="10" t="str">
        <f>(U1781+J1)</f>
        <v>0</v>
      </c>
      <c r="J1781" s="10" t="str">
        <f>(H1781-I1781)</f>
        <v>0</v>
      </c>
      <c r="K1781" s="10" t="s">
        <v>630</v>
      </c>
      <c r="L1781" s="10"/>
      <c r="M1781" s="11"/>
      <c r="U1781" s="13" t="s">
        <v>1208</v>
      </c>
    </row>
    <row r="1782" spans="1:21">
      <c r="A1782" s="10" t="s">
        <v>2411</v>
      </c>
      <c r="B1782" s="10" t="s">
        <v>311</v>
      </c>
      <c r="C1782" s="10" t="s">
        <v>651</v>
      </c>
      <c r="D1782" s="10" t="s">
        <v>2412</v>
      </c>
      <c r="E1782" s="10" t="s">
        <v>283</v>
      </c>
      <c r="F1782" s="10"/>
      <c r="G1782" s="10"/>
      <c r="H1782" s="10" t="str">
        <f>(C1782-B1782)+(E1782-D1782)</f>
        <v>0</v>
      </c>
      <c r="I1782" s="10" t="str">
        <f>(J2+J1)</f>
        <v>0</v>
      </c>
      <c r="J1782" s="10" t="str">
        <f>(H1782-I1782)</f>
        <v>0</v>
      </c>
      <c r="K1782" s="10"/>
      <c r="L1782" s="10"/>
      <c r="M1782" s="11"/>
    </row>
    <row r="1783" spans="1:21">
      <c r="A1783" s="10" t="s">
        <v>2413</v>
      </c>
      <c r="B1783" s="10" t="s">
        <v>153</v>
      </c>
      <c r="C1783" s="10" t="s">
        <v>825</v>
      </c>
      <c r="D1783" s="10" t="s">
        <v>292</v>
      </c>
      <c r="E1783" s="10" t="s">
        <v>128</v>
      </c>
      <c r="F1783" s="10"/>
      <c r="G1783" s="10"/>
      <c r="H1783" s="10" t="str">
        <f>(C1783-B1783)+(E1783-D1783)</f>
        <v>0</v>
      </c>
      <c r="I1783" s="10" t="str">
        <f>(J2+J1)</f>
        <v>0</v>
      </c>
      <c r="J1783" s="10" t="str">
        <f>(H1783-I1783)</f>
        <v>0</v>
      </c>
      <c r="K1783" s="10"/>
      <c r="L1783" s="10"/>
      <c r="M1783" s="11"/>
    </row>
    <row r="1784" spans="1:21">
      <c r="A1784" s="10" t="s">
        <v>2414</v>
      </c>
      <c r="B1784" s="10" t="s">
        <v>479</v>
      </c>
      <c r="C1784" s="10" t="s">
        <v>866</v>
      </c>
      <c r="D1784" s="10" t="s">
        <v>149</v>
      </c>
      <c r="E1784" s="10" t="s">
        <v>149</v>
      </c>
      <c r="F1784" s="10"/>
      <c r="G1784" s="10"/>
      <c r="H1784" s="10" t="str">
        <f>(C1784-B1784)+(E1784-D1784)</f>
        <v>0</v>
      </c>
      <c r="I1784" s="10" t="str">
        <f>(J2+J1)</f>
        <v>0</v>
      </c>
      <c r="J1784" s="10" t="str">
        <f>(H1784-I1784)</f>
        <v>0</v>
      </c>
      <c r="K1784" s="10"/>
      <c r="L1784" s="10"/>
      <c r="M1784" s="11"/>
    </row>
    <row r="1785" spans="1:21">
      <c r="A1785" s="12" t="s">
        <v>2415</v>
      </c>
      <c r="B1785" s="12"/>
      <c r="C1785" s="12"/>
      <c r="D1785" s="12"/>
      <c r="E1785" s="12"/>
      <c r="F1785" s="12"/>
      <c r="G1785" s="12"/>
      <c r="H1785" s="12"/>
      <c r="I1785" s="12"/>
      <c r="J1785" s="12"/>
      <c r="K1785" s="12"/>
      <c r="L1785" s="12"/>
      <c r="M1785" s="11"/>
    </row>
    <row r="1786" spans="1:21">
      <c r="A1786" s="12" t="s">
        <v>2416</v>
      </c>
      <c r="B1786" s="12"/>
      <c r="C1786" s="12"/>
      <c r="D1786" s="12"/>
      <c r="E1786" s="12"/>
      <c r="F1786" s="12"/>
      <c r="G1786" s="12"/>
      <c r="H1786" s="12"/>
      <c r="I1786" s="12"/>
      <c r="J1786" s="12"/>
      <c r="K1786" s="12"/>
      <c r="L1786" s="12"/>
      <c r="M1786" s="11"/>
    </row>
    <row r="1787" spans="1:21">
      <c r="A1787" s="10" t="s">
        <v>2417</v>
      </c>
      <c r="B1787" s="10" t="s">
        <v>625</v>
      </c>
      <c r="C1787" s="10" t="s">
        <v>230</v>
      </c>
      <c r="D1787" s="10" t="s">
        <v>313</v>
      </c>
      <c r="E1787" s="10" t="s">
        <v>128</v>
      </c>
      <c r="F1787" s="10"/>
      <c r="G1787" s="10"/>
      <c r="H1787" s="10" t="str">
        <f>(C1787-B1787)+(E1787-D1787)</f>
        <v>0</v>
      </c>
      <c r="I1787" s="10" t="str">
        <f>(J2+J1)</f>
        <v>0</v>
      </c>
      <c r="J1787" s="10" t="str">
        <f>(H1787-I1787)</f>
        <v>0</v>
      </c>
      <c r="K1787" s="10"/>
      <c r="L1787" s="10"/>
      <c r="M1787" s="11"/>
    </row>
    <row r="1788" spans="1:21">
      <c r="A1788" s="10" t="s">
        <v>2418</v>
      </c>
      <c r="B1788" s="10" t="s">
        <v>89</v>
      </c>
      <c r="C1788" s="10" t="s">
        <v>356</v>
      </c>
      <c r="D1788" s="10" t="s">
        <v>202</v>
      </c>
      <c r="E1788" s="10" t="s">
        <v>133</v>
      </c>
      <c r="F1788" s="10"/>
      <c r="G1788" s="10"/>
      <c r="H1788" s="10" t="str">
        <f>(C1788-B1788)+(E1788-D1788)</f>
        <v>0</v>
      </c>
      <c r="I1788" s="10" t="str">
        <f>(J2+J1)</f>
        <v>0</v>
      </c>
      <c r="J1788" s="10" t="str">
        <f>(H1788-I1788)</f>
        <v>0</v>
      </c>
      <c r="K1788" s="10"/>
      <c r="L1788" s="10"/>
      <c r="M1788" s="11"/>
    </row>
    <row r="1789" spans="1:21">
      <c r="A1789" s="10" t="s">
        <v>2419</v>
      </c>
      <c r="B1789" s="10" t="s">
        <v>89</v>
      </c>
      <c r="C1789" s="10" t="s">
        <v>885</v>
      </c>
      <c r="D1789" s="10" t="s">
        <v>579</v>
      </c>
      <c r="E1789" s="10" t="s">
        <v>133</v>
      </c>
      <c r="F1789" s="10"/>
      <c r="G1789" s="10"/>
      <c r="H1789" s="10" t="str">
        <f>(C1789-B1789)+(E1789-D1789)</f>
        <v>0</v>
      </c>
      <c r="I1789" s="10" t="str">
        <f>(J2+J1)</f>
        <v>0</v>
      </c>
      <c r="J1789" s="10" t="str">
        <f>(H1789-I1789)</f>
        <v>0</v>
      </c>
      <c r="K1789" s="10" t="s">
        <v>1191</v>
      </c>
      <c r="L1789" s="10"/>
      <c r="M1789" s="11"/>
    </row>
    <row r="1790" spans="1:21">
      <c r="A1790" s="10" t="s">
        <v>2420</v>
      </c>
      <c r="B1790" s="10" t="s">
        <v>479</v>
      </c>
      <c r="C1790" s="10" t="s">
        <v>1749</v>
      </c>
      <c r="D1790" s="10"/>
      <c r="E1790" s="10"/>
      <c r="F1790" s="10"/>
      <c r="G1790" s="10"/>
      <c r="H1790" s="10" t="str">
        <f>(C1790-B1790)</f>
        <v>0</v>
      </c>
      <c r="I1790" s="10" t="str">
        <f>(J2+J1)</f>
        <v>0</v>
      </c>
      <c r="J1790" s="10" t="str">
        <f>(H1790-I1790)</f>
        <v>0</v>
      </c>
      <c r="K1790" s="10" t="s">
        <v>1191</v>
      </c>
      <c r="L1790" s="10"/>
      <c r="M1790" s="11"/>
    </row>
    <row r="1791" spans="1:21">
      <c r="A1791" s="10" t="s">
        <v>2421</v>
      </c>
      <c r="B1791" s="10" t="s">
        <v>159</v>
      </c>
      <c r="C1791" s="10" t="s">
        <v>230</v>
      </c>
      <c r="D1791" s="10" t="s">
        <v>313</v>
      </c>
      <c r="E1791" s="10" t="s">
        <v>133</v>
      </c>
      <c r="F1791" s="10"/>
      <c r="G1791" s="10"/>
      <c r="H1791" s="10" t="str">
        <f>(C1791-B1791)+(E1791-D1791)</f>
        <v>0</v>
      </c>
      <c r="I1791" s="10" t="str">
        <f>(J2+J1)</f>
        <v>0</v>
      </c>
      <c r="J1791" s="10" t="str">
        <f>(H1791-I1791)</f>
        <v>0</v>
      </c>
      <c r="K1791" s="10"/>
      <c r="L1791" s="10"/>
      <c r="M1791" s="11"/>
    </row>
    <row r="1792" spans="1:21">
      <c r="A1792" s="12" t="s">
        <v>2422</v>
      </c>
      <c r="B1792" s="12"/>
      <c r="C1792" s="12"/>
      <c r="D1792" s="12"/>
      <c r="E1792" s="12"/>
      <c r="F1792" s="12"/>
      <c r="G1792" s="12"/>
      <c r="H1792" s="12"/>
      <c r="I1792" s="12"/>
      <c r="J1792" s="12"/>
      <c r="K1792" s="12"/>
      <c r="L1792" s="12"/>
      <c r="M1792" s="11"/>
    </row>
    <row r="1793" spans="1:21">
      <c r="A1793" s="12" t="s">
        <v>2423</v>
      </c>
      <c r="B1793" s="12"/>
      <c r="C1793" s="12"/>
      <c r="D1793" s="12"/>
      <c r="E1793" s="12"/>
      <c r="F1793" s="12"/>
      <c r="G1793" s="12"/>
      <c r="H1793" s="12"/>
      <c r="I1793" s="12"/>
      <c r="J1793" s="12"/>
      <c r="K1793" s="12"/>
      <c r="L1793" s="12"/>
      <c r="M1793" s="11"/>
    </row>
    <row r="1794" spans="1:21">
      <c r="A1794" s="10" t="s">
        <v>2424</v>
      </c>
      <c r="B1794" s="10" t="s">
        <v>32</v>
      </c>
      <c r="C1794" s="10" t="s">
        <v>32</v>
      </c>
      <c r="D1794" s="10" t="s">
        <v>32</v>
      </c>
      <c r="E1794" s="10" t="s">
        <v>32</v>
      </c>
      <c r="F1794" s="10"/>
      <c r="G1794" s="10"/>
      <c r="H1794" s="10" t="str">
        <f>(C1794-B1794)+(E1794-D1794)</f>
        <v>0</v>
      </c>
      <c r="I1794" s="10" t="str">
        <f>(U1794+J1)</f>
        <v>0</v>
      </c>
      <c r="J1794" s="10" t="str">
        <f>(H1794-I1794)</f>
        <v>0</v>
      </c>
      <c r="K1794" s="10" t="s">
        <v>630</v>
      </c>
      <c r="L1794" s="10"/>
      <c r="M1794" s="11"/>
      <c r="U1794" s="13" t="s">
        <v>1208</v>
      </c>
    </row>
    <row r="1795" spans="1:21">
      <c r="A1795" s="10" t="s">
        <v>2425</v>
      </c>
      <c r="B1795" s="10" t="s">
        <v>424</v>
      </c>
      <c r="C1795" s="10" t="s">
        <v>141</v>
      </c>
      <c r="D1795" s="10" t="s">
        <v>431</v>
      </c>
      <c r="E1795" s="10" t="s">
        <v>480</v>
      </c>
      <c r="F1795" s="10"/>
      <c r="G1795" s="10"/>
      <c r="H1795" s="10" t="str">
        <f>(C1795-B1795)+(E1795-D1795)</f>
        <v>0</v>
      </c>
      <c r="I1795" s="10" t="str">
        <f>(J2+J1)</f>
        <v>0</v>
      </c>
      <c r="J1795" s="10" t="str">
        <f>(H1795-I1795)</f>
        <v>0</v>
      </c>
      <c r="K1795" s="10"/>
      <c r="L1795" s="10"/>
      <c r="M1795" s="11"/>
    </row>
    <row r="1796" spans="1:21">
      <c r="A1796" s="10" t="s">
        <v>2426</v>
      </c>
      <c r="B1796" s="10" t="s">
        <v>120</v>
      </c>
      <c r="C1796" s="10" t="s">
        <v>230</v>
      </c>
      <c r="D1796" s="10" t="s">
        <v>313</v>
      </c>
      <c r="E1796" s="10" t="s">
        <v>133</v>
      </c>
      <c r="F1796" s="10"/>
      <c r="G1796" s="10"/>
      <c r="H1796" s="10" t="str">
        <f>(C1796-B1796)+(E1796-D1796)</f>
        <v>0</v>
      </c>
      <c r="I1796" s="10" t="str">
        <f>(J2+J1)</f>
        <v>0</v>
      </c>
      <c r="J1796" s="10" t="str">
        <f>(H1796-I1796)</f>
        <v>0</v>
      </c>
      <c r="K1796" s="10"/>
      <c r="L1796" s="10"/>
      <c r="M1796" s="11"/>
    </row>
    <row r="1797" spans="1:21">
      <c r="A1797" s="10" t="s">
        <v>2427</v>
      </c>
      <c r="B1797" s="10" t="s">
        <v>311</v>
      </c>
      <c r="C1797" s="10" t="s">
        <v>313</v>
      </c>
      <c r="D1797" s="10" t="s">
        <v>457</v>
      </c>
      <c r="E1797" s="10" t="s">
        <v>133</v>
      </c>
      <c r="F1797" s="10"/>
      <c r="G1797" s="10"/>
      <c r="H1797" s="10" t="str">
        <f>(C1797-B1797)+(E1797-D1797)</f>
        <v>0</v>
      </c>
      <c r="I1797" s="10" t="str">
        <f>(J2+J1)</f>
        <v>0</v>
      </c>
      <c r="J1797" s="10" t="str">
        <f>(H1797-I1797)</f>
        <v>0</v>
      </c>
      <c r="K1797" s="10"/>
      <c r="L1797" s="10"/>
      <c r="M1797" s="11"/>
    </row>
    <row r="1798" spans="1:21">
      <c r="A1798" s="10" t="s">
        <v>2428</v>
      </c>
      <c r="B1798" s="10" t="s">
        <v>1069</v>
      </c>
      <c r="C1798" s="10" t="s">
        <v>759</v>
      </c>
      <c r="D1798" s="10" t="s">
        <v>186</v>
      </c>
      <c r="E1798" s="10" t="s">
        <v>252</v>
      </c>
      <c r="F1798" s="10"/>
      <c r="G1798" s="10"/>
      <c r="H1798" s="10" t="str">
        <f>(C1798-B1798)+(E1798-D1798)</f>
        <v>0</v>
      </c>
      <c r="I1798" s="10" t="str">
        <f>(J2+J1)</f>
        <v>0</v>
      </c>
      <c r="J1798" s="10" t="str">
        <f>(H1798-I1798)</f>
        <v>0</v>
      </c>
      <c r="K1798" s="10"/>
      <c r="L1798" s="10"/>
      <c r="M1798" s="11"/>
    </row>
    <row r="1799" spans="1:21">
      <c r="A1799" s="12" t="s">
        <v>2429</v>
      </c>
      <c r="B1799" s="12"/>
      <c r="C1799" s="12"/>
      <c r="D1799" s="12"/>
      <c r="E1799" s="12"/>
      <c r="F1799" s="12"/>
      <c r="G1799" s="12"/>
      <c r="H1799" s="12"/>
      <c r="I1799" s="12"/>
      <c r="J1799" s="12"/>
      <c r="K1799" s="12"/>
      <c r="L1799" s="12"/>
      <c r="M1799" s="11"/>
    </row>
    <row r="1800" spans="1:21">
      <c r="A1800" s="12" t="s">
        <v>2430</v>
      </c>
      <c r="B1800" s="12"/>
      <c r="C1800" s="12"/>
      <c r="D1800" s="12"/>
      <c r="E1800" s="12"/>
      <c r="F1800" s="12"/>
      <c r="G1800" s="12"/>
      <c r="H1800" s="12"/>
      <c r="I1800" s="12"/>
      <c r="J1800" s="12"/>
      <c r="K1800" s="12"/>
      <c r="L1800" s="12"/>
      <c r="M1800" s="11"/>
    </row>
    <row r="1801" spans="1:21">
      <c r="A1801" s="10" t="s">
        <v>2431</v>
      </c>
      <c r="B1801" s="10" t="s">
        <v>1069</v>
      </c>
      <c r="C1801" s="10" t="s">
        <v>313</v>
      </c>
      <c r="D1801" s="10" t="s">
        <v>457</v>
      </c>
      <c r="E1801" s="10" t="s">
        <v>128</v>
      </c>
      <c r="F1801" s="10"/>
      <c r="G1801" s="10"/>
      <c r="H1801" s="10" t="str">
        <f>(C1801-B1801)+(E1801-D1801)</f>
        <v>0</v>
      </c>
      <c r="I1801" s="10" t="str">
        <f>(J2+J1)</f>
        <v>0</v>
      </c>
      <c r="J1801" s="10" t="str">
        <f>(H1801-I1801)</f>
        <v>0</v>
      </c>
      <c r="K1801" s="10"/>
      <c r="L1801" s="10"/>
      <c r="M1801" s="11"/>
    </row>
    <row r="1802" spans="1:21">
      <c r="A1802" s="10" t="s">
        <v>2432</v>
      </c>
      <c r="B1802" s="10" t="s">
        <v>345</v>
      </c>
      <c r="C1802" s="10" t="s">
        <v>112</v>
      </c>
      <c r="D1802" s="10" t="s">
        <v>1965</v>
      </c>
      <c r="E1802" s="10" t="s">
        <v>2433</v>
      </c>
      <c r="F1802" s="10"/>
      <c r="G1802" s="10"/>
      <c r="H1802" s="10" t="str">
        <f>(C1802-B1802)+(E1802-D1802)</f>
        <v>0</v>
      </c>
      <c r="I1802" s="10" t="str">
        <f>(J2+J1)</f>
        <v>0</v>
      </c>
      <c r="J1802" s="10" t="str">
        <f>(H1802-I1802)</f>
        <v>0</v>
      </c>
      <c r="K1802" s="10" t="s">
        <v>2183</v>
      </c>
      <c r="L1802" s="10"/>
      <c r="M1802" s="11"/>
    </row>
    <row r="1803" spans="1:21">
      <c r="A1803" s="10" t="s">
        <v>2434</v>
      </c>
      <c r="B1803" s="10" t="s">
        <v>1270</v>
      </c>
      <c r="C1803" s="10" t="s">
        <v>230</v>
      </c>
      <c r="D1803" s="10" t="s">
        <v>313</v>
      </c>
      <c r="E1803" s="10" t="s">
        <v>252</v>
      </c>
      <c r="F1803" s="10"/>
      <c r="G1803" s="10"/>
      <c r="H1803" s="10" t="str">
        <f>(C1803-B1803)+(E1803-D1803)</f>
        <v>0</v>
      </c>
      <c r="I1803" s="10" t="str">
        <f>(J2+J1)</f>
        <v>0</v>
      </c>
      <c r="J1803" s="10" t="str">
        <f>(H1803-I1803)</f>
        <v>0</v>
      </c>
      <c r="K1803" s="10"/>
      <c r="L1803" s="10"/>
      <c r="M1803" s="11"/>
    </row>
    <row r="1804" spans="1:21">
      <c r="A1804" s="10" t="s">
        <v>2435</v>
      </c>
      <c r="B1804" s="10" t="s">
        <v>1071</v>
      </c>
      <c r="C1804" s="10" t="s">
        <v>186</v>
      </c>
      <c r="D1804" s="10" t="s">
        <v>2006</v>
      </c>
      <c r="E1804" s="10" t="s">
        <v>252</v>
      </c>
      <c r="F1804" s="10"/>
      <c r="G1804" s="10"/>
      <c r="H1804" s="10" t="str">
        <f>(C1804-B1804)+(E1804-D1804)</f>
        <v>0</v>
      </c>
      <c r="I1804" s="10" t="str">
        <f>(J2+J1)</f>
        <v>0</v>
      </c>
      <c r="J1804" s="10" t="str">
        <f>(H1804-I1804)</f>
        <v>0</v>
      </c>
      <c r="K1804" s="10"/>
      <c r="L1804" s="10"/>
      <c r="M1804" s="11"/>
    </row>
    <row r="1805" spans="1:21">
      <c r="A1805" s="10" t="s">
        <v>2436</v>
      </c>
      <c r="B1805" s="10" t="s">
        <v>479</v>
      </c>
      <c r="C1805" s="10" t="s">
        <v>768</v>
      </c>
      <c r="D1805" s="10" t="s">
        <v>378</v>
      </c>
      <c r="E1805" s="10" t="s">
        <v>252</v>
      </c>
      <c r="F1805" s="10"/>
      <c r="G1805" s="10"/>
      <c r="H1805" s="10" t="str">
        <f>(C1805-B1805)+(E1805-D1805)</f>
        <v>0</v>
      </c>
      <c r="I1805" s="10" t="str">
        <f>(J2+J1)</f>
        <v>0</v>
      </c>
      <c r="J1805" s="10" t="str">
        <f>(H1805-I1805)</f>
        <v>0</v>
      </c>
      <c r="K1805" s="10" t="s">
        <v>1368</v>
      </c>
      <c r="L1805" s="10"/>
      <c r="M1805" s="11"/>
    </row>
    <row r="1806" spans="1:21">
      <c r="A1806" s="12" t="s">
        <v>2437</v>
      </c>
      <c r="B1806" s="12"/>
      <c r="C1806" s="12"/>
      <c r="D1806" s="12"/>
      <c r="E1806" s="12"/>
      <c r="F1806" s="12"/>
      <c r="G1806" s="12"/>
      <c r="H1806" s="12"/>
      <c r="I1806" s="12"/>
      <c r="J1806" s="12"/>
      <c r="K1806" s="12"/>
      <c r="L1806" s="12"/>
      <c r="M1806" s="11"/>
    </row>
    <row r="1807" spans="1:21">
      <c r="A1807" s="12" t="s">
        <v>2438</v>
      </c>
      <c r="B1807" s="12"/>
      <c r="C1807" s="12"/>
      <c r="D1807" s="12"/>
      <c r="E1807" s="12"/>
      <c r="F1807" s="12"/>
      <c r="G1807" s="12"/>
      <c r="H1807" s="12"/>
      <c r="I1807" s="12"/>
      <c r="J1807" s="12"/>
      <c r="K1807" s="12"/>
      <c r="L1807" s="12"/>
      <c r="M1807" s="11"/>
    </row>
    <row r="1808" spans="1:21">
      <c r="A1808" s="10" t="s">
        <v>2439</v>
      </c>
      <c r="B1808" s="10" t="s">
        <v>89</v>
      </c>
      <c r="C1808" s="10" t="s">
        <v>2440</v>
      </c>
      <c r="D1808" s="10" t="s">
        <v>313</v>
      </c>
      <c r="E1808" s="10" t="s">
        <v>262</v>
      </c>
      <c r="F1808" s="10"/>
      <c r="G1808" s="10"/>
      <c r="H1808" s="10" t="str">
        <f>(C1808-B1808)+(E1808-D1808)</f>
        <v>0</v>
      </c>
      <c r="I1808" s="10" t="str">
        <f>(J2+J1)</f>
        <v>0</v>
      </c>
      <c r="J1808" s="10" t="str">
        <f>(H1808-I1808)</f>
        <v>0</v>
      </c>
      <c r="K1808" s="10"/>
      <c r="L1808" s="10"/>
      <c r="M1808" s="11"/>
    </row>
    <row r="1809" spans="1:21">
      <c r="A1809" s="10" t="s">
        <v>2441</v>
      </c>
      <c r="B1809" s="10" t="s">
        <v>127</v>
      </c>
      <c r="C1809" s="10" t="s">
        <v>230</v>
      </c>
      <c r="D1809" s="10" t="s">
        <v>313</v>
      </c>
      <c r="E1809" s="10" t="s">
        <v>252</v>
      </c>
      <c r="F1809" s="10"/>
      <c r="G1809" s="10"/>
      <c r="H1809" s="10" t="str">
        <f>(C1809-B1809)+(E1809-D1809)</f>
        <v>0</v>
      </c>
      <c r="I1809" s="10" t="str">
        <f>(J2+J1)</f>
        <v>0</v>
      </c>
      <c r="J1809" s="10" t="str">
        <f>(H1809-I1809)</f>
        <v>0</v>
      </c>
      <c r="K1809" s="10"/>
      <c r="L1809" s="10"/>
      <c r="M1809" s="11"/>
    </row>
    <row r="1810" spans="1:21">
      <c r="A1810" s="10" t="s">
        <v>2442</v>
      </c>
      <c r="B1810" s="10" t="s">
        <v>608</v>
      </c>
      <c r="C1810" s="10" t="s">
        <v>313</v>
      </c>
      <c r="D1810" s="10" t="s">
        <v>453</v>
      </c>
      <c r="E1810" s="10" t="s">
        <v>2443</v>
      </c>
      <c r="F1810" s="10"/>
      <c r="G1810" s="10"/>
      <c r="H1810" s="10" t="str">
        <f>(C1810-B1810)+(E1810-D1810)</f>
        <v>0</v>
      </c>
      <c r="I1810" s="10" t="str">
        <f>(J2+J1)</f>
        <v>0</v>
      </c>
      <c r="J1810" s="10" t="str">
        <f>(H1810-I1810)</f>
        <v>0</v>
      </c>
      <c r="K1810" s="10" t="s">
        <v>2444</v>
      </c>
      <c r="L1810" s="10"/>
      <c r="M1810" s="11"/>
    </row>
    <row r="1811" spans="1:21">
      <c r="F1811" s="14" t="s">
        <v>2445</v>
      </c>
      <c r="G1811" s="7"/>
      <c r="H1811" s="10" t="str">
        <f>SUM(H15:H1810)</f>
        <v>0</v>
      </c>
      <c r="I1811" s="10" t="str">
        <f>SUM(I15:I1810)</f>
        <v>0</v>
      </c>
      <c r="J1811" s="11"/>
    </row>
    <row r="1812" spans="1:21">
      <c r="H1812" s="14" t="s">
        <v>2446</v>
      </c>
      <c r="I1812" s="10" t="str">
        <f>(H1811-I1811)</f>
        <v>0</v>
      </c>
    </row>
    <row r="1816" spans="1:21">
      <c r="A1816" s="15" t="s">
        <v>2447</v>
      </c>
      <c r="B1816" s="16"/>
      <c r="C1816" s="16"/>
    </row>
    <row r="1817" spans="1:21">
      <c r="A1817" t="s">
        <v>2448</v>
      </c>
    </row>
    <row r="1822" spans="1:21">
      <c r="A1822" s="15" t="s">
        <v>2449</v>
      </c>
      <c r="B1822" s="16"/>
      <c r="C1822" s="16"/>
    </row>
    <row r="1823" spans="1:21">
      <c r="A1823" t="s">
        <v>2450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K1739:L1739"/>
    <mergeCell ref="K1740:L1740"/>
    <mergeCell ref="K1741:L1741"/>
    <mergeCell ref="K1742:L1742"/>
    <mergeCell ref="K1743:L1743"/>
    <mergeCell ref="K1744:L1744"/>
    <mergeCell ref="K1745:L1745"/>
    <mergeCell ref="K1746:L1746"/>
    <mergeCell ref="K1747:L1747"/>
    <mergeCell ref="K1748:L1748"/>
    <mergeCell ref="K1749:L1749"/>
    <mergeCell ref="K1750:L1750"/>
    <mergeCell ref="K1751:L1751"/>
    <mergeCell ref="K1752:L1752"/>
    <mergeCell ref="K1753:L1753"/>
    <mergeCell ref="K1754:L1754"/>
    <mergeCell ref="K1755:L1755"/>
    <mergeCell ref="K1756:L1756"/>
    <mergeCell ref="K1757:L1757"/>
    <mergeCell ref="K1758:L1758"/>
    <mergeCell ref="K1759:L1759"/>
    <mergeCell ref="K1760:L1760"/>
    <mergeCell ref="K1761:L1761"/>
    <mergeCell ref="K1762:L1762"/>
    <mergeCell ref="K1763:L1763"/>
    <mergeCell ref="K1764:L1764"/>
    <mergeCell ref="K1765:L1765"/>
    <mergeCell ref="K1766:L1766"/>
    <mergeCell ref="K1767:L1767"/>
    <mergeCell ref="K1768:L1768"/>
    <mergeCell ref="K1769:L1769"/>
    <mergeCell ref="K1770:L1770"/>
    <mergeCell ref="K1771:L1771"/>
    <mergeCell ref="K1772:L1772"/>
    <mergeCell ref="K1773:L1773"/>
    <mergeCell ref="K1774:L1774"/>
    <mergeCell ref="K1775:L1775"/>
    <mergeCell ref="K1776:L1776"/>
    <mergeCell ref="K1777:L1777"/>
    <mergeCell ref="K1778:L1778"/>
    <mergeCell ref="K1779:L1779"/>
    <mergeCell ref="K1780:L1780"/>
    <mergeCell ref="K1781:L1781"/>
    <mergeCell ref="K1782:L1782"/>
    <mergeCell ref="K1783:L1783"/>
    <mergeCell ref="K1784:L1784"/>
    <mergeCell ref="K1785:L1785"/>
    <mergeCell ref="K1786:L1786"/>
    <mergeCell ref="K1787:L1787"/>
    <mergeCell ref="K1788:L1788"/>
    <mergeCell ref="K1789:L1789"/>
    <mergeCell ref="K1790:L1790"/>
    <mergeCell ref="K1791:L1791"/>
    <mergeCell ref="K1792:L1792"/>
    <mergeCell ref="K1793:L1793"/>
    <mergeCell ref="K1794:L1794"/>
    <mergeCell ref="K1795:L1795"/>
    <mergeCell ref="K1796:L1796"/>
    <mergeCell ref="K1797:L1797"/>
    <mergeCell ref="K1798:L1798"/>
    <mergeCell ref="K1799:L1799"/>
    <mergeCell ref="K1800:L1800"/>
    <mergeCell ref="K1801:L1801"/>
    <mergeCell ref="K1802:L1802"/>
    <mergeCell ref="K1803:L1803"/>
    <mergeCell ref="K1804:L1804"/>
    <mergeCell ref="K1805:L1805"/>
    <mergeCell ref="K1806:L1806"/>
    <mergeCell ref="K1807:L1807"/>
    <mergeCell ref="K1808:L1808"/>
    <mergeCell ref="K1809:L1809"/>
    <mergeCell ref="K1810:L1810"/>
    <mergeCell ref="F1811:G18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2021-12-02T13:49:19-03:00</dcterms:created>
  <dcterms:modified xsi:type="dcterms:W3CDTF">2021-12-02T13:49:19-03:00</dcterms:modified>
  <dc:title>Untitled Spreadsheet</dc:title>
  <dc:description/>
  <dc:subject/>
  <cp:keywords/>
  <cp:category/>
</cp:coreProperties>
</file>