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RINEU RAFAEL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<sst xmlns="http://schemas.openxmlformats.org/spreadsheetml/2006/main" uniqueCount="2451">
  <si>
    <t>Período</t>
  </si>
  <si>
    <t>de 01/01/2017 até 01/12/2021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</si>
  <si>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</si>
  <si>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</si>
  <si>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</si>
  <si>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</si>
  <si>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</si>
  <si>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</si>
  <si>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</si>
  <si>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</si>
  <si>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IRINEU RAFAEL PEREIRA DA SILVA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</si>
  <si>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</si>
  <si>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</si>
  <si>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</si>
  <si>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</si>
  <si>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</si>
  <si>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</si>
  <si>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</si>
  <si>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</si>
  <si>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</si>
  <si>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</si>
  <si>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</si>
  <si>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</si>
  <si>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</si>
  <si>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</si>
  <si>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</si>
  <si>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</si>
  <si>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</si>
  <si>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</si>
  <si>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01/01/2017</t>
  </si>
  <si>
    <t>Segunda-Feira, 02/01/2017</t>
  </si>
  <si>
    <t>Incomp.</t>
  </si>
  <si>
    <t>00:00</t>
  </si>
  <si>
    <t>Terca-Feira, 03/01/2017</t>
  </si>
  <si>
    <t>Quarta-Feira, 04/01/2017</t>
  </si>
  <si>
    <t>Quinta-Feira, 05/01/2017</t>
  </si>
  <si>
    <t>Sexta-Feira, 06/01/2017</t>
  </si>
  <si>
    <t>Sábado, 07/01/2017</t>
  </si>
  <si>
    <t>Domingo, 08/01/2017</t>
  </si>
  <si>
    <t>Segunda-Feira, 09/01/2017</t>
  </si>
  <si>
    <t>Terca-Feira, 10/01/2017</t>
  </si>
  <si>
    <t>Quarta-Feira, 11/01/2017</t>
  </si>
  <si>
    <t>Quinta-Feira, 12/01/2017</t>
  </si>
  <si>
    <t>Sexta-Feira, 13/01/2017</t>
  </si>
  <si>
    <t>Sábado, 14/01/2017</t>
  </si>
  <si>
    <t>Domingo, 15/01/2017</t>
  </si>
  <si>
    <t>Segunda-Feira, 16/01/2017</t>
  </si>
  <si>
    <t>Terca-Feira, 17/01/2017</t>
  </si>
  <si>
    <t>Quarta-Feira, 18/01/2017</t>
  </si>
  <si>
    <t>Quinta-Feira, 19/01/2017</t>
  </si>
  <si>
    <t>Sexta-Feira, 20/01/2017</t>
  </si>
  <si>
    <t>Sábado, 21/01/2017</t>
  </si>
  <si>
    <t>Domingo, 22/01/2017</t>
  </si>
  <si>
    <t>Segunda-Feira, 23/01/2017</t>
  </si>
  <si>
    <t>Terca-Feira, 24/01/2017</t>
  </si>
  <si>
    <t>Quarta-Feira, 25/01/2017</t>
  </si>
  <si>
    <t>Quinta-Feira, 26/01/2017</t>
  </si>
  <si>
    <t>Sexta-Feira, 27/01/2017</t>
  </si>
  <si>
    <t>Sábado, 28/01/2017</t>
  </si>
  <si>
    <t>Domingo, 29/01/2017</t>
  </si>
  <si>
    <t>Segunda-Feira, 30/01/2017</t>
  </si>
  <si>
    <t>Terca-Feira, 31/01/2017</t>
  </si>
  <si>
    <t>Quarta-Feira, 01/02/2017</t>
  </si>
  <si>
    <t>Quinta-Feira, 02/02/2017</t>
  </si>
  <si>
    <t>Sexta-Feira, 03/02/2017</t>
  </si>
  <si>
    <t>Sábado, 04/02/2017</t>
  </si>
  <si>
    <t>Domingo, 05/02/2017</t>
  </si>
  <si>
    <t>Segunda-Feira, 06/02/2017</t>
  </si>
  <si>
    <t>Terca-Feira, 07/02/2017</t>
  </si>
  <si>
    <t>Quarta-Feira, 08/02/2017</t>
  </si>
  <si>
    <t>Quinta-Feira, 09/02/2017</t>
  </si>
  <si>
    <t>Sexta-Feira, 10/02/2017</t>
  </si>
  <si>
    <t>Sábado, 11/02/2017</t>
  </si>
  <si>
    <t>Domingo, 12/02/2017</t>
  </si>
  <si>
    <t>Segunda-Feira, 13/02/2017</t>
  </si>
  <si>
    <t>Terca-Feira, 14/02/2017</t>
  </si>
  <si>
    <t>Quarta-Feira, 15/02/2017</t>
  </si>
  <si>
    <t>Quinta-Feira, 16/02/2017</t>
  </si>
  <si>
    <t>Sexta-Feira, 17/02/2017</t>
  </si>
  <si>
    <t>Sábado, 18/02/2017</t>
  </si>
  <si>
    <t>Domingo, 19/02/2017</t>
  </si>
  <si>
    <t>Segunda-Feira, 20/02/2017</t>
  </si>
  <si>
    <t>17:39</t>
  </si>
  <si>
    <t>17:40</t>
  </si>
  <si>
    <t>Terca-Feira, 21/02/2017</t>
  </si>
  <si>
    <t>08:28</t>
  </si>
  <si>
    <t>13:39</t>
  </si>
  <si>
    <t>14:39</t>
  </si>
  <si>
    <t>Quarta-Feira, 22/02/2017</t>
  </si>
  <si>
    <t>08:30</t>
  </si>
  <si>
    <t>12:04</t>
  </si>
  <si>
    <t>13:18</t>
  </si>
  <si>
    <t>17:42</t>
  </si>
  <si>
    <t>Quinta-Feira, 23/02/2017</t>
  </si>
  <si>
    <t>08:27</t>
  </si>
  <si>
    <t>12:08</t>
  </si>
  <si>
    <t>13:33</t>
  </si>
  <si>
    <t>Sexta-Feira, 24/02/2017</t>
  </si>
  <si>
    <t>13:28</t>
  </si>
  <si>
    <t>14:29</t>
  </si>
  <si>
    <t>18:30</t>
  </si>
  <si>
    <t>Sábado, 25/02/2017</t>
  </si>
  <si>
    <t>Domingo, 26/02/2017</t>
  </si>
  <si>
    <t>Segunda-Feira, 27/02/2017</t>
  </si>
  <si>
    <t>Terca-Feira, 28/02/2017</t>
  </si>
  <si>
    <t>Quarta-Feira, 01/03/2017</t>
  </si>
  <si>
    <t>11:47</t>
  </si>
  <si>
    <t>17:38</t>
  </si>
  <si>
    <t>Quinta-Feira, 02/03/2017</t>
  </si>
  <si>
    <t>18:05</t>
  </si>
  <si>
    <t>Sexta-Feira, 03/03/2017</t>
  </si>
  <si>
    <t>08:14</t>
  </si>
  <si>
    <t>15:31</t>
  </si>
  <si>
    <t>17:34</t>
  </si>
  <si>
    <t>Sábado, 04/03/2017</t>
  </si>
  <si>
    <t>Domingo, 05/03/2017</t>
  </si>
  <si>
    <t>Segunda-Feira, 06/03/2017</t>
  </si>
  <si>
    <t>08:22</t>
  </si>
  <si>
    <t>17:37</t>
  </si>
  <si>
    <t>Terca-Feira, 07/03/2017</t>
  </si>
  <si>
    <t>08:21</t>
  </si>
  <si>
    <t>15:16</t>
  </si>
  <si>
    <t>16:12</t>
  </si>
  <si>
    <t>17:32</t>
  </si>
  <si>
    <t>Quarta-Feira, 08/03/2017</t>
  </si>
  <si>
    <t>08:46</t>
  </si>
  <si>
    <t>Quinta-Feira, 09/03/2017</t>
  </si>
  <si>
    <t>08:31</t>
  </si>
  <si>
    <t>17:31</t>
  </si>
  <si>
    <t>Sexta-Feira, 10/03/2017</t>
  </si>
  <si>
    <t>08:25</t>
  </si>
  <si>
    <t>12:53</t>
  </si>
  <si>
    <t>13:56</t>
  </si>
  <si>
    <t>17:30</t>
  </si>
  <si>
    <t>Sábado, 11/03/2017</t>
  </si>
  <si>
    <t>Domingo, 12/03/2017</t>
  </si>
  <si>
    <t>Segunda-Feira, 13/03/2017</t>
  </si>
  <si>
    <t>14:06</t>
  </si>
  <si>
    <t>15:05</t>
  </si>
  <si>
    <t>Terca-Feira, 14/03/2017</t>
  </si>
  <si>
    <t>08:26</t>
  </si>
  <si>
    <t>14:30</t>
  </si>
  <si>
    <t>15:28</t>
  </si>
  <si>
    <t>Quarta-Feira, 15/03/2017</t>
  </si>
  <si>
    <t>09:19</t>
  </si>
  <si>
    <t>15:08</t>
  </si>
  <si>
    <t>16:15</t>
  </si>
  <si>
    <t>Quinta-Feira, 16/03/2017</t>
  </si>
  <si>
    <t>08:37</t>
  </si>
  <si>
    <t>14:33</t>
  </si>
  <si>
    <t>15:39</t>
  </si>
  <si>
    <t>17:33</t>
  </si>
  <si>
    <t>Sexta-Feira, 17/03/2017</t>
  </si>
  <si>
    <t>08:35</t>
  </si>
  <si>
    <t>16:17</t>
  </si>
  <si>
    <t>17:09</t>
  </si>
  <si>
    <t>Sábado, 18/03/2017</t>
  </si>
  <si>
    <t>Domingo, 19/03/2017</t>
  </si>
  <si>
    <t>Segunda-Feira, 20/03/2017</t>
  </si>
  <si>
    <t>08:32</t>
  </si>
  <si>
    <t>14:53</t>
  </si>
  <si>
    <t>15:57</t>
  </si>
  <si>
    <t>Terca-Feira, 21/03/2017</t>
  </si>
  <si>
    <t>Quarta-Feira, 22/03/2017</t>
  </si>
  <si>
    <t>16:24</t>
  </si>
  <si>
    <t>19:33</t>
  </si>
  <si>
    <t>Quinta-Feira, 23/03/2017</t>
  </si>
  <si>
    <t>08:15</t>
  </si>
  <si>
    <t>14:20</t>
  </si>
  <si>
    <t>15:11</t>
  </si>
  <si>
    <t>22:09</t>
  </si>
  <si>
    <t>Sexta-Feira, 24/03/2017</t>
  </si>
  <si>
    <t>08:39</t>
  </si>
  <si>
    <t>Sábado, 25/03/2017</t>
  </si>
  <si>
    <t>Domingo, 26/03/2017</t>
  </si>
  <si>
    <t>Segunda-Feira, 27/03/2017</t>
  </si>
  <si>
    <t>13:53</t>
  </si>
  <si>
    <t>14:55</t>
  </si>
  <si>
    <t>18:13</t>
  </si>
  <si>
    <t>Terca-Feira, 28/03/2017</t>
  </si>
  <si>
    <t>14:47</t>
  </si>
  <si>
    <t>16:16</t>
  </si>
  <si>
    <t>17:54</t>
  </si>
  <si>
    <t>Quarta-Feira, 29/03/2017</t>
  </si>
  <si>
    <t>08:38</t>
  </si>
  <si>
    <t>14:02</t>
  </si>
  <si>
    <t>15:01</t>
  </si>
  <si>
    <t>Quinta-Feira, 30/03/2017</t>
  </si>
  <si>
    <t>16:18</t>
  </si>
  <si>
    <t>17:24</t>
  </si>
  <si>
    <t>17:46</t>
  </si>
  <si>
    <t>Sexta-Feira, 31/03/2017</t>
  </si>
  <si>
    <t>08:05</t>
  </si>
  <si>
    <t>14:26</t>
  </si>
  <si>
    <t>15:19</t>
  </si>
  <si>
    <t>17:53</t>
  </si>
  <si>
    <t>Sábado, 01/04/2017</t>
  </si>
  <si>
    <t>Domingo, 02/04/2017</t>
  </si>
  <si>
    <t>Segunda-Feira, 03/04/2017</t>
  </si>
  <si>
    <t>Terca-Feira, 04/04/2017</t>
  </si>
  <si>
    <t>08:34</t>
  </si>
  <si>
    <t>14:21</t>
  </si>
  <si>
    <t>15:17</t>
  </si>
  <si>
    <t>17:49</t>
  </si>
  <si>
    <t>Quarta-Feira, 05/04/2017</t>
  </si>
  <si>
    <t>Quinta-Feira, 06/04/2017</t>
  </si>
  <si>
    <t>13:01</t>
  </si>
  <si>
    <t>14:08</t>
  </si>
  <si>
    <t>Sexta-Feira, 07/04/2017</t>
  </si>
  <si>
    <t>Sábado, 08/04/2017</t>
  </si>
  <si>
    <t>Domingo, 09/04/2017</t>
  </si>
  <si>
    <t>Segunda-Feira, 10/04/2017</t>
  </si>
  <si>
    <t>Terca-Feira, 11/04/2017</t>
  </si>
  <si>
    <t>08:23</t>
  </si>
  <si>
    <t>14:28</t>
  </si>
  <si>
    <t>15:33</t>
  </si>
  <si>
    <t>17:51</t>
  </si>
  <si>
    <t>Quarta-Feira, 12/04/2017</t>
  </si>
  <si>
    <t>Quinta-Feira, 13/04/2017</t>
  </si>
  <si>
    <t>12:25</t>
  </si>
  <si>
    <t>13:23</t>
  </si>
  <si>
    <t>Sexta-Feira, 14/04/2017</t>
  </si>
  <si>
    <t>Sábado, 15/04/2017</t>
  </si>
  <si>
    <t>Domingo, 16/04/2017</t>
  </si>
  <si>
    <t>Segunda-Feira, 17/04/2017</t>
  </si>
  <si>
    <t>08:42</t>
  </si>
  <si>
    <t>14:05</t>
  </si>
  <si>
    <t>15:09</t>
  </si>
  <si>
    <t>17:43</t>
  </si>
  <si>
    <t>Terca-Feira, 18/04/2017</t>
  </si>
  <si>
    <t>14:00</t>
  </si>
  <si>
    <t>15:07</t>
  </si>
  <si>
    <t>Quarta-Feira, 19/04/2017</t>
  </si>
  <si>
    <t>12:57</t>
  </si>
  <si>
    <t>13:51</t>
  </si>
  <si>
    <t>Quinta-Feira, 20/04/2017</t>
  </si>
  <si>
    <t>08:29</t>
  </si>
  <si>
    <t>13:35</t>
  </si>
  <si>
    <t>Sexta-Feira, 21/04/2017</t>
  </si>
  <si>
    <t>Sábado, 22/04/2017</t>
  </si>
  <si>
    <t>Domingo, 23/04/2017</t>
  </si>
  <si>
    <t>Segunda-Feira, 24/04/2017</t>
  </si>
  <si>
    <t>08:50</t>
  </si>
  <si>
    <t>15:42</t>
  </si>
  <si>
    <t>16:50</t>
  </si>
  <si>
    <t>Terca-Feira, 25/04/2017</t>
  </si>
  <si>
    <t>Quarta-Feira, 26/04/2017</t>
  </si>
  <si>
    <t>08:24</t>
  </si>
  <si>
    <t>14:11</t>
  </si>
  <si>
    <t>Quinta-Feira, 27/04/2017</t>
  </si>
  <si>
    <t>14:23</t>
  </si>
  <si>
    <t>15:21</t>
  </si>
  <si>
    <t>18:00</t>
  </si>
  <si>
    <t>Sexta-Feira, 28/04/2017</t>
  </si>
  <si>
    <t>12:43</t>
  </si>
  <si>
    <t>13:52</t>
  </si>
  <si>
    <t>Sábado, 29/04/2017</t>
  </si>
  <si>
    <t>Domingo, 30/04/2017</t>
  </si>
  <si>
    <t>Segunda-Feira, 01/05/2017</t>
  </si>
  <si>
    <t>Terca-Feira, 02/05/2017</t>
  </si>
  <si>
    <t>09:03</t>
  </si>
  <si>
    <t>Quarta-Feira, 03/05/2017</t>
  </si>
  <si>
    <t>17:35</t>
  </si>
  <si>
    <t>Quinta-Feira, 04/05/2017</t>
  </si>
  <si>
    <t>14:14</t>
  </si>
  <si>
    <t>15:25</t>
  </si>
  <si>
    <t>17:44</t>
  </si>
  <si>
    <t>Sexta-Feira, 05/05/2017</t>
  </si>
  <si>
    <t>08:47</t>
  </si>
  <si>
    <t>12:37</t>
  </si>
  <si>
    <t>13:43</t>
  </si>
  <si>
    <t>Sábado, 06/05/2017</t>
  </si>
  <si>
    <t>Domingo, 07/05/2017</t>
  </si>
  <si>
    <t>Segunda-Feira, 08/05/2017</t>
  </si>
  <si>
    <t>15:26</t>
  </si>
  <si>
    <t>Terca-Feira, 09/05/2017</t>
  </si>
  <si>
    <t>12:42</t>
  </si>
  <si>
    <t>13:41</t>
  </si>
  <si>
    <t>Quarta-Feira, 10/05/2017</t>
  </si>
  <si>
    <t>08:33</t>
  </si>
  <si>
    <t>Quinta-Feira, 11/05/2017</t>
  </si>
  <si>
    <t>09:05</t>
  </si>
  <si>
    <t>14:24</t>
  </si>
  <si>
    <t>17:45</t>
  </si>
  <si>
    <t>Sexta-Feira, 12/05/2017</t>
  </si>
  <si>
    <t>18:17</t>
  </si>
  <si>
    <t>Sábado, 13/05/2017</t>
  </si>
  <si>
    <t>Domingo, 14/05/2017</t>
  </si>
  <si>
    <t>Segunda-Feira, 15/05/2017</t>
  </si>
  <si>
    <t>08:17</t>
  </si>
  <si>
    <t>12:24</t>
  </si>
  <si>
    <t>Terca-Feira, 16/05/2017</t>
  </si>
  <si>
    <t>14:40</t>
  </si>
  <si>
    <t>Quarta-Feira, 17/05/2017</t>
  </si>
  <si>
    <t>08:48</t>
  </si>
  <si>
    <t>17:41</t>
  </si>
  <si>
    <t>Quinta-Feira, 18/05/2017</t>
  </si>
  <si>
    <t>13:16</t>
  </si>
  <si>
    <t>14:36</t>
  </si>
  <si>
    <t>Sexta-Feira, 19/05/2017</t>
  </si>
  <si>
    <t>12:52</t>
  </si>
  <si>
    <t>18:06</t>
  </si>
  <si>
    <t>Sábado, 20/05/2017</t>
  </si>
  <si>
    <t>Domingo, 21/05/2017</t>
  </si>
  <si>
    <t>Segunda-Feira, 22/05/2017</t>
  </si>
  <si>
    <t>14:04</t>
  </si>
  <si>
    <t>14:58</t>
  </si>
  <si>
    <t>Terca-Feira, 23/05/2017</t>
  </si>
  <si>
    <t>13:17</t>
  </si>
  <si>
    <t>Quarta-Feira, 24/05/2017</t>
  </si>
  <si>
    <t>Quinta-Feira, 25/05/2017</t>
  </si>
  <si>
    <t>08:41</t>
  </si>
  <si>
    <t>13:45</t>
  </si>
  <si>
    <t>15:00</t>
  </si>
  <si>
    <t>17:36</t>
  </si>
  <si>
    <t>Sexta-Feira, 26/05/2017</t>
  </si>
  <si>
    <t>12:51</t>
  </si>
  <si>
    <t>13:58</t>
  </si>
  <si>
    <t>Sábado, 27/05/2017</t>
  </si>
  <si>
    <t>Domingo, 28/05/2017</t>
  </si>
  <si>
    <t>Segunda-Feira, 29/05/2017</t>
  </si>
  <si>
    <t>14:10</t>
  </si>
  <si>
    <t>Terca-Feira, 30/05/2017</t>
  </si>
  <si>
    <t>Quarta-Feira, 31/05/2017</t>
  </si>
  <si>
    <t>Quinta-Feira, 01/06/2017</t>
  </si>
  <si>
    <t>13:27</t>
  </si>
  <si>
    <t>14:27</t>
  </si>
  <si>
    <t>Sexta-Feira, 02/06/2017</t>
  </si>
  <si>
    <t>08:36</t>
  </si>
  <si>
    <t>13:21</t>
  </si>
  <si>
    <t>14:15</t>
  </si>
  <si>
    <t>Sábado, 03/06/2017</t>
  </si>
  <si>
    <t>Domingo, 04/06/2017</t>
  </si>
  <si>
    <t>Segunda-Feira, 05/06/2017</t>
  </si>
  <si>
    <t>14:12</t>
  </si>
  <si>
    <t>15:18</t>
  </si>
  <si>
    <t>Terca-Feira, 06/06/2017</t>
  </si>
  <si>
    <t>15:06</t>
  </si>
  <si>
    <t>Quarta-Feira, 07/06/2017</t>
  </si>
  <si>
    <t>Quinta-Feira, 08/06/2017</t>
  </si>
  <si>
    <t>Sexta-Feira, 09/06/2017</t>
  </si>
  <si>
    <t>09:16</t>
  </si>
  <si>
    <t>Sábado, 10/06/2017</t>
  </si>
  <si>
    <t>Domingo, 11/06/2017</t>
  </si>
  <si>
    <t>Segunda-Feira, 12/06/2017</t>
  </si>
  <si>
    <t>09:06</t>
  </si>
  <si>
    <t>Terca-Feira, 13/06/2017</t>
  </si>
  <si>
    <t>17:52</t>
  </si>
  <si>
    <t>Quarta-Feira, 14/06/2017</t>
  </si>
  <si>
    <t>08:01</t>
  </si>
  <si>
    <t>13:32</t>
  </si>
  <si>
    <t>Quinta-Feira, 15/06/2017</t>
  </si>
  <si>
    <t>Sexta-Feira, 16/06/2017</t>
  </si>
  <si>
    <t>Sábado, 17/06/2017</t>
  </si>
  <si>
    <t>Domingo, 18/06/2017</t>
  </si>
  <si>
    <t>Segunda-Feira, 19/06/2017</t>
  </si>
  <si>
    <t>13:54</t>
  </si>
  <si>
    <t>14:56</t>
  </si>
  <si>
    <t>Terca-Feira, 20/06/2017</t>
  </si>
  <si>
    <t>14:01</t>
  </si>
  <si>
    <t>Quarta-Feira, 21/06/2017</t>
  </si>
  <si>
    <t>08:44</t>
  </si>
  <si>
    <t>Quinta-Feira, 22/06/2017</t>
  </si>
  <si>
    <t>11:23</t>
  </si>
  <si>
    <t>15:22</t>
  </si>
  <si>
    <t>18:55</t>
  </si>
  <si>
    <t>Sexta-Feira, 23/06/2017</t>
  </si>
  <si>
    <t>12:58</t>
  </si>
  <si>
    <t>17:28</t>
  </si>
  <si>
    <t>Sábado, 24/06/2017</t>
  </si>
  <si>
    <t>Domingo, 25/06/2017</t>
  </si>
  <si>
    <t>Segunda-Feira, 26/06/2017</t>
  </si>
  <si>
    <t>Terca-Feira, 27/06/2017</t>
  </si>
  <si>
    <t>Quarta-Feira, 28/06/2017</t>
  </si>
  <si>
    <t>Quinta-Feira, 29/06/2017</t>
  </si>
  <si>
    <t>15:23</t>
  </si>
  <si>
    <t>16:21</t>
  </si>
  <si>
    <t>Sexta-Feira, 30/06/2017</t>
  </si>
  <si>
    <t>15:20</t>
  </si>
  <si>
    <t>Sábado, 01/07/2017</t>
  </si>
  <si>
    <t>Domingo, 02/07/2017</t>
  </si>
  <si>
    <t>Segunda-Feira, 03/07/2017</t>
  </si>
  <si>
    <t>15:29</t>
  </si>
  <si>
    <t>Terca-Feira, 04/07/2017</t>
  </si>
  <si>
    <t>15:35</t>
  </si>
  <si>
    <t>16:29</t>
  </si>
  <si>
    <t>Quarta-Feira, 05/07/2017</t>
  </si>
  <si>
    <t>14:13</t>
  </si>
  <si>
    <t>15:24</t>
  </si>
  <si>
    <t>Quinta-Feira, 06/07/2017</t>
  </si>
  <si>
    <t>15:15</t>
  </si>
  <si>
    <t>16:08</t>
  </si>
  <si>
    <t>Sexta-Feira, 07/07/2017</t>
  </si>
  <si>
    <t>Sábado, 08/07/2017</t>
  </si>
  <si>
    <t>Domingo, 09/07/2017</t>
  </si>
  <si>
    <t>Segunda-Feira, 10/07/2017</t>
  </si>
  <si>
    <t>16:05</t>
  </si>
  <si>
    <t>Terca-Feira, 11/07/2017</t>
  </si>
  <si>
    <t>14:03</t>
  </si>
  <si>
    <t>15:10</t>
  </si>
  <si>
    <t>Quarta-Feira, 12/07/2017</t>
  </si>
  <si>
    <t>Quinta-Feira, 13/07/2017</t>
  </si>
  <si>
    <t>15:04</t>
  </si>
  <si>
    <t>Sexta-Feira, 14/07/2017</t>
  </si>
  <si>
    <t>Sábado, 15/07/2017</t>
  </si>
  <si>
    <t>Domingo, 16/07/2017</t>
  </si>
  <si>
    <t>Segunda-Feira, 17/07/2017</t>
  </si>
  <si>
    <t>08:40</t>
  </si>
  <si>
    <t>Terca-Feira, 18/07/2017</t>
  </si>
  <si>
    <t>Quarta-Feira, 19/07/2017</t>
  </si>
  <si>
    <t>14:35</t>
  </si>
  <si>
    <t>17:48</t>
  </si>
  <si>
    <t>Quinta-Feira, 20/07/2017</t>
  </si>
  <si>
    <t>15:37</t>
  </si>
  <si>
    <t>16:43</t>
  </si>
  <si>
    <t>Sexta-Feira, 21/07/2017</t>
  </si>
  <si>
    <t>18:15</t>
  </si>
  <si>
    <t>Sábado, 22/07/2017</t>
  </si>
  <si>
    <t>Domingo, 23/07/2017</t>
  </si>
  <si>
    <t>Segunda-Feira, 24/07/2017</t>
  </si>
  <si>
    <t>08:54</t>
  </si>
  <si>
    <t>Terca-Feira, 25/07/2017</t>
  </si>
  <si>
    <t>15:36</t>
  </si>
  <si>
    <t>Quarta-Feira, 26/07/2017</t>
  </si>
  <si>
    <t>08:51</t>
  </si>
  <si>
    <t>14:25</t>
  </si>
  <si>
    <t>Quinta-Feira, 27/07/2017</t>
  </si>
  <si>
    <t>08:45</t>
  </si>
  <si>
    <t>14:51</t>
  </si>
  <si>
    <t>16:03</t>
  </si>
  <si>
    <t>Sexta-Feira, 28/07/2017</t>
  </si>
  <si>
    <t>15:30</t>
  </si>
  <si>
    <t>Sábado, 29/07/2017</t>
  </si>
  <si>
    <t>Domingo, 30/07/2017</t>
  </si>
  <si>
    <t>Segunda-Feira, 31/07/2017</t>
  </si>
  <si>
    <t>08:52</t>
  </si>
  <si>
    <t>14:34</t>
  </si>
  <si>
    <t>15:43</t>
  </si>
  <si>
    <t>Terca-Feira, 01/08/2017</t>
  </si>
  <si>
    <t>14:42</t>
  </si>
  <si>
    <t>15:53</t>
  </si>
  <si>
    <t>Quarta-Feira, 02/08/2017</t>
  </si>
  <si>
    <t>Quinta-Feira, 03/08/2017</t>
  </si>
  <si>
    <t>15:44</t>
  </si>
  <si>
    <t>16:46</t>
  </si>
  <si>
    <t>Sexta-Feira, 04/08/2017</t>
  </si>
  <si>
    <t>Sábado, 05/08/2017</t>
  </si>
  <si>
    <t>Domingo, 06/08/2017</t>
  </si>
  <si>
    <t>Segunda-Feira, 07/08/2017</t>
  </si>
  <si>
    <t>15:51</t>
  </si>
  <si>
    <t>Terca-Feira, 08/08/2017</t>
  </si>
  <si>
    <t>09:09</t>
  </si>
  <si>
    <t>14:52</t>
  </si>
  <si>
    <t>15:59</t>
  </si>
  <si>
    <t>Quarta-Feira, 09/08/2017</t>
  </si>
  <si>
    <t>08:43</t>
  </si>
  <si>
    <t>14:45</t>
  </si>
  <si>
    <t>16:00</t>
  </si>
  <si>
    <t>Quinta-Feira, 10/08/2017</t>
  </si>
  <si>
    <t>13:59</t>
  </si>
  <si>
    <t>15:02</t>
  </si>
  <si>
    <t>Sexta-Feira, 11/08/2017</t>
  </si>
  <si>
    <t>14:59</t>
  </si>
  <si>
    <t>16:09</t>
  </si>
  <si>
    <t>Sábado, 12/08/2017</t>
  </si>
  <si>
    <t>Domingo, 13/08/2017</t>
  </si>
  <si>
    <t>Segunda-Feira, 14/08/2017</t>
  </si>
  <si>
    <t>14:32</t>
  </si>
  <si>
    <t>Terca-Feira, 15/08/2017</t>
  </si>
  <si>
    <t>Quarta-Feira, 16/08/2017</t>
  </si>
  <si>
    <t>15:27</t>
  </si>
  <si>
    <t>Quinta-Feira, 17/08/2017</t>
  </si>
  <si>
    <t>Sexta-Feira, 18/08/2017</t>
  </si>
  <si>
    <t>17:55</t>
  </si>
  <si>
    <t>Sábado, 19/08/2017</t>
  </si>
  <si>
    <t>Domingo, 20/08/2017</t>
  </si>
  <si>
    <t>Segunda-Feira, 21/08/2017</t>
  </si>
  <si>
    <t>15:49</t>
  </si>
  <si>
    <t>Terca-Feira, 22/08/2017</t>
  </si>
  <si>
    <t>08:55</t>
  </si>
  <si>
    <t>18:01</t>
  </si>
  <si>
    <t>Quarta-Feira, 23/08/2017</t>
  </si>
  <si>
    <t>16:25</t>
  </si>
  <si>
    <t>18:22</t>
  </si>
  <si>
    <t>Quinta-Feira, 24/08/2017</t>
  </si>
  <si>
    <t>Sexta-Feira, 25/08/2017</t>
  </si>
  <si>
    <t>Sábado, 26/08/2017</t>
  </si>
  <si>
    <t>Domingo, 27/08/2017</t>
  </si>
  <si>
    <t>Segunda-Feira, 28/08/2017</t>
  </si>
  <si>
    <t>14:37</t>
  </si>
  <si>
    <t>Terca-Feira, 29/08/2017</t>
  </si>
  <si>
    <t>Quarta-Feira, 30/08/2017</t>
  </si>
  <si>
    <t>08:20</t>
  </si>
  <si>
    <t>Quinta-Feira, 31/08/2017</t>
  </si>
  <si>
    <t>15:14</t>
  </si>
  <si>
    <t>16:30</t>
  </si>
  <si>
    <t>17:50</t>
  </si>
  <si>
    <t>Sexta-Feira, 01/09/2017</t>
  </si>
  <si>
    <t>15:12</t>
  </si>
  <si>
    <t>Sábado, 02/09/2017</t>
  </si>
  <si>
    <t>Domingo, 03/09/2017</t>
  </si>
  <si>
    <t>Segunda-Feira, 04/09/2017</t>
  </si>
  <si>
    <t>16:54</t>
  </si>
  <si>
    <t>17:56</t>
  </si>
  <si>
    <t>Terca-Feira, 05/09/2017</t>
  </si>
  <si>
    <t>Quarta-Feira, 06/09/2017</t>
  </si>
  <si>
    <t>08:04</t>
  </si>
  <si>
    <t>Quinta-Feira, 07/09/2017</t>
  </si>
  <si>
    <t>Sexta-Feira, 08/09/2017</t>
  </si>
  <si>
    <t>Sábado, 09/09/2017</t>
  </si>
  <si>
    <t>Domingo, 10/09/2017</t>
  </si>
  <si>
    <t>Segunda-Feira, 11/09/2017</t>
  </si>
  <si>
    <t>14:38</t>
  </si>
  <si>
    <t>15:32</t>
  </si>
  <si>
    <t>Terca-Feira, 12/09/2017</t>
  </si>
  <si>
    <t>16:07</t>
  </si>
  <si>
    <t>Quarta-Feira, 13/09/2017</t>
  </si>
  <si>
    <t>Quinta-Feira, 14/09/2017</t>
  </si>
  <si>
    <t>Sexta-Feira, 15/09/2017</t>
  </si>
  <si>
    <t>08:07</t>
  </si>
  <si>
    <t>Sábado, 16/09/2017</t>
  </si>
  <si>
    <t>Domingo, 17/09/2017</t>
  </si>
  <si>
    <t>Segunda-Feira, 18/09/2017</t>
  </si>
  <si>
    <t>Terca-Feira, 19/09/2017</t>
  </si>
  <si>
    <t>18:03</t>
  </si>
  <si>
    <t>Quarta-Feira, 20/09/2017</t>
  </si>
  <si>
    <t>19:54</t>
  </si>
  <si>
    <t>Quinta-Feira, 21/09/2017</t>
  </si>
  <si>
    <t>19:22</t>
  </si>
  <si>
    <t>Sexta-Feira, 22/09/2017</t>
  </si>
  <si>
    <t>08:06</t>
  </si>
  <si>
    <t>17:12</t>
  </si>
  <si>
    <t>Sábado, 23/09/2017</t>
  </si>
  <si>
    <t>Domingo, 24/09/2017</t>
  </si>
  <si>
    <t>Segunda-Feira, 25/09/2017</t>
  </si>
  <si>
    <t>Terca-Feira, 26/09/2017</t>
  </si>
  <si>
    <t>20:45</t>
  </si>
  <si>
    <t>Quarta-Feira, 27/09/2017</t>
  </si>
  <si>
    <t>Quinta-Feira, 28/09/2017</t>
  </si>
  <si>
    <t>08:11</t>
  </si>
  <si>
    <t>19:31</t>
  </si>
  <si>
    <t>Sexta-Feira, 29/09/2017</t>
  </si>
  <si>
    <t>Sábado, 30/09/2017</t>
  </si>
  <si>
    <t>Domingo, 01/10/2017</t>
  </si>
  <si>
    <t>Segunda-Feira, 02/10/2017</t>
  </si>
  <si>
    <t>15:38</t>
  </si>
  <si>
    <t>Terca-Feira, 03/10/2017</t>
  </si>
  <si>
    <t>08:10</t>
  </si>
  <si>
    <t>18:58</t>
  </si>
  <si>
    <t>Quarta-Feira, 04/10/2017</t>
  </si>
  <si>
    <t>08:09</t>
  </si>
  <si>
    <t>15:13</t>
  </si>
  <si>
    <t>16:13</t>
  </si>
  <si>
    <t>20:31</t>
  </si>
  <si>
    <t>Quinta-Feira, 05/10/2017</t>
  </si>
  <si>
    <t>08:03</t>
  </si>
  <si>
    <t>14:17</t>
  </si>
  <si>
    <t>19:44</t>
  </si>
  <si>
    <t>Sexta-Feira, 06/10/2017</t>
  </si>
  <si>
    <t>18:42</t>
  </si>
  <si>
    <t>Sábado, 07/10/2017</t>
  </si>
  <si>
    <t>Domingo, 08/10/2017</t>
  </si>
  <si>
    <t>Segunda-Feira, 09/10/2017</t>
  </si>
  <si>
    <t>16:01</t>
  </si>
  <si>
    <t>16:53</t>
  </si>
  <si>
    <t>Terca-Feira, 10/10/2017</t>
  </si>
  <si>
    <t>07:56</t>
  </si>
  <si>
    <t>20:23</t>
  </si>
  <si>
    <t>Quarta-Feira, 11/10/2017</t>
  </si>
  <si>
    <t>14:22</t>
  </si>
  <si>
    <t>19:57</t>
  </si>
  <si>
    <t>Quinta-Feira, 12/10/2017</t>
  </si>
  <si>
    <t>Sexta-Feira, 13/10/2017</t>
  </si>
  <si>
    <t>09:07</t>
  </si>
  <si>
    <t>Sábado, 14/10/2017</t>
  </si>
  <si>
    <t>Domingo, 15/10/2017</t>
  </si>
  <si>
    <t>Segunda-Feira, 16/10/2017</t>
  </si>
  <si>
    <t>21:42</t>
  </si>
  <si>
    <t>Terca-Feira, 17/10/2017</t>
  </si>
  <si>
    <t>14:50</t>
  </si>
  <si>
    <t>19:05</t>
  </si>
  <si>
    <t>Quarta-Feira, 18/10/2017</t>
  </si>
  <si>
    <t>19:46</t>
  </si>
  <si>
    <t>Quinta-Feira, 19/10/2017</t>
  </si>
  <si>
    <t>20:10</t>
  </si>
  <si>
    <t>Sexta-Feira, 20/10/2017</t>
  </si>
  <si>
    <t>09:10</t>
  </si>
  <si>
    <t>15:55</t>
  </si>
  <si>
    <t>18:51</t>
  </si>
  <si>
    <t>Sábado, 21/10/2017</t>
  </si>
  <si>
    <t>Domingo, 22/10/2017</t>
  </si>
  <si>
    <t>Segunda-Feira, 23/10/2017</t>
  </si>
  <si>
    <t>17:03</t>
  </si>
  <si>
    <t>Terca-Feira, 24/10/2017</t>
  </si>
  <si>
    <t>08:18</t>
  </si>
  <si>
    <t>15:47</t>
  </si>
  <si>
    <t>23:01</t>
  </si>
  <si>
    <t>Quarta-Feira, 25/10/2017</t>
  </si>
  <si>
    <t>09:21</t>
  </si>
  <si>
    <t>18:37</t>
  </si>
  <si>
    <t>Quinta-Feira, 26/10/2017</t>
  </si>
  <si>
    <t>18:19</t>
  </si>
  <si>
    <t>Sexta-Feira, 27/10/2017</t>
  </si>
  <si>
    <t>16:26</t>
  </si>
  <si>
    <t>18:09</t>
  </si>
  <si>
    <t>Sábado, 28/10/2017</t>
  </si>
  <si>
    <t>Domingo, 29/10/2017</t>
  </si>
  <si>
    <t>Segunda-Feira, 30/10/2017</t>
  </si>
  <si>
    <t>08:58</t>
  </si>
  <si>
    <t>Terca-Feira, 31/10/2017</t>
  </si>
  <si>
    <t>Quarta-Feira, 01/11/2017</t>
  </si>
  <si>
    <t>19:07</t>
  </si>
  <si>
    <t>Quinta-Feira, 02/11/2017</t>
  </si>
  <si>
    <t>Sexta-Feira, 03/11/2017</t>
  </si>
  <si>
    <t>Sábado, 04/11/2017</t>
  </si>
  <si>
    <t>Domingo, 05/11/2017</t>
  </si>
  <si>
    <t>Segunda-Feira, 06/11/2017</t>
  </si>
  <si>
    <t>14:19</t>
  </si>
  <si>
    <t>Terca-Feira, 07/11/2017</t>
  </si>
  <si>
    <t>Quarta-Feira, 08/11/2017</t>
  </si>
  <si>
    <t>Quinta-Feira, 09/11/2017</t>
  </si>
  <si>
    <t>Sexta-Feira, 10/11/2017</t>
  </si>
  <si>
    <t>Sábado, 11/11/2017</t>
  </si>
  <si>
    <t>Domingo, 12/11/2017</t>
  </si>
  <si>
    <t>Segunda-Feira, 13/11/2017</t>
  </si>
  <si>
    <t>08:59</t>
  </si>
  <si>
    <t>Terca-Feira, 14/11/2017</t>
  </si>
  <si>
    <t>11:34</t>
  </si>
  <si>
    <t>15:40</t>
  </si>
  <si>
    <t>Quarta-Feira, 15/11/2017</t>
  </si>
  <si>
    <t>Feriado</t>
  </si>
  <si>
    <t>Quinta-Feira, 16/11/2017</t>
  </si>
  <si>
    <t>18:07</t>
  </si>
  <si>
    <t>Sexta-Feira, 17/11/2017</t>
  </si>
  <si>
    <t>09:24</t>
  </si>
  <si>
    <t>16:19</t>
  </si>
  <si>
    <t>Sábado, 18/11/2017</t>
  </si>
  <si>
    <t>Domingo, 19/11/2017</t>
  </si>
  <si>
    <t>Segunda-Feira, 20/11/2017</t>
  </si>
  <si>
    <t>Terca-Feira, 21/11/2017</t>
  </si>
  <si>
    <t>10:22</t>
  </si>
  <si>
    <t>14:16</t>
  </si>
  <si>
    <t>Quarta-Feira, 22/11/2017</t>
  </si>
  <si>
    <t>22:30</t>
  </si>
  <si>
    <t>Quinta-Feira, 23/11/2017</t>
  </si>
  <si>
    <t>21:53</t>
  </si>
  <si>
    <t>Sexta-Feira, 24/11/2017</t>
  </si>
  <si>
    <t>Sábado, 25/11/2017</t>
  </si>
  <si>
    <t>Domingo, 26/11/2017</t>
  </si>
  <si>
    <t>Segunda-Feira, 27/11/2017</t>
  </si>
  <si>
    <t>14:31</t>
  </si>
  <si>
    <t>15:58</t>
  </si>
  <si>
    <t>Terca-Feira, 28/11/2017</t>
  </si>
  <si>
    <t>18:04</t>
  </si>
  <si>
    <t>Quarta-Feira, 29/11/2017</t>
  </si>
  <si>
    <t>Quinta-Feira, 30/11/2017</t>
  </si>
  <si>
    <t>18:21</t>
  </si>
  <si>
    <t>Sexta-Feira, 01/12/2017</t>
  </si>
  <si>
    <t>18:54</t>
  </si>
  <si>
    <t>Sábado, 02/12/2017</t>
  </si>
  <si>
    <t>Domingo, 03/12/2017</t>
  </si>
  <si>
    <t>Segunda-Feira, 04/12/2017</t>
  </si>
  <si>
    <t>17:59</t>
  </si>
  <si>
    <t>Terca-Feira, 05/12/2017</t>
  </si>
  <si>
    <t>08:13</t>
  </si>
  <si>
    <t>Quarta-Feira, 06/12/2017</t>
  </si>
  <si>
    <t>18:02</t>
  </si>
  <si>
    <t>Quinta-Feira, 07/12/2017</t>
  </si>
  <si>
    <t>09:00</t>
  </si>
  <si>
    <t>14:41</t>
  </si>
  <si>
    <t>18:33</t>
  </si>
  <si>
    <t>Sexta-Feira, 08/12/2017</t>
  </si>
  <si>
    <t>Sábado, 09/12/2017</t>
  </si>
  <si>
    <t>Domingo, 10/12/2017</t>
  </si>
  <si>
    <t>Segunda-Feira, 11/12/2017</t>
  </si>
  <si>
    <t>Terca-Feira, 12/12/2017</t>
  </si>
  <si>
    <t>Quarta-Feira, 13/12/2017</t>
  </si>
  <si>
    <t>14:46</t>
  </si>
  <si>
    <t>18:20</t>
  </si>
  <si>
    <t>Quinta-Feira, 14/12/2017</t>
  </si>
  <si>
    <t>07:58</t>
  </si>
  <si>
    <t>18:11</t>
  </si>
  <si>
    <t>Sexta-Feira, 15/12/2017</t>
  </si>
  <si>
    <t>Sábado, 16/12/2017</t>
  </si>
  <si>
    <t>Domingo, 17/12/2017</t>
  </si>
  <si>
    <t>Segunda-Feira, 18/12/2017</t>
  </si>
  <si>
    <t>16:20</t>
  </si>
  <si>
    <t>Terca-Feira, 19/12/2017</t>
  </si>
  <si>
    <t>Quarta-Feira, 20/12/2017</t>
  </si>
  <si>
    <t>Quinta-Feira, 21/12/2017</t>
  </si>
  <si>
    <t>Sexta-Feira, 22/12/2017</t>
  </si>
  <si>
    <t>07:55</t>
  </si>
  <si>
    <t>12:32</t>
  </si>
  <si>
    <t>Sábado, 23/12/2017</t>
  </si>
  <si>
    <t>Domingo, 24/12/2017</t>
  </si>
  <si>
    <t>Segunda-Feira, 25/12/2017</t>
  </si>
  <si>
    <t>Terca-Feira, 26/12/2017</t>
  </si>
  <si>
    <t>Quarta-Feira, 27/12/2017</t>
  </si>
  <si>
    <t>Quinta-Feira, 28/12/2017</t>
  </si>
  <si>
    <t>17:02</t>
  </si>
  <si>
    <t>Sexta-Feira, 29/12/2017</t>
  </si>
  <si>
    <t>Sábado, 30/12/2017</t>
  </si>
  <si>
    <t>Domingo, 31/12/2017</t>
  </si>
  <si>
    <t>Segunda-Feira, 01/01/2018</t>
  </si>
  <si>
    <t>Terca-Feira, 02/01/2018</t>
  </si>
  <si>
    <t>Quarta-Feira, 03/01/2018</t>
  </si>
  <si>
    <t>12:30</t>
  </si>
  <si>
    <t>18:12</t>
  </si>
  <si>
    <t>Quinta-Feira, 04/01/2018</t>
  </si>
  <si>
    <t>14:43</t>
  </si>
  <si>
    <t>Sexta-Feira, 05/01/2018</t>
  </si>
  <si>
    <t>Sábado, 06/01/2018</t>
  </si>
  <si>
    <t>Domingo, 07/01/2018</t>
  </si>
  <si>
    <t>Segunda-Feira, 08/01/2018</t>
  </si>
  <si>
    <t>Terca-Feira, 09/01/2018</t>
  </si>
  <si>
    <t>14:07</t>
  </si>
  <si>
    <t>Quarta-Feira, 10/01/2018</t>
  </si>
  <si>
    <t>14:44</t>
  </si>
  <si>
    <t>Quinta-Feira, 11/01/2018</t>
  </si>
  <si>
    <t>15:50</t>
  </si>
  <si>
    <t>Sexta-Feira, 12/01/2018</t>
  </si>
  <si>
    <t>Sábado, 13/01/2018</t>
  </si>
  <si>
    <t>Domingo, 14/01/2018</t>
  </si>
  <si>
    <t>Segunda-Feira, 15/01/2018</t>
  </si>
  <si>
    <t>08:16</t>
  </si>
  <si>
    <t>Terca-Feira, 16/01/2018</t>
  </si>
  <si>
    <t>Quarta-Feira, 17/01/2018</t>
  </si>
  <si>
    <t>15:45</t>
  </si>
  <si>
    <t>Quinta-Feira, 18/01/2018</t>
  </si>
  <si>
    <t>10:49</t>
  </si>
  <si>
    <t>13:04</t>
  </si>
  <si>
    <t>Sexta-Feira, 19/01/2018</t>
  </si>
  <si>
    <t>Sábado, 20/01/2018</t>
  </si>
  <si>
    <t>Domingo, 21/01/2018</t>
  </si>
  <si>
    <t>Segunda-Feira, 22/01/2018</t>
  </si>
  <si>
    <t>16:06</t>
  </si>
  <si>
    <t>21:37</t>
  </si>
  <si>
    <t>Terca-Feira, 23/01/2018</t>
  </si>
  <si>
    <t>22:21</t>
  </si>
  <si>
    <t>Quarta-Feira, 24/01/2018</t>
  </si>
  <si>
    <t>16:40</t>
  </si>
  <si>
    <t>Quinta-Feira, 25/01/2018</t>
  </si>
  <si>
    <t>Sexta-Feira, 26/01/2018</t>
  </si>
  <si>
    <t>Sábado, 27/01/2018</t>
  </si>
  <si>
    <t>Domingo, 28/01/2018</t>
  </si>
  <si>
    <t>Segunda-Feira, 29/01/2018</t>
  </si>
  <si>
    <t>Terca-Feira, 30/01/2018</t>
  </si>
  <si>
    <t>Quarta-Feira, 31/01/2018</t>
  </si>
  <si>
    <t>Quinta-Feira, 01/02/2018</t>
  </si>
  <si>
    <t>13:09</t>
  </si>
  <si>
    <t>Sexta-Feira, 02/02/2018</t>
  </si>
  <si>
    <t>13:15</t>
  </si>
  <si>
    <t>Sábado, 03/02/2018</t>
  </si>
  <si>
    <t>Domingo, 04/02/2018</t>
  </si>
  <si>
    <t>Segunda-Feira, 05/02/2018</t>
  </si>
  <si>
    <t>14:57</t>
  </si>
  <si>
    <t>16:04</t>
  </si>
  <si>
    <t>Terca-Feira, 06/02/2018</t>
  </si>
  <si>
    <t>Quarta-Feira, 07/02/2018</t>
  </si>
  <si>
    <t>13:57</t>
  </si>
  <si>
    <t>Quinta-Feira, 08/02/2018</t>
  </si>
  <si>
    <t>15:41</t>
  </si>
  <si>
    <t>Sexta-Feira, 09/02/2018</t>
  </si>
  <si>
    <t>Sábado, 10/02/2018</t>
  </si>
  <si>
    <t>Domingo, 11/02/2018</t>
  </si>
  <si>
    <t>Segunda-Feira, 12/02/2018</t>
  </si>
  <si>
    <t>Terca-Feira, 13/02/2018</t>
  </si>
  <si>
    <t>Quarta-Feira, 14/02/2018</t>
  </si>
  <si>
    <t>11:56</t>
  </si>
  <si>
    <t>Quinta-Feira, 15/02/2018</t>
  </si>
  <si>
    <t>Sexta-Feira, 16/02/2018</t>
  </si>
  <si>
    <t>Sábado, 17/02/2018</t>
  </si>
  <si>
    <t>Domingo, 18/02/2018</t>
  </si>
  <si>
    <t>Segunda-Feira, 19/02/2018</t>
  </si>
  <si>
    <t>Terca-Feira, 20/02/2018</t>
  </si>
  <si>
    <t>19:39</t>
  </si>
  <si>
    <t>Quarta-Feira, 21/02/2018</t>
  </si>
  <si>
    <t>Quinta-Feira, 22/02/2018</t>
  </si>
  <si>
    <t>Sexta-Feira, 23/02/2018</t>
  </si>
  <si>
    <t>Sábado, 24/02/2018</t>
  </si>
  <si>
    <t>Domingo, 25/02/2018</t>
  </si>
  <si>
    <t>Segunda-Feira, 26/02/2018</t>
  </si>
  <si>
    <t>Terca-Feira, 27/02/2018</t>
  </si>
  <si>
    <t>Quarta-Feira, 28/02/2018</t>
  </si>
  <si>
    <t>08:53</t>
  </si>
  <si>
    <t>Quinta-Feira, 01/03/2018</t>
  </si>
  <si>
    <t>18:47</t>
  </si>
  <si>
    <t>Sexta-Feira, 02/03/2018</t>
  </si>
  <si>
    <t>Sábado, 03/03/2018</t>
  </si>
  <si>
    <t>Domingo, 04/03/2018</t>
  </si>
  <si>
    <t>Segunda-Feira, 05/03/2018</t>
  </si>
  <si>
    <t>09:12</t>
  </si>
  <si>
    <t>Terca-Feira, 06/03/2018</t>
  </si>
  <si>
    <t>Quarta-Feira, 07/03/2018</t>
  </si>
  <si>
    <t>17:57</t>
  </si>
  <si>
    <t>Quinta-Feira, 08/03/2018</t>
  </si>
  <si>
    <t>13:40</t>
  </si>
  <si>
    <t>18:23</t>
  </si>
  <si>
    <t>Sexta-Feira, 09/03/2018</t>
  </si>
  <si>
    <t>14:48</t>
  </si>
  <si>
    <t>Sábado, 10/03/2018</t>
  </si>
  <si>
    <t>Domingo, 11/03/2018</t>
  </si>
  <si>
    <t>Segunda-Feira, 12/03/2018</t>
  </si>
  <si>
    <t>Terca-Feira, 13/03/2018</t>
  </si>
  <si>
    <t>Quarta-Feira, 14/03/2018</t>
  </si>
  <si>
    <t>18:08</t>
  </si>
  <si>
    <t>Quinta-Feira, 15/03/2018</t>
  </si>
  <si>
    <t>09:35</t>
  </si>
  <si>
    <t>13:10</t>
  </si>
  <si>
    <t>Sexta-Feira, 16/03/2018</t>
  </si>
  <si>
    <t>Sábado, 17/03/2018</t>
  </si>
  <si>
    <t>Domingo, 18/03/2018</t>
  </si>
  <si>
    <t>Segunda-Feira, 19/03/2018</t>
  </si>
  <si>
    <t>Terca-Feira, 20/03/2018</t>
  </si>
  <si>
    <t>Quarta-Feira, 21/03/2018</t>
  </si>
  <si>
    <t>Quinta-Feira, 22/03/2018</t>
  </si>
  <si>
    <t>Sexta-Feira, 23/03/2018</t>
  </si>
  <si>
    <t>15:56</t>
  </si>
  <si>
    <t>Sábado, 24/03/2018</t>
  </si>
  <si>
    <t>Domingo, 25/03/2018</t>
  </si>
  <si>
    <t>Segunda-Feira, 26/03/2018</t>
  </si>
  <si>
    <t>16:37</t>
  </si>
  <si>
    <t>Terca-Feira, 27/03/2018</t>
  </si>
  <si>
    <t>13:07</t>
  </si>
  <si>
    <t>Quarta-Feira, 28/03/2018</t>
  </si>
  <si>
    <t>13:34</t>
  </si>
  <si>
    <t>Quinta-Feira, 29/03/2018</t>
  </si>
  <si>
    <t>16:23</t>
  </si>
  <si>
    <t>Sexta-Feira, 30/03/2018</t>
  </si>
  <si>
    <t>Sábado, 31/03/2018</t>
  </si>
  <si>
    <t>Domingo, 01/04/2018</t>
  </si>
  <si>
    <t>Segunda-Feira, 02/04/2018</t>
  </si>
  <si>
    <t>Terca-Feira, 03/04/2018</t>
  </si>
  <si>
    <t>09:11</t>
  </si>
  <si>
    <t>Quarta-Feira, 04/04/2018</t>
  </si>
  <si>
    <t>12:44</t>
  </si>
  <si>
    <t>Quinta-Feira, 05/04/2018</t>
  </si>
  <si>
    <t>Sexta-Feira, 06/04/2018</t>
  </si>
  <si>
    <t>13:48</t>
  </si>
  <si>
    <t>Sábado, 07/04/2018</t>
  </si>
  <si>
    <t>Domingo, 08/04/2018</t>
  </si>
  <si>
    <t>Segunda-Feira, 09/04/2018</t>
  </si>
  <si>
    <t>18:41</t>
  </si>
  <si>
    <t>Terca-Feira, 10/04/2018</t>
  </si>
  <si>
    <t>16:39</t>
  </si>
  <si>
    <t>17:27</t>
  </si>
  <si>
    <t>Quarta-Feira, 11/04/2018</t>
  </si>
  <si>
    <t>12:45</t>
  </si>
  <si>
    <t>Quinta-Feira, 12/04/2018</t>
  </si>
  <si>
    <t>09:59</t>
  </si>
  <si>
    <t>Sexta-Feira, 13/04/2018</t>
  </si>
  <si>
    <t>Sábado, 14/04/2018</t>
  </si>
  <si>
    <t>Domingo, 15/04/2018</t>
  </si>
  <si>
    <t>Segunda-Feira, 16/04/2018</t>
  </si>
  <si>
    <t>Terca-Feira, 17/04/2018</t>
  </si>
  <si>
    <t>14:18</t>
  </si>
  <si>
    <t>Quarta-Feira, 18/04/2018</t>
  </si>
  <si>
    <t>12:46</t>
  </si>
  <si>
    <t>Quinta-Feira, 19/04/2018</t>
  </si>
  <si>
    <t>Sexta-Feira, 20/04/2018</t>
  </si>
  <si>
    <t>13:14</t>
  </si>
  <si>
    <t>Sábado, 21/04/2018</t>
  </si>
  <si>
    <t>Domingo, 22/04/2018</t>
  </si>
  <si>
    <t>Segunda-Feira, 23/04/2018</t>
  </si>
  <si>
    <t>Terca-Feira, 24/04/2018</t>
  </si>
  <si>
    <t>Quarta-Feira, 25/04/2018</t>
  </si>
  <si>
    <t>13:24</t>
  </si>
  <si>
    <t>17:22</t>
  </si>
  <si>
    <t>Quinta-Feira, 26/04/2018</t>
  </si>
  <si>
    <t>13:06</t>
  </si>
  <si>
    <t>Sexta-Feira, 27/04/2018</t>
  </si>
  <si>
    <t>13:49</t>
  </si>
  <si>
    <t>Sábado, 28/04/2018</t>
  </si>
  <si>
    <t>Domingo, 29/04/2018</t>
  </si>
  <si>
    <t>Segunda-Feira, 30/04/2018</t>
  </si>
  <si>
    <t>Terca-Feira, 01/05/2018</t>
  </si>
  <si>
    <t>Quarta-Feira, 02/05/2018</t>
  </si>
  <si>
    <t>08:56</t>
  </si>
  <si>
    <t>Quinta-Feira, 03/05/2018</t>
  </si>
  <si>
    <t>15:52</t>
  </si>
  <si>
    <t>Sexta-Feira, 04/05/2018</t>
  </si>
  <si>
    <t>09:02</t>
  </si>
  <si>
    <t>Sábado, 05/05/2018</t>
  </si>
  <si>
    <t>Domingo, 06/05/2018</t>
  </si>
  <si>
    <t>Segunda-Feira, 07/05/2018</t>
  </si>
  <si>
    <t>13:50</t>
  </si>
  <si>
    <t>Terca-Feira, 08/05/2018</t>
  </si>
  <si>
    <t>Quarta-Feira, 09/05/2018</t>
  </si>
  <si>
    <t>Quinta-Feira, 10/05/2018</t>
  </si>
  <si>
    <t>19:23</t>
  </si>
  <si>
    <t>Sexta-Feira, 11/05/2018</t>
  </si>
  <si>
    <t>Sábado, 12/05/2018</t>
  </si>
  <si>
    <t>Domingo, 13/05/2018</t>
  </si>
  <si>
    <t>Segunda-Feira, 14/05/2018</t>
  </si>
  <si>
    <t>Terca-Feira, 15/05/2018</t>
  </si>
  <si>
    <t>Quarta-Feira, 16/05/2018</t>
  </si>
  <si>
    <t>10:05</t>
  </si>
  <si>
    <t>Quinta-Feira, 17/05/2018</t>
  </si>
  <si>
    <t>Sexta-Feira, 18/05/2018</t>
  </si>
  <si>
    <t>Sábado, 19/05/2018</t>
  </si>
  <si>
    <t>Domingo, 20/05/2018</t>
  </si>
  <si>
    <t>Segunda-Feira, 21/05/2018</t>
  </si>
  <si>
    <t>Terca-Feira, 22/05/2018</t>
  </si>
  <si>
    <t>19:32</t>
  </si>
  <si>
    <t>Quarta-Feira, 23/05/2018</t>
  </si>
  <si>
    <t>14:54</t>
  </si>
  <si>
    <t>Quinta-Feira, 24/05/2018</t>
  </si>
  <si>
    <t>Sexta-Feira, 25/05/2018</t>
  </si>
  <si>
    <t>Sábado, 26/05/2018</t>
  </si>
  <si>
    <t>Domingo, 27/05/2018</t>
  </si>
  <si>
    <t>Segunda-Feira, 28/05/2018</t>
  </si>
  <si>
    <t>Terca-Feira, 29/05/2018</t>
  </si>
  <si>
    <t>Quarta-Feira, 30/05/2018</t>
  </si>
  <si>
    <t>Quinta-Feira, 31/05/2018</t>
  </si>
  <si>
    <t>Sexta-Feira, 01/06/2018</t>
  </si>
  <si>
    <t>Sábado, 02/06/2018</t>
  </si>
  <si>
    <t>Domingo, 03/06/2018</t>
  </si>
  <si>
    <t>Segunda-Feira, 04/06/2018</t>
  </si>
  <si>
    <t>Terca-Feira, 05/06/2018</t>
  </si>
  <si>
    <t>Quarta-Feira, 06/06/2018</t>
  </si>
  <si>
    <t>10:21</t>
  </si>
  <si>
    <t>Quinta-Feira, 07/06/2018</t>
  </si>
  <si>
    <t>Sexta-Feira, 08/06/2018</t>
  </si>
  <si>
    <t>16:33</t>
  </si>
  <si>
    <t>Sábado, 09/06/2018</t>
  </si>
  <si>
    <t>Domingo, 10/06/2018</t>
  </si>
  <si>
    <t>Segunda-Feira, 11/06/2018</t>
  </si>
  <si>
    <t>Terca-Feira, 12/06/2018</t>
  </si>
  <si>
    <t>Quarta-Feira, 13/06/2018</t>
  </si>
  <si>
    <t>Quinta-Feira, 14/06/2018</t>
  </si>
  <si>
    <t>12:10</t>
  </si>
  <si>
    <t>Sexta-Feira, 15/06/2018</t>
  </si>
  <si>
    <t>Sábado, 16/06/2018</t>
  </si>
  <si>
    <t>Domingo, 17/06/2018</t>
  </si>
  <si>
    <t>Segunda-Feira, 18/06/2018</t>
  </si>
  <si>
    <t>Terca-Feira, 19/06/2018</t>
  </si>
  <si>
    <t>16:02</t>
  </si>
  <si>
    <t>Quarta-Feira, 20/06/2018</t>
  </si>
  <si>
    <t>Quinta-Feira, 21/06/2018</t>
  </si>
  <si>
    <t>18:28</t>
  </si>
  <si>
    <t>Sexta-Feira, 22/06/2018</t>
  </si>
  <si>
    <t>Sábado, 23/06/2018</t>
  </si>
  <si>
    <t>Domingo, 24/06/2018</t>
  </si>
  <si>
    <t>Segunda-Feira, 25/06/2018</t>
  </si>
  <si>
    <t>Terca-Feira, 26/06/2018</t>
  </si>
  <si>
    <t>13:47</t>
  </si>
  <si>
    <t>Quarta-Feira, 27/06/2018</t>
  </si>
  <si>
    <t>Quinta-Feira, 28/06/2018</t>
  </si>
  <si>
    <t>16:11</t>
  </si>
  <si>
    <t>Sexta-Feira, 29/06/2018</t>
  </si>
  <si>
    <t>Sábado, 30/06/2018</t>
  </si>
  <si>
    <t>Domingo, 01/07/2018</t>
  </si>
  <si>
    <t>Segunda-Feira, 02/07/2018</t>
  </si>
  <si>
    <t>Terca-Feira, 03/07/2018</t>
  </si>
  <si>
    <t>Quarta-Feira, 04/07/2018</t>
  </si>
  <si>
    <t>Quinta-Feira, 05/07/2018</t>
  </si>
  <si>
    <t>Sexta-Feira, 06/07/2018</t>
  </si>
  <si>
    <t>12:05</t>
  </si>
  <si>
    <t>Sábado, 07/07/2018</t>
  </si>
  <si>
    <t>Domingo, 08/07/2018</t>
  </si>
  <si>
    <t>Segunda-Feira, 09/07/2018</t>
  </si>
  <si>
    <t>Terca-Feira, 10/07/2018</t>
  </si>
  <si>
    <t>Quarta-Feira, 11/07/2018</t>
  </si>
  <si>
    <t>16:49</t>
  </si>
  <si>
    <t>Quinta-Feira, 12/07/2018</t>
  </si>
  <si>
    <t>Sexta-Feira, 13/07/2018</t>
  </si>
  <si>
    <t>Sábado, 14/07/2018</t>
  </si>
  <si>
    <t>Domingo, 15/07/2018</t>
  </si>
  <si>
    <t>Segunda-Feira, 16/07/2018</t>
  </si>
  <si>
    <t>Terca-Feira, 17/07/2018</t>
  </si>
  <si>
    <t>Quarta-Feira, 18/07/2018</t>
  </si>
  <si>
    <t>Quinta-Feira, 19/07/2018</t>
  </si>
  <si>
    <t>Sexta-Feira, 20/07/2018</t>
  </si>
  <si>
    <t>Sábado, 21/07/2018</t>
  </si>
  <si>
    <t>Domingo, 22/07/2018</t>
  </si>
  <si>
    <t>Segunda-Feira, 23/07/2018</t>
  </si>
  <si>
    <t>15:03</t>
  </si>
  <si>
    <t>Terca-Feira, 24/07/2018</t>
  </si>
  <si>
    <t>20:22</t>
  </si>
  <si>
    <t>Quarta-Feira, 25/07/2018</t>
  </si>
  <si>
    <t>Quinta-Feira, 26/07/2018</t>
  </si>
  <si>
    <t>18:43</t>
  </si>
  <si>
    <t>Sexta-Feira, 27/07/2018</t>
  </si>
  <si>
    <t>Sábado, 28/07/2018</t>
  </si>
  <si>
    <t>Domingo, 29/07/2018</t>
  </si>
  <si>
    <t>Segunda-Feira, 30/07/2018</t>
  </si>
  <si>
    <t>Terca-Feira, 31/07/2018</t>
  </si>
  <si>
    <t>19:28</t>
  </si>
  <si>
    <t>Quarta-Feira, 01/08/2018</t>
  </si>
  <si>
    <t>19:12</t>
  </si>
  <si>
    <t>Quinta-Feira, 02/08/2018</t>
  </si>
  <si>
    <t>20:02</t>
  </si>
  <si>
    <t>Sexta-Feira, 03/08/2018</t>
  </si>
  <si>
    <t>Sábado, 04/08/2018</t>
  </si>
  <si>
    <t>Domingo, 05/08/2018</t>
  </si>
  <si>
    <t>Segunda-Feira, 06/08/2018</t>
  </si>
  <si>
    <t>Terca-Feira, 07/08/2018</t>
  </si>
  <si>
    <t>20:13</t>
  </si>
  <si>
    <t>Quarta-Feira, 08/08/2018</t>
  </si>
  <si>
    <t>Quinta-Feira, 09/08/2018</t>
  </si>
  <si>
    <t>20:15</t>
  </si>
  <si>
    <t>Sexta-Feira, 10/08/2018</t>
  </si>
  <si>
    <t>13:37</t>
  </si>
  <si>
    <t>19:04</t>
  </si>
  <si>
    <t>Sábado, 11/08/2018</t>
  </si>
  <si>
    <t>Domingo, 12/08/2018</t>
  </si>
  <si>
    <t>Segunda-Feira, 13/08/2018</t>
  </si>
  <si>
    <t>Terca-Feira, 14/08/2018</t>
  </si>
  <si>
    <t>Quarta-Feira, 15/08/2018</t>
  </si>
  <si>
    <t>Quinta-Feira, 16/08/2018</t>
  </si>
  <si>
    <t>Sexta-Feira, 17/08/2018</t>
  </si>
  <si>
    <t>Sábado, 18/08/2018</t>
  </si>
  <si>
    <t>Domingo, 19/08/2018</t>
  </si>
  <si>
    <t>Segunda-Feira, 20/08/2018</t>
  </si>
  <si>
    <t>Terca-Feira, 21/08/2018</t>
  </si>
  <si>
    <t>Quarta-Feira, 22/08/2018</t>
  </si>
  <si>
    <t>Quinta-Feira, 23/08/2018</t>
  </si>
  <si>
    <t>Sexta-Feira, 24/08/2018</t>
  </si>
  <si>
    <t>Sábado, 25/08/2018</t>
  </si>
  <si>
    <t>Domingo, 26/08/2018</t>
  </si>
  <si>
    <t>Segunda-Feira, 27/08/2018</t>
  </si>
  <si>
    <t>Terca-Feira, 28/08/2018</t>
  </si>
  <si>
    <t>Quarta-Feira, 29/08/2018</t>
  </si>
  <si>
    <t>Quinta-Feira, 30/08/2018</t>
  </si>
  <si>
    <t>Sexta-Feira, 31/08/2018</t>
  </si>
  <si>
    <t>Sábado, 01/09/2018</t>
  </si>
  <si>
    <t>Domingo, 02/09/2018</t>
  </si>
  <si>
    <t>Segunda-Feira, 03/09/2018</t>
  </si>
  <si>
    <t>09:13</t>
  </si>
  <si>
    <t>Terca-Feira, 04/09/2018</t>
  </si>
  <si>
    <t>Quarta-Feira, 05/09/2018</t>
  </si>
  <si>
    <t>13:03</t>
  </si>
  <si>
    <t>18:44</t>
  </si>
  <si>
    <t>Quinta-Feira, 06/09/2018</t>
  </si>
  <si>
    <t>Sexta-Feira, 07/09/2018</t>
  </si>
  <si>
    <t>Sábado, 08/09/2018</t>
  </si>
  <si>
    <t>Domingo, 09/09/2018</t>
  </si>
  <si>
    <t>Segunda-Feira, 10/09/2018</t>
  </si>
  <si>
    <t>15:54</t>
  </si>
  <si>
    <t>Terca-Feira, 11/09/2018</t>
  </si>
  <si>
    <t>Quarta-Feira, 12/09/2018</t>
  </si>
  <si>
    <t>09:18</t>
  </si>
  <si>
    <t>Quinta-Feira, 13/09/2018</t>
  </si>
  <si>
    <t>Sexta-Feira, 14/09/2018</t>
  </si>
  <si>
    <t>16:27</t>
  </si>
  <si>
    <t>Sábado, 15/09/2018</t>
  </si>
  <si>
    <t>Domingo, 16/09/2018</t>
  </si>
  <si>
    <t>Segunda-Feira, 17/09/2018</t>
  </si>
  <si>
    <t>Terca-Feira, 18/09/2018</t>
  </si>
  <si>
    <t>Quarta-Feira, 19/09/2018</t>
  </si>
  <si>
    <t>Quinta-Feira, 20/09/2018</t>
  </si>
  <si>
    <t>Sexta-Feira, 21/09/2018</t>
  </si>
  <si>
    <t>17:47</t>
  </si>
  <si>
    <t>Sábado, 22/09/2018</t>
  </si>
  <si>
    <t>Domingo, 23/09/2018</t>
  </si>
  <si>
    <t>Segunda-Feira, 24/09/2018</t>
  </si>
  <si>
    <t>13:22</t>
  </si>
  <si>
    <t>Terca-Feira, 25/09/2018</t>
  </si>
  <si>
    <t>18:24</t>
  </si>
  <si>
    <t>Quarta-Feira, 26/09/2018</t>
  </si>
  <si>
    <t>Quinta-Feira, 27/09/2018</t>
  </si>
  <si>
    <t>Sexta-Feira, 28/09/2018</t>
  </si>
  <si>
    <t>18:29</t>
  </si>
  <si>
    <t>Sábado, 29/09/2018</t>
  </si>
  <si>
    <t>Domingo, 30/09/2018</t>
  </si>
  <si>
    <t>Segunda-Feira, 01/10/2018</t>
  </si>
  <si>
    <t>Terca-Feira, 02/10/2018</t>
  </si>
  <si>
    <t>Teste Sistema</t>
  </si>
  <si>
    <t>Quarta-Feira, 03/10/2018</t>
  </si>
  <si>
    <t>08:49</t>
  </si>
  <si>
    <t>Quinta-Feira, 04/10/2018</t>
  </si>
  <si>
    <t>09:01</t>
  </si>
  <si>
    <t>Sexta-Feira, 05/10/2018</t>
  </si>
  <si>
    <t>Sábado, 06/10/2018</t>
  </si>
  <si>
    <t>Domingo, 07/10/2018</t>
  </si>
  <si>
    <t>Segunda-Feira, 08/10/2018</t>
  </si>
  <si>
    <t>Terca-Feira, 09/10/2018</t>
  </si>
  <si>
    <t>Quarta-Feira, 10/10/2018</t>
  </si>
  <si>
    <t>13:55</t>
  </si>
  <si>
    <t>Quinta-Feira, 11/10/2018</t>
  </si>
  <si>
    <t>Sexta-Feira, 12/10/2018</t>
  </si>
  <si>
    <t>Sábado, 13/10/2018</t>
  </si>
  <si>
    <t>Domingo, 14/10/2018</t>
  </si>
  <si>
    <t>Segunda-Feira, 15/10/2018</t>
  </si>
  <si>
    <t>Terca-Feira, 16/10/2018</t>
  </si>
  <si>
    <t>Quarta-Feira, 17/10/2018</t>
  </si>
  <si>
    <t>13:26</t>
  </si>
  <si>
    <t>Quinta-Feira, 18/10/2018</t>
  </si>
  <si>
    <t>14:49</t>
  </si>
  <si>
    <t>15:46</t>
  </si>
  <si>
    <t>Sexta-Feira, 19/10/2018</t>
  </si>
  <si>
    <t>Sábado, 20/10/2018</t>
  </si>
  <si>
    <t>12:00</t>
  </si>
  <si>
    <t>13:00</t>
  </si>
  <si>
    <t>Domingo, 21/10/2018</t>
  </si>
  <si>
    <t>Segunda-Feira, 22/10/2018</t>
  </si>
  <si>
    <t>16:28</t>
  </si>
  <si>
    <t>Terca-Feira, 23/10/2018</t>
  </si>
  <si>
    <t>Quarta-Feira, 24/10/2018</t>
  </si>
  <si>
    <t>13:29</t>
  </si>
  <si>
    <t>Quinta-Feira, 25/10/2018</t>
  </si>
  <si>
    <t>Sexta-Feira, 26/10/2018</t>
  </si>
  <si>
    <t>Sábado, 27/10/2018</t>
  </si>
  <si>
    <t>Domingo, 28/10/2018</t>
  </si>
  <si>
    <t>Segunda-Feira, 29/10/2018</t>
  </si>
  <si>
    <t>Atestado</t>
  </si>
  <si>
    <t>06:00</t>
  </si>
  <si>
    <t>Terca-Feira, 30/10/2018</t>
  </si>
  <si>
    <t>Quarta-Feira, 31/10/2018</t>
  </si>
  <si>
    <t>Quinta-Feira, 01/11/2018</t>
  </si>
  <si>
    <t>Sexta-Feira, 02/11/2018</t>
  </si>
  <si>
    <t>Sábado, 03/11/2018</t>
  </si>
  <si>
    <t>Domingo, 04/11/2018</t>
  </si>
  <si>
    <t>Segunda-Feira, 05/11/2018</t>
  </si>
  <si>
    <t>Terca-Feira, 06/11/2018</t>
  </si>
  <si>
    <t>Quarta-Feira, 07/11/2018</t>
  </si>
  <si>
    <t>Quinta-Feira, 08/11/2018</t>
  </si>
  <si>
    <t>Sexta-Feira, 09/11/2018</t>
  </si>
  <si>
    <t>Sábado, 10/11/2018</t>
  </si>
  <si>
    <t>Domingo, 11/11/2018</t>
  </si>
  <si>
    <t>Segunda-Feira, 12/11/2018</t>
  </si>
  <si>
    <t>Terca-Feira, 13/11/2018</t>
  </si>
  <si>
    <t>11:42</t>
  </si>
  <si>
    <t>Quarta-Feira, 14/11/2018</t>
  </si>
  <si>
    <t>07:30</t>
  </si>
  <si>
    <t>16:48</t>
  </si>
  <si>
    <t>Quinta-Feira, 15/11/2018</t>
  </si>
  <si>
    <t>Sexta-Feira, 16/11/2018</t>
  </si>
  <si>
    <t>Sábado, 17/11/2018</t>
  </si>
  <si>
    <t>Domingo, 18/11/2018</t>
  </si>
  <si>
    <t>Segunda-Feira, 19/11/2018</t>
  </si>
  <si>
    <t>Terca-Feira, 20/11/2018</t>
  </si>
  <si>
    <t>Quarta-Feira, 21/11/2018</t>
  </si>
  <si>
    <t>07:54</t>
  </si>
  <si>
    <t>Quinta-Feira, 22/11/2018</t>
  </si>
  <si>
    <t>18:53</t>
  </si>
  <si>
    <t>Sexta-Feira, 23/11/2018</t>
  </si>
  <si>
    <t>Sábado, 24/11/2018</t>
  </si>
  <si>
    <t>Domingo, 25/11/2018</t>
  </si>
  <si>
    <t>Segunda-Feira, 26/11/2018</t>
  </si>
  <si>
    <t>Terca-Feira, 27/11/2018</t>
  </si>
  <si>
    <t>Quarta-Feira, 28/11/2018</t>
  </si>
  <si>
    <t>Quinta-Feira, 29/11/2018</t>
  </si>
  <si>
    <t>Sexta-Feira, 30/11/2018</t>
  </si>
  <si>
    <t>Sábado, 01/12/2018</t>
  </si>
  <si>
    <t>Domingo, 02/12/2018</t>
  </si>
  <si>
    <t>Segunda-Feira, 03/12/2018</t>
  </si>
  <si>
    <t>Terca-Feira, 04/12/2018</t>
  </si>
  <si>
    <t>19:19</t>
  </si>
  <si>
    <t>Quarta-Feira, 05/12/2018</t>
  </si>
  <si>
    <t>Quinta-Feira, 06/12/2018</t>
  </si>
  <si>
    <t>12:11</t>
  </si>
  <si>
    <t>13:12</t>
  </si>
  <si>
    <t>Sexta-Feira, 07/12/2018</t>
  </si>
  <si>
    <t>Sábado, 08/12/2018</t>
  </si>
  <si>
    <t>Domingo, 09/12/2018</t>
  </si>
  <si>
    <t>Segunda-Feira, 10/12/2018</t>
  </si>
  <si>
    <t>Terca-Feira, 11/12/2018</t>
  </si>
  <si>
    <t>Quarta-Feira, 12/12/2018</t>
  </si>
  <si>
    <t>Quinta-Feira, 13/12/2018</t>
  </si>
  <si>
    <t>08:57</t>
  </si>
  <si>
    <t>Sexta-Feira, 14/12/2018</t>
  </si>
  <si>
    <t>Sábado, 15/12/2018</t>
  </si>
  <si>
    <t>Domingo, 16/12/2018</t>
  </si>
  <si>
    <t>Segunda-Feira, 17/12/2018</t>
  </si>
  <si>
    <t>Terca-Feira, 18/12/2018</t>
  </si>
  <si>
    <t>Quarta-Feira, 19/12/2018</t>
  </si>
  <si>
    <t>Quinta-Feira, 20/12/2018</t>
  </si>
  <si>
    <t>Sexta-Feira, 21/12/2018</t>
  </si>
  <si>
    <t>12:26</t>
  </si>
  <si>
    <t>Sábado, 22/12/2018</t>
  </si>
  <si>
    <t>Domingo, 23/12/2018</t>
  </si>
  <si>
    <t>Segunda-Feira, 24/12/2018</t>
  </si>
  <si>
    <t>Terca-Feira, 25/12/2018</t>
  </si>
  <si>
    <t>Quarta-Feira, 26/12/2018</t>
  </si>
  <si>
    <t>Quinta-Feira, 27/12/2018</t>
  </si>
  <si>
    <t>Sexta-Feira, 28/12/2018</t>
  </si>
  <si>
    <t>Sábado, 29/12/2018</t>
  </si>
  <si>
    <t>Domingo, 30/12/2018</t>
  </si>
  <si>
    <t>Segunda-Feira, 31/12/2018</t>
  </si>
  <si>
    <t>Terca-Feira, 01/01/2019</t>
  </si>
  <si>
    <t>Quarta-Feira, 02/01/2019</t>
  </si>
  <si>
    <t>Quinta-Feira, 03/01/2019</t>
  </si>
  <si>
    <t>Sexta-Feira, 04/01/2019</t>
  </si>
  <si>
    <t>Sábado, 05/01/2019</t>
  </si>
  <si>
    <t>Domingo, 06/01/2019</t>
  </si>
  <si>
    <t>Segunda-Feira, 07/01/2019</t>
  </si>
  <si>
    <t>Terca-Feira, 08/01/2019</t>
  </si>
  <si>
    <t>Quarta-Feira, 09/01/2019</t>
  </si>
  <si>
    <t>Quinta-Feira, 10/01/2019</t>
  </si>
  <si>
    <t>Sexta-Feira, 11/01/2019</t>
  </si>
  <si>
    <t>Ajustado</t>
  </si>
  <si>
    <t>Sábado, 12/01/2019</t>
  </si>
  <si>
    <t>Domingo, 13/01/2019</t>
  </si>
  <si>
    <t>Segunda-Feira, 14/01/2019</t>
  </si>
  <si>
    <t>Terca-Feira, 15/01/2019</t>
  </si>
  <si>
    <t>Quarta-Feira, 16/01/2019</t>
  </si>
  <si>
    <t>Quinta-Feira, 17/01/2019</t>
  </si>
  <si>
    <t>Sexta-Feira, 18/01/2019</t>
  </si>
  <si>
    <t>Sábado, 19/01/2019</t>
  </si>
  <si>
    <t>Domingo, 20/01/2019</t>
  </si>
  <si>
    <t>Segunda-Feira, 21/01/2019</t>
  </si>
  <si>
    <t>Terca-Feira, 22/01/2019</t>
  </si>
  <si>
    <t>21:15</t>
  </si>
  <si>
    <t>Quarta-Feira, 23/01/2019</t>
  </si>
  <si>
    <t>19:47</t>
  </si>
  <si>
    <t>Quinta-Feira, 24/01/2019</t>
  </si>
  <si>
    <t>Sexta-Feira, 25/01/2019</t>
  </si>
  <si>
    <t>00:00:00</t>
  </si>
  <si>
    <t>Sábado, 26/01/2019</t>
  </si>
  <si>
    <t>Domingo, 27/01/2019</t>
  </si>
  <si>
    <t>Segunda-Feira, 28/01/2019</t>
  </si>
  <si>
    <t>Terca-Feira, 29/01/2019</t>
  </si>
  <si>
    <t>Quarta-Feira, 30/01/2019</t>
  </si>
  <si>
    <t>Quinta-Feira, 31/01/2019</t>
  </si>
  <si>
    <t>18:16</t>
  </si>
  <si>
    <t>Sexta-Feira, 01/02/2019</t>
  </si>
  <si>
    <t>13:11</t>
  </si>
  <si>
    <t>Sábado, 02/02/2019</t>
  </si>
  <si>
    <t>Domingo, 03/02/2019</t>
  </si>
  <si>
    <t>Segunda-Feira, 04/02/2019</t>
  </si>
  <si>
    <t>Terca-Feira, 05/02/2019</t>
  </si>
  <si>
    <t>Quarta-Feira, 06/02/2019</t>
  </si>
  <si>
    <t>13:44</t>
  </si>
  <si>
    <t>Quinta-Feira, 07/02/2019</t>
  </si>
  <si>
    <t>15:48</t>
  </si>
  <si>
    <t>Sexta-Feira, 08/02/2019</t>
  </si>
  <si>
    <t>18:10</t>
  </si>
  <si>
    <t>Sábado, 09/02/2019</t>
  </si>
  <si>
    <t>Domingo, 10/02/2019</t>
  </si>
  <si>
    <t>Segunda-Feira, 11/02/2019</t>
  </si>
  <si>
    <t>Terca-Feira, 12/02/2019</t>
  </si>
  <si>
    <t>Quarta-Feira, 13/02/2019</t>
  </si>
  <si>
    <t>Quinta-Feira, 14/02/2019</t>
  </si>
  <si>
    <t>Sexta-Feira, 15/02/2019</t>
  </si>
  <si>
    <t>Sábado, 16/02/2019</t>
  </si>
  <si>
    <t>Domingo, 17/02/2019</t>
  </si>
  <si>
    <t>Segunda-Feira, 18/02/2019</t>
  </si>
  <si>
    <t>Terca-Feira, 19/02/2019</t>
  </si>
  <si>
    <t>Quarta-Feira, 20/02/2019</t>
  </si>
  <si>
    <t>Quinta-Feira, 21/02/2019</t>
  </si>
  <si>
    <t>Sexta-Feira, 22/02/2019</t>
  </si>
  <si>
    <t>Sábado, 23/02/2019</t>
  </si>
  <si>
    <t>Domingo, 24/02/2019</t>
  </si>
  <si>
    <t>Segunda-Feira, 25/02/2019</t>
  </si>
  <si>
    <t>Terca-Feira, 26/02/2019</t>
  </si>
  <si>
    <t>Quarta-Feira, 27/02/2019</t>
  </si>
  <si>
    <t>Quinta-Feira, 28/02/2019</t>
  </si>
  <si>
    <t>Sexta-Feira, 01/03/2019</t>
  </si>
  <si>
    <t>Sábado, 02/03/2019</t>
  </si>
  <si>
    <t>Domingo, 03/03/2019</t>
  </si>
  <si>
    <t>Segunda-Feira, 04/03/2019</t>
  </si>
  <si>
    <t>Carnaval/Abonado</t>
  </si>
  <si>
    <t>Terca-Feira, 05/03/2019</t>
  </si>
  <si>
    <t>Quarta-Feira, 06/03/2019</t>
  </si>
  <si>
    <t>Quarta Cinzas/Abonado</t>
  </si>
  <si>
    <t>05:16:00</t>
  </si>
  <si>
    <t>Quinta-Feira, 07/03/2019</t>
  </si>
  <si>
    <t>Sexta-Feira, 08/03/2019</t>
  </si>
  <si>
    <t>Sábado, 09/03/2019</t>
  </si>
  <si>
    <t>Domingo, 10/03/2019</t>
  </si>
  <si>
    <t>Segunda-Feira, 11/03/2019</t>
  </si>
  <si>
    <t>Terca-Feira, 12/03/2019</t>
  </si>
  <si>
    <t>Quarta-Feira, 13/03/2019</t>
  </si>
  <si>
    <t>Quinta-Feira, 14/03/2019</t>
  </si>
  <si>
    <t>Sexta-Feira, 15/03/2019</t>
  </si>
  <si>
    <t>13:46</t>
  </si>
  <si>
    <t>Sábado, 16/03/2019</t>
  </si>
  <si>
    <t>Domingo, 17/03/2019</t>
  </si>
  <si>
    <t>Segunda-Feira, 18/03/2019</t>
  </si>
  <si>
    <t>09:15</t>
  </si>
  <si>
    <t>Terca-Feira, 19/03/2019</t>
  </si>
  <si>
    <t>Quarta-Feira, 20/03/2019</t>
  </si>
  <si>
    <t>13:38</t>
  </si>
  <si>
    <t>Quinta-Feira, 21/03/2019</t>
  </si>
  <si>
    <t>18:18</t>
  </si>
  <si>
    <t>Sexta-Feira, 22/03/2019</t>
  </si>
  <si>
    <t>Sábado, 23/03/2019</t>
  </si>
  <si>
    <t>Domingo, 24/03/2019</t>
  </si>
  <si>
    <t>Segunda-Feira, 25/03/2019</t>
  </si>
  <si>
    <t>Terca-Feira, 26/03/2019</t>
  </si>
  <si>
    <t>Quarta-Feira, 27/03/2019</t>
  </si>
  <si>
    <t>Quinta-Feira, 28/03/2019</t>
  </si>
  <si>
    <t>Sexta-Feira, 29/03/2019</t>
  </si>
  <si>
    <t>Sábado, 30/03/2019</t>
  </si>
  <si>
    <t>Domingo, 31/03/2019</t>
  </si>
  <si>
    <t>Segunda-Feira, 01/04/2019</t>
  </si>
  <si>
    <t>Terca-Feira, 02/04/2019</t>
  </si>
  <si>
    <t>Quarta-Feira, 03/04/2019</t>
  </si>
  <si>
    <t>Quinta-Feira, 04/04/2019</t>
  </si>
  <si>
    <t>Sexta-Feira, 05/04/2019</t>
  </si>
  <si>
    <t>Sábado, 06/04/2019</t>
  </si>
  <si>
    <t>Domingo, 07/04/2019</t>
  </si>
  <si>
    <t>Segunda-Feira, 08/04/2019</t>
  </si>
  <si>
    <t>Terca-Feira, 09/04/2019</t>
  </si>
  <si>
    <t>Quarta-Feira, 10/04/2019</t>
  </si>
  <si>
    <t>17:58</t>
  </si>
  <si>
    <t>Quinta-Feira, 11/04/2019</t>
  </si>
  <si>
    <t>Sexta-Feira, 12/04/2019</t>
  </si>
  <si>
    <t>09:04</t>
  </si>
  <si>
    <t>Sábado, 13/04/2019</t>
  </si>
  <si>
    <t>Domingo, 14/04/2019</t>
  </si>
  <si>
    <t>Segunda-Feira, 15/04/2019</t>
  </si>
  <si>
    <t>Terca-Feira, 16/04/2019</t>
  </si>
  <si>
    <t>Quarta-Feira, 17/04/2019</t>
  </si>
  <si>
    <t>13:42</t>
  </si>
  <si>
    <t>Quinta-Feira, 18/04/2019</t>
  </si>
  <si>
    <t>Sexta-Feira, 19/04/2019</t>
  </si>
  <si>
    <t>Sábado, 20/04/2019</t>
  </si>
  <si>
    <t>Domingo, 21/04/2019</t>
  </si>
  <si>
    <t>Segunda-Feira, 22/04/2019</t>
  </si>
  <si>
    <t>09:37</t>
  </si>
  <si>
    <t>Terca-Feira, 23/04/2019</t>
  </si>
  <si>
    <t>Quarta-Feira, 24/04/2019</t>
  </si>
  <si>
    <t>Quinta-Feira, 25/04/2019</t>
  </si>
  <si>
    <t>Sexta-Feira, 26/04/2019</t>
  </si>
  <si>
    <t>Sábado, 27/04/2019</t>
  </si>
  <si>
    <t>Domingo, 28/04/2019</t>
  </si>
  <si>
    <t>Segunda-Feira, 29/04/2019</t>
  </si>
  <si>
    <t>Terca-Feira, 30/04/2019</t>
  </si>
  <si>
    <t>Quarta-Feira, 01/05/2019</t>
  </si>
  <si>
    <t>Quinta-Feira, 02/05/2019</t>
  </si>
  <si>
    <t>Sexta-Feira, 03/05/2019</t>
  </si>
  <si>
    <t>Sábado, 04/05/2019</t>
  </si>
  <si>
    <t>Domingo, 05/05/2019</t>
  </si>
  <si>
    <t>Segunda-Feira, 06/05/2019</t>
  </si>
  <si>
    <t>Terca-Feira, 07/05/2019</t>
  </si>
  <si>
    <t>Quarta-Feira, 08/05/2019</t>
  </si>
  <si>
    <t>18:50</t>
  </si>
  <si>
    <t>Quinta-Feira, 09/05/2019</t>
  </si>
  <si>
    <t>Sexta-Feira, 10/05/2019</t>
  </si>
  <si>
    <t>16:14</t>
  </si>
  <si>
    <t>Sábado, 11/05/2019</t>
  </si>
  <si>
    <t>Domingo, 12/05/2019</t>
  </si>
  <si>
    <t>Segunda-Feira, 13/05/2019</t>
  </si>
  <si>
    <t>Férias</t>
  </si>
  <si>
    <t>Terca-Feira, 14/05/2019</t>
  </si>
  <si>
    <t>Quarta-Feira, 15/05/2019</t>
  </si>
  <si>
    <t>Quinta-Feira, 16/05/2019</t>
  </si>
  <si>
    <t>Sexta-Feira, 17/05/2019</t>
  </si>
  <si>
    <t>Sábado, 18/05/2019</t>
  </si>
  <si>
    <t>Domingo, 19/05/2019</t>
  </si>
  <si>
    <t>Segunda-Feira, 20/05/2019</t>
  </si>
  <si>
    <t>Terca-Feira, 21/05/2019</t>
  </si>
  <si>
    <t>Quarta-Feira, 22/05/2019</t>
  </si>
  <si>
    <t>Quinta-Feira, 23/05/2019</t>
  </si>
  <si>
    <t>Sexta-Feira, 24/05/2019</t>
  </si>
  <si>
    <t>Sábado, 25/05/2019</t>
  </si>
  <si>
    <t>Domingo, 26/05/2019</t>
  </si>
  <si>
    <t>Segunda-Feira, 27/05/2019</t>
  </si>
  <si>
    <t>Terca-Feira, 28/05/2019</t>
  </si>
  <si>
    <t>Quarta-Feira, 29/05/2019</t>
  </si>
  <si>
    <t>Quinta-Feira, 30/05/2019</t>
  </si>
  <si>
    <t>Sexta-Feira, 31/05/2019</t>
  </si>
  <si>
    <t>Sábado, 01/06/2019</t>
  </si>
  <si>
    <t>Domingo, 02/06/2019</t>
  </si>
  <si>
    <t>Segunda-Feira, 03/06/2019</t>
  </si>
  <si>
    <t>Terca-Feira, 04/06/2019</t>
  </si>
  <si>
    <t>Quarta-Feira, 05/06/2019</t>
  </si>
  <si>
    <t>Quinta-Feira, 06/06/2019</t>
  </si>
  <si>
    <t>Sexta-Feira, 07/06/2019</t>
  </si>
  <si>
    <t>Sábado, 08/06/2019</t>
  </si>
  <si>
    <t>Domingo, 09/06/2019</t>
  </si>
  <si>
    <t>Segunda-Feira, 10/06/2019</t>
  </si>
  <si>
    <t>Terca-Feira, 11/06/2019</t>
  </si>
  <si>
    <t>Quarta-Feira, 12/06/2019</t>
  </si>
  <si>
    <t>Quinta-Feira, 13/06/2019</t>
  </si>
  <si>
    <t>Sexta-Feira, 14/06/2019</t>
  </si>
  <si>
    <t>Banco de Horas</t>
  </si>
  <si>
    <t>Sábado, 15/06/2019</t>
  </si>
  <si>
    <t>Domingo, 16/06/2019</t>
  </si>
  <si>
    <t>Segunda-Feira, 17/06/2019</t>
  </si>
  <si>
    <t>Terca-Feira, 18/06/2019</t>
  </si>
  <si>
    <t>Quarta-Feira, 19/06/2019</t>
  </si>
  <si>
    <t>Quinta-Feira, 20/06/2019</t>
  </si>
  <si>
    <t>Sexta-Feira, 21/06/2019</t>
  </si>
  <si>
    <t>Sábado, 22/06/2019</t>
  </si>
  <si>
    <t>Domingo, 23/06/2019</t>
  </si>
  <si>
    <t>Segunda-Feira, 24/06/2019</t>
  </si>
  <si>
    <t>Terca-Feira, 25/06/2019</t>
  </si>
  <si>
    <t>Quarta-Feira, 26/06/2019</t>
  </si>
  <si>
    <t>19:35</t>
  </si>
  <si>
    <t>Quinta-Feira, 27/06/2019</t>
  </si>
  <si>
    <t>Sexta-Feira, 28/06/2019</t>
  </si>
  <si>
    <t>Sábado, 29/06/2019</t>
  </si>
  <si>
    <t>Domingo, 30/06/2019</t>
  </si>
  <si>
    <t>Segunda-Feira, 01/07/2019</t>
  </si>
  <si>
    <t>Terca-Feira, 02/07/2019</t>
  </si>
  <si>
    <t>Quarta-Feira, 03/07/2019</t>
  </si>
  <si>
    <t>Quinta-Feira, 04/07/2019</t>
  </si>
  <si>
    <t>Sexta-Feira, 05/07/2019</t>
  </si>
  <si>
    <t>18:25</t>
  </si>
  <si>
    <t>Sábado, 06/07/2019</t>
  </si>
  <si>
    <t>Domingo, 07/07/2019</t>
  </si>
  <si>
    <t>Segunda-Feira, 08/07/2019</t>
  </si>
  <si>
    <t>13:30</t>
  </si>
  <si>
    <t>17:01</t>
  </si>
  <si>
    <t>Terca-Feira, 09/07/2019</t>
  </si>
  <si>
    <t>Quarta-Feira, 10/07/2019</t>
  </si>
  <si>
    <t>Quinta-Feira, 11/07/2019</t>
  </si>
  <si>
    <t>Sexta-Feira, 12/07/2019</t>
  </si>
  <si>
    <t>Sábado, 13/07/2019</t>
  </si>
  <si>
    <t>Domingo, 14/07/2019</t>
  </si>
  <si>
    <t>Segunda-Feira, 15/07/2019</t>
  </si>
  <si>
    <t>Terca-Feira, 16/07/2019</t>
  </si>
  <si>
    <t>Quarta-Feira, 17/07/2019</t>
  </si>
  <si>
    <t>Quinta-Feira, 18/07/2019</t>
  </si>
  <si>
    <t>Sexta-Feira, 19/07/2019</t>
  </si>
  <si>
    <t>Sábado, 20/07/2019</t>
  </si>
  <si>
    <t>Domingo, 21/07/2019</t>
  </si>
  <si>
    <t>Segunda-Feira, 22/07/2019</t>
  </si>
  <si>
    <t>Terca-Feira, 23/07/2019</t>
  </si>
  <si>
    <t>Quarta-Feira, 24/07/2019</t>
  </si>
  <si>
    <t>Quinta-Feira, 25/07/2019</t>
  </si>
  <si>
    <t>Sexta-Feira, 26/07/2019</t>
  </si>
  <si>
    <t>Sábado, 27/07/2019</t>
  </si>
  <si>
    <t>Domingo, 28/07/2019</t>
  </si>
  <si>
    <t>Segunda-Feira, 29/07/2019</t>
  </si>
  <si>
    <t>13:36</t>
  </si>
  <si>
    <t>Terca-Feira, 30/07/2019</t>
  </si>
  <si>
    <t>Quarta-Feira, 31/07/2019</t>
  </si>
  <si>
    <t>Quinta-Feira, 01/08/2019</t>
  </si>
  <si>
    <t>Sexta-Feira, 02/08/2019</t>
  </si>
  <si>
    <t>Sábado, 03/08/2019</t>
  </si>
  <si>
    <t>Domingo, 04/08/2019</t>
  </si>
  <si>
    <t>Segunda-Feira, 05/08/2019</t>
  </si>
  <si>
    <t>Terca-Feira, 06/08/2019</t>
  </si>
  <si>
    <t>Quarta-Feira, 07/08/2019</t>
  </si>
  <si>
    <t>Quinta-Feira, 08/08/2019</t>
  </si>
  <si>
    <t>Sexta-Feira, 09/08/2019</t>
  </si>
  <si>
    <t>Sábado, 10/08/2019</t>
  </si>
  <si>
    <t>Domingo, 11/08/2019</t>
  </si>
  <si>
    <t>Segunda-Feira, 12/08/2019</t>
  </si>
  <si>
    <t>Terca-Feira, 13/08/2019</t>
  </si>
  <si>
    <t>Quarta-Feira, 14/08/2019</t>
  </si>
  <si>
    <t>Quinta-Feira, 15/08/2019</t>
  </si>
  <si>
    <t>Sexta-Feira, 16/08/2019</t>
  </si>
  <si>
    <t>Sábado, 17/08/2019</t>
  </si>
  <si>
    <t>Domingo, 18/08/2019</t>
  </si>
  <si>
    <t>Segunda-Feira, 19/08/2019</t>
  </si>
  <si>
    <t>Terca-Feira, 20/08/2019</t>
  </si>
  <si>
    <t>Quarta-Feira, 21/08/2019</t>
  </si>
  <si>
    <t>Quinta-Feira, 22/08/2019</t>
  </si>
  <si>
    <t>22:13</t>
  </si>
  <si>
    <t>Sexta-Feira, 23/08/2019</t>
  </si>
  <si>
    <t>Sábado, 24/08/2019</t>
  </si>
  <si>
    <t>Domingo, 25/08/2019</t>
  </si>
  <si>
    <t>Segunda-Feira, 26/08/2019</t>
  </si>
  <si>
    <t>Terca-Feira, 27/08/2019</t>
  </si>
  <si>
    <t>Quarta-Feira, 28/08/2019</t>
  </si>
  <si>
    <t>Quinta-Feira, 29/08/2019</t>
  </si>
  <si>
    <t>Sexta-Feira, 30/08/2019</t>
  </si>
  <si>
    <t>Sábado, 31/08/2019</t>
  </si>
  <si>
    <t>Domingo, 01/09/2019</t>
  </si>
  <si>
    <t>Segunda-Feira, 02/09/2019</t>
  </si>
  <si>
    <t>Terca-Feira, 03/09/2019</t>
  </si>
  <si>
    <t>Quarta-Feira, 04/09/2019</t>
  </si>
  <si>
    <t>Quinta-Feira, 05/09/2019</t>
  </si>
  <si>
    <t>Sexta-Feira, 06/09/2019</t>
  </si>
  <si>
    <t>Sábado, 07/09/2019</t>
  </si>
  <si>
    <t>Domingo, 08/09/2019</t>
  </si>
  <si>
    <t>Segunda-Feira, 09/09/2019</t>
  </si>
  <si>
    <t>Terca-Feira, 10/09/2019</t>
  </si>
  <si>
    <t>08:02</t>
  </si>
  <si>
    <t>Quarta-Feira, 11/09/2019</t>
  </si>
  <si>
    <t>Quinta-Feira, 12/09/2019</t>
  </si>
  <si>
    <t>Sexta-Feira, 13/09/2019</t>
  </si>
  <si>
    <t>Sábado, 14/09/2019</t>
  </si>
  <si>
    <t>Domingo, 15/09/2019</t>
  </si>
  <si>
    <t>Segunda-Feira, 16/09/2019</t>
  </si>
  <si>
    <t>Terca-Feira, 17/09/2019</t>
  </si>
  <si>
    <t>Quarta-Feira, 18/09/2019</t>
  </si>
  <si>
    <t>09:14</t>
  </si>
  <si>
    <t>Quinta-Feira, 19/09/2019</t>
  </si>
  <si>
    <t>Sexta-Feira, 20/09/2019</t>
  </si>
  <si>
    <t>Sábado, 21/09/2019</t>
  </si>
  <si>
    <t>Domingo, 22/09/2019</t>
  </si>
  <si>
    <t>Segunda-Feira, 23/09/2019</t>
  </si>
  <si>
    <t>Terca-Feira, 24/09/2019</t>
  </si>
  <si>
    <t>Quarta-Feira, 25/09/2019</t>
  </si>
  <si>
    <t>Quinta-Feira, 26/09/2019</t>
  </si>
  <si>
    <t>Sexta-Feira, 27/09/2019</t>
  </si>
  <si>
    <t>Sábado, 28/09/2019</t>
  </si>
  <si>
    <t>Domingo, 29/09/2019</t>
  </si>
  <si>
    <t>Segunda-Feira, 30/09/2019</t>
  </si>
  <si>
    <t>Terca-Feira, 01/10/2019</t>
  </si>
  <si>
    <t>Quarta-Feira, 02/10/2019</t>
  </si>
  <si>
    <t>Quinta-Feira, 03/10/2019</t>
  </si>
  <si>
    <t>Sexta-Feira, 04/10/2019</t>
  </si>
  <si>
    <t>17:17</t>
  </si>
  <si>
    <t>Sábado, 05/10/2019</t>
  </si>
  <si>
    <t>Domingo, 06/10/2019</t>
  </si>
  <si>
    <t>Segunda-Feira, 07/10/2019</t>
  </si>
  <si>
    <t>Terca-Feira, 08/10/2019</t>
  </si>
  <si>
    <t>Quarta-Feira, 09/10/2019</t>
  </si>
  <si>
    <t>Quinta-Feira, 10/10/2019</t>
  </si>
  <si>
    <t>Sexta-Feira, 11/10/2019</t>
  </si>
  <si>
    <t>Sábado, 12/10/2019</t>
  </si>
  <si>
    <t>Domingo, 13/10/2019</t>
  </si>
  <si>
    <t>Segunda-Feira, 14/10/2019</t>
  </si>
  <si>
    <t>Terca-Feira, 15/10/2019</t>
  </si>
  <si>
    <t>Quarta-Feira, 16/10/2019</t>
  </si>
  <si>
    <t>Quinta-Feira, 17/10/2019</t>
  </si>
  <si>
    <t>Sexta-Feira, 18/10/2019</t>
  </si>
  <si>
    <t>Sábado, 19/10/2019</t>
  </si>
  <si>
    <t>Domingo, 20/10/2019</t>
  </si>
  <si>
    <t>Segunda-Feira, 21/10/2019</t>
  </si>
  <si>
    <t>Terca-Feira, 22/10/2019</t>
  </si>
  <si>
    <t>Quarta-Feira, 23/10/2019</t>
  </si>
  <si>
    <t>Quinta-Feira, 24/10/2019</t>
  </si>
  <si>
    <t>22:20</t>
  </si>
  <si>
    <t>Sexta-Feira, 25/10/2019</t>
  </si>
  <si>
    <t>Sábado, 26/10/2019</t>
  </si>
  <si>
    <t>Domingo, 27/10/2019</t>
  </si>
  <si>
    <t>Segunda-Feira, 28/10/2019</t>
  </si>
  <si>
    <t>Terca-Feira, 29/10/2019</t>
  </si>
  <si>
    <t>17:25</t>
  </si>
  <si>
    <t>Quarta-Feira, 30/10/2019</t>
  </si>
  <si>
    <t>13:19</t>
  </si>
  <si>
    <t>17:18</t>
  </si>
  <si>
    <t>Quinta-Feira, 31/10/2019</t>
  </si>
  <si>
    <t>Sexta-Feira, 01/11/2019</t>
  </si>
  <si>
    <t>Sábado, 02/11/2019</t>
  </si>
  <si>
    <t>Domingo, 03/11/2019</t>
  </si>
  <si>
    <t>Segunda-Feira, 04/11/2019</t>
  </si>
  <si>
    <t>11:00</t>
  </si>
  <si>
    <t>Home Office</t>
  </si>
  <si>
    <t>01:56:00</t>
  </si>
  <si>
    <t>Terca-Feira, 05/11/2019</t>
  </si>
  <si>
    <t>18:26</t>
  </si>
  <si>
    <t>Quarta-Feira, 06/11/2019</t>
  </si>
  <si>
    <t>Quinta-Feira, 07/11/2019</t>
  </si>
  <si>
    <t>Sexta-Feira, 08/11/2019</t>
  </si>
  <si>
    <t>Sábado, 09/11/2019</t>
  </si>
  <si>
    <t>Domingo, 10/11/2019</t>
  </si>
  <si>
    <t>Segunda-Feira, 11/11/2019</t>
  </si>
  <si>
    <t>09:08</t>
  </si>
  <si>
    <t>Terca-Feira, 12/11/2019</t>
  </si>
  <si>
    <t>Quarta-Feira, 13/11/2019</t>
  </si>
  <si>
    <t>Quinta-Feira, 14/11/2019</t>
  </si>
  <si>
    <t>Sexta-Feira, 15/11/2019</t>
  </si>
  <si>
    <t>Sábado, 16/11/2019</t>
  </si>
  <si>
    <t>Domingo, 17/11/2019</t>
  </si>
  <si>
    <t>Segunda-Feira, 18/11/2019</t>
  </si>
  <si>
    <t>Terca-Feira, 19/11/2019</t>
  </si>
  <si>
    <t>Quarta-Feira, 20/11/2019</t>
  </si>
  <si>
    <t>Quinta-Feira, 21/11/2019</t>
  </si>
  <si>
    <t>Sexta-Feira, 22/11/2019</t>
  </si>
  <si>
    <t>22:55</t>
  </si>
  <si>
    <t>Sábado, 23/11/2019</t>
  </si>
  <si>
    <t>Domingo, 24/11/2019</t>
  </si>
  <si>
    <t>Segunda-Feira, 25/11/2019</t>
  </si>
  <si>
    <t>18:31</t>
  </si>
  <si>
    <t>Terca-Feira, 26/11/2019</t>
  </si>
  <si>
    <t>Quarta-Feira, 27/11/2019</t>
  </si>
  <si>
    <t>Quinta-Feira, 28/11/2019</t>
  </si>
  <si>
    <t>18:32</t>
  </si>
  <si>
    <t>Sexta-Feira, 29/11/2019</t>
  </si>
  <si>
    <t>16:56</t>
  </si>
  <si>
    <t>Sábado, 30/11/2019</t>
  </si>
  <si>
    <t>Domingo, 01/12/2019</t>
  </si>
  <si>
    <t>Segunda-Feira, 02/12/2019</t>
  </si>
  <si>
    <t>GoodStore</t>
  </si>
  <si>
    <t>06:53:00</t>
  </si>
  <si>
    <t>Terca-Feira, 03/12/2019</t>
  </si>
  <si>
    <t>Quarta-Feira, 04/12/2019</t>
  </si>
  <si>
    <t>Quinta-Feira, 05/12/2019</t>
  </si>
  <si>
    <t>Sexta-Feira, 06/12/2019</t>
  </si>
  <si>
    <t>Sábado, 07/12/2019</t>
  </si>
  <si>
    <t>Domingo, 08/12/2019</t>
  </si>
  <si>
    <t>Segunda-Feira, 09/12/2019</t>
  </si>
  <si>
    <t>Terca-Feira, 10/12/2019</t>
  </si>
  <si>
    <t>Quarta-Feira, 11/12/2019</t>
  </si>
  <si>
    <t>Quinta-Feira, 12/12/2019</t>
  </si>
  <si>
    <t>Sexta-Feira, 13/12/2019</t>
  </si>
  <si>
    <t>Sábado, 14/12/2019</t>
  </si>
  <si>
    <t>Domingo, 15/12/2019</t>
  </si>
  <si>
    <t>Segunda-Feira, 16/12/2019</t>
  </si>
  <si>
    <t>Terca-Feira, 17/12/2019</t>
  </si>
  <si>
    <t>15:34</t>
  </si>
  <si>
    <t>Quarta-Feira, 18/12/2019</t>
  </si>
  <si>
    <t>Quinta-Feira, 19/12/2019</t>
  </si>
  <si>
    <t>11:54</t>
  </si>
  <si>
    <t>12:54</t>
  </si>
  <si>
    <t>Sexta-Feira, 20/12/2019</t>
  </si>
  <si>
    <t>07:57</t>
  </si>
  <si>
    <t>Confraternização</t>
  </si>
  <si>
    <t>04:27:00</t>
  </si>
  <si>
    <t>Sábado, 21/12/2019</t>
  </si>
  <si>
    <t>Domingo, 22/12/2019</t>
  </si>
  <si>
    <t>Segunda-Feira, 23/12/2019</t>
  </si>
  <si>
    <t>Terca-Feira, 24/12/2019</t>
  </si>
  <si>
    <t>Véspera de Natal</t>
  </si>
  <si>
    <t>Quarta-Feira, 25/12/2019</t>
  </si>
  <si>
    <t>Quinta-Feira, 26/12/2019</t>
  </si>
  <si>
    <t>BH</t>
  </si>
  <si>
    <t>Sexta-Feira, 27/12/2019</t>
  </si>
  <si>
    <t>Sábado, 28/12/2019</t>
  </si>
  <si>
    <t>Domingo, 29/12/2019</t>
  </si>
  <si>
    <t>Segunda-Feira, 30/12/2019</t>
  </si>
  <si>
    <t>Terca-Feira, 31/12/2019</t>
  </si>
  <si>
    <t>Véspera de Ano Novo</t>
  </si>
  <si>
    <t>Quarta-Feira, 01/01/2020</t>
  </si>
  <si>
    <t>Quinta-Feira, 02/01/2020</t>
  </si>
  <si>
    <t>Sexta-Feira, 03/01/2020</t>
  </si>
  <si>
    <t>Sábado, 04/01/2020</t>
  </si>
  <si>
    <t>Domingo, 05/01/2020</t>
  </si>
  <si>
    <t>Segunda-Feira, 06/01/2020</t>
  </si>
  <si>
    <t>Terca-Feira, 07/01/2020</t>
  </si>
  <si>
    <t>Quarta-Feira, 08/01/2020</t>
  </si>
  <si>
    <t>SINDPD/CARTA OPOSIÇÃO</t>
  </si>
  <si>
    <t>07:27:00</t>
  </si>
  <si>
    <t>Quinta-Feira, 09/01/2020</t>
  </si>
  <si>
    <t>17:08</t>
  </si>
  <si>
    <t>Sexta-Feira, 10/01/2020</t>
  </si>
  <si>
    <t>Sábado, 11/01/2020</t>
  </si>
  <si>
    <t>Domingo, 12/01/2020</t>
  </si>
  <si>
    <t>Segunda-Feira, 13/01/2020</t>
  </si>
  <si>
    <t>Terca-Feira, 14/01/2020</t>
  </si>
  <si>
    <t>Correios</t>
  </si>
  <si>
    <t>07:55:00</t>
  </si>
  <si>
    <t>Quarta-Feira, 15/01/2020</t>
  </si>
  <si>
    <t>Quinta-Feira, 16/01/2020</t>
  </si>
  <si>
    <t>Sexta-Feira, 17/01/2020</t>
  </si>
  <si>
    <t>Sábado, 18/01/2020</t>
  </si>
  <si>
    <t>Domingo, 19/01/2020</t>
  </si>
  <si>
    <t>Segunda-Feira, 20/01/2020</t>
  </si>
  <si>
    <t>Terca-Feira, 21/01/2020</t>
  </si>
  <si>
    <t>Quarta-Feira, 22/01/2020</t>
  </si>
  <si>
    <t>Quinta-Feira, 23/01/2020</t>
  </si>
  <si>
    <t>00:19</t>
  </si>
  <si>
    <t>Sexta-Feira, 24/01/2020</t>
  </si>
  <si>
    <t>Sábado, 25/01/2020</t>
  </si>
  <si>
    <t>Domingo, 26/01/2020</t>
  </si>
  <si>
    <t>Segunda-Feira, 27/01/2020</t>
  </si>
  <si>
    <t>Terca-Feira, 28/01/2020</t>
  </si>
  <si>
    <t>08:08</t>
  </si>
  <si>
    <t>19:56</t>
  </si>
  <si>
    <t>Quarta-Feira, 29/01/2020</t>
  </si>
  <si>
    <t>Quinta-Feira, 30/01/2020</t>
  </si>
  <si>
    <t>Sexta-Feira, 31/01/2020</t>
  </si>
  <si>
    <t>Sábado, 01/02/2020</t>
  </si>
  <si>
    <t>Domingo, 02/02/2020</t>
  </si>
  <si>
    <t>Segunda-Feira, 03/02/2020</t>
  </si>
  <si>
    <t>Terca-Feira, 04/02/2020</t>
  </si>
  <si>
    <t>Quarta-Feira, 05/02/2020</t>
  </si>
  <si>
    <t>Quinta-Feira, 06/02/2020</t>
  </si>
  <si>
    <t>Sexta-Feira, 07/02/2020</t>
  </si>
  <si>
    <t>17:26</t>
  </si>
  <si>
    <t>Sábado, 08/02/2020</t>
  </si>
  <si>
    <t>Domingo, 09/02/2020</t>
  </si>
  <si>
    <t>Segunda-Feira, 10/02/2020</t>
  </si>
  <si>
    <t>Terca-Feira, 11/02/2020</t>
  </si>
  <si>
    <t>Quarta-Feira, 12/02/2020</t>
  </si>
  <si>
    <t>Quinta-Feira, 13/02/2020</t>
  </si>
  <si>
    <t>Sexta-Feira, 14/02/2020</t>
  </si>
  <si>
    <t>Sábado, 15/02/2020</t>
  </si>
  <si>
    <t>Domingo, 16/02/2020</t>
  </si>
  <si>
    <t>Segunda-Feira, 17/02/2020</t>
  </si>
  <si>
    <t>Terca-Feira, 18/02/2020</t>
  </si>
  <si>
    <t>09:39</t>
  </si>
  <si>
    <t>Quarta-Feira, 19/02/2020</t>
  </si>
  <si>
    <t>Quinta-Feira, 20/02/2020</t>
  </si>
  <si>
    <t>21:52</t>
  </si>
  <si>
    <t>Sexta-Feira, 21/02/2020</t>
  </si>
  <si>
    <t>Sábado, 22/02/2020</t>
  </si>
  <si>
    <t>Domingo, 23/02/2020</t>
  </si>
  <si>
    <t>Segunda-Feira, 24/02/2020</t>
  </si>
  <si>
    <t>Terca-Feira, 25/02/2020</t>
  </si>
  <si>
    <t>Quarta-Feira, 26/02/2020</t>
  </si>
  <si>
    <t>Quinta-Feira, 27/02/2020</t>
  </si>
  <si>
    <t>Sexta-Feira, 28/02/2020</t>
  </si>
  <si>
    <t>Sábado, 29/02/2020</t>
  </si>
  <si>
    <t>Domingo, 01/03/2020</t>
  </si>
  <si>
    <t>Segunda-Feira, 02/03/2020</t>
  </si>
  <si>
    <t>Terca-Feira, 03/03/2020</t>
  </si>
  <si>
    <t>Quarta-Feira, 04/03/2020</t>
  </si>
  <si>
    <t>Quinta-Feira, 05/03/2020</t>
  </si>
  <si>
    <t>Sexta-Feira, 06/03/2020</t>
  </si>
  <si>
    <t>Sábado, 07/03/2020</t>
  </si>
  <si>
    <t>Domingo, 08/03/2020</t>
  </si>
  <si>
    <t>Segunda-Feira, 09/03/2020</t>
  </si>
  <si>
    <t>Terca-Feira, 10/03/2020</t>
  </si>
  <si>
    <t>Quarta-Feira, 11/03/2020</t>
  </si>
  <si>
    <t>Quinta-Feira, 12/03/2020</t>
  </si>
  <si>
    <t>Sexta-Feira, 13/03/2020</t>
  </si>
  <si>
    <t>Sábado, 14/03/2020</t>
  </si>
  <si>
    <t>Domingo, 15/03/2020</t>
  </si>
  <si>
    <t>Segunda-Feira, 16/03/2020</t>
  </si>
  <si>
    <t>Terca-Feira, 17/03/2020</t>
  </si>
  <si>
    <t>Quarta-Feira, 18/03/2020</t>
  </si>
  <si>
    <t>Quinta-Feira, 19/03/2020</t>
  </si>
  <si>
    <t>Sexta-Feira, 20/03/2020</t>
  </si>
  <si>
    <t>Sábado, 21/03/2020</t>
  </si>
  <si>
    <t>Domingo, 22/03/2020</t>
  </si>
  <si>
    <t>Segunda-Feira, 23/03/2020</t>
  </si>
  <si>
    <t>21:57</t>
  </si>
  <si>
    <t>Terca-Feira, 24/03/2020</t>
  </si>
  <si>
    <t>22:06</t>
  </si>
  <si>
    <t>Quarta-Feira, 25/03/2020</t>
  </si>
  <si>
    <t>21:30</t>
  </si>
  <si>
    <t>Quinta-Feira, 26/03/2020</t>
  </si>
  <si>
    <t>Sexta-Feira, 27/03/2020</t>
  </si>
  <si>
    <t>Sábado, 28/03/2020</t>
  </si>
  <si>
    <t>Domingo, 29/03/2020</t>
  </si>
  <si>
    <t>Segunda-Feira, 30/03/2020</t>
  </si>
  <si>
    <t>22:00</t>
  </si>
  <si>
    <t>22:50</t>
  </si>
  <si>
    <t>Terca-Feira, 31/03/2020</t>
  </si>
  <si>
    <t>22:08</t>
  </si>
  <si>
    <t>Quarta-Feira, 01/04/2020</t>
  </si>
  <si>
    <t>Quinta-Feira, 02/04/2020</t>
  </si>
  <si>
    <t>Sexta-Feira, 03/04/2020</t>
  </si>
  <si>
    <t>Sábado, 04/04/2020</t>
  </si>
  <si>
    <t>Domingo, 05/04/2020</t>
  </si>
  <si>
    <t>Segunda-Feira, 06/04/2020</t>
  </si>
  <si>
    <t>Terca-Feira, 07/04/2020</t>
  </si>
  <si>
    <t>22:26</t>
  </si>
  <si>
    <t>Quarta-Feira, 08/04/2020</t>
  </si>
  <si>
    <t>Quinta-Feira, 09/04/2020</t>
  </si>
  <si>
    <t>Sexta-Feira, 10/04/2020</t>
  </si>
  <si>
    <t>Sábado, 11/04/2020</t>
  </si>
  <si>
    <t>Domingo, 12/04/2020</t>
  </si>
  <si>
    <t>Segunda-Feira, 13/04/2020</t>
  </si>
  <si>
    <t>19:01</t>
  </si>
  <si>
    <t>Terca-Feira, 14/04/2020</t>
  </si>
  <si>
    <t>Quarta-Feira, 15/04/2020</t>
  </si>
  <si>
    <t>Quinta-Feira, 16/04/2020</t>
  </si>
  <si>
    <t>Sexta-Feira, 17/04/2020</t>
  </si>
  <si>
    <t>Sábado, 18/04/2020</t>
  </si>
  <si>
    <t>Domingo, 19/04/2020</t>
  </si>
  <si>
    <t>Segunda-Feira, 20/04/2020</t>
  </si>
  <si>
    <t>Terca-Feira, 21/04/2020</t>
  </si>
  <si>
    <t>Quarta-Feira, 22/04/2020</t>
  </si>
  <si>
    <t>Quinta-Feira, 23/04/2020</t>
  </si>
  <si>
    <t>01:00</t>
  </si>
  <si>
    <t>Sexta-Feira, 24/04/2020</t>
  </si>
  <si>
    <t>07:00</t>
  </si>
  <si>
    <t>Sábado, 25/04/2020</t>
  </si>
  <si>
    <t>Domingo, 26/04/2020</t>
  </si>
  <si>
    <t>Segunda-Feira, 27/04/2020</t>
  </si>
  <si>
    <t>Terca-Feira, 28/04/2020</t>
  </si>
  <si>
    <t>Quarta-Feira, 29/04/2020</t>
  </si>
  <si>
    <t>Quinta-Feira, 30/04/2020</t>
  </si>
  <si>
    <t>Sexta-Feira, 01/05/2020</t>
  </si>
  <si>
    <t>Sábado, 02/05/2020</t>
  </si>
  <si>
    <t>Domingo, 03/05/2020</t>
  </si>
  <si>
    <t>Segunda-Feira, 04/05/2020</t>
  </si>
  <si>
    <t>Terca-Feira, 05/05/2020</t>
  </si>
  <si>
    <t>16:47</t>
  </si>
  <si>
    <t>23:14</t>
  </si>
  <si>
    <t>Quarta-Feira, 06/05/2020</t>
  </si>
  <si>
    <t>Quinta-Feira, 07/05/2020</t>
  </si>
  <si>
    <t>Sexta-Feira, 08/05/2020</t>
  </si>
  <si>
    <t>Sábado, 09/05/2020</t>
  </si>
  <si>
    <t>Domingo, 10/05/2020</t>
  </si>
  <si>
    <t>Segunda-Feira, 11/05/2020</t>
  </si>
  <si>
    <t>12:15</t>
  </si>
  <si>
    <t>Terca-Feira, 12/05/2020</t>
  </si>
  <si>
    <t>Quarta-Feira, 13/05/2020</t>
  </si>
  <si>
    <t>Quinta-Feira, 14/05/2020</t>
  </si>
  <si>
    <t>Sexta-Feira, 15/05/2020</t>
  </si>
  <si>
    <t>13:25</t>
  </si>
  <si>
    <t>Sábado, 16/05/2020</t>
  </si>
  <si>
    <t>Domingo, 17/05/2020</t>
  </si>
  <si>
    <t>Segunda-Feira, 18/05/2020</t>
  </si>
  <si>
    <t>Terca-Feira, 19/05/2020</t>
  </si>
  <si>
    <t>20:30</t>
  </si>
  <si>
    <t>Quarta-Feira, 20/05/2020</t>
  </si>
  <si>
    <t>Feriado antecipado de 11 junho 2020</t>
  </si>
  <si>
    <t>Quinta-Feira, 21/05/2020</t>
  </si>
  <si>
    <t xml:space="preserve">Feriado antecipado de 20 novembro 2020 </t>
  </si>
  <si>
    <t>Sexta-Feira, 22/05/2020</t>
  </si>
  <si>
    <t>Sábado, 23/05/2020</t>
  </si>
  <si>
    <t>Domingo, 24/05/2020</t>
  </si>
  <si>
    <t>Segunda-Feira, 25/05/2020</t>
  </si>
  <si>
    <t>12:20</t>
  </si>
  <si>
    <t>Feriado antecipado de 09 julho 2020</t>
  </si>
  <si>
    <t>Terca-Feira, 26/05/2020</t>
  </si>
  <si>
    <t>Quarta-Feira, 27/05/2020</t>
  </si>
  <si>
    <t>Quinta-Feira, 28/05/2020</t>
  </si>
  <si>
    <t>12:17</t>
  </si>
  <si>
    <t>Sexta-Feira, 29/05/2020</t>
  </si>
  <si>
    <t>13:13</t>
  </si>
  <si>
    <t>Sábado, 30/05/2020</t>
  </si>
  <si>
    <t>Domingo, 31/05/2020</t>
  </si>
  <si>
    <t>Segunda-Feira, 01/06/2020</t>
  </si>
  <si>
    <t>12:16</t>
  </si>
  <si>
    <t>Terca-Feira, 02/06/2020</t>
  </si>
  <si>
    <t>Quarta-Feira, 03/06/2020</t>
  </si>
  <si>
    <t>Quinta-Feira, 04/06/2020</t>
  </si>
  <si>
    <t>Sexta-Feira, 05/06/2020</t>
  </si>
  <si>
    <t>12:01</t>
  </si>
  <si>
    <t>Sábado, 06/06/2020</t>
  </si>
  <si>
    <t>Domingo, 07/06/2020</t>
  </si>
  <si>
    <t>Segunda-Feira, 08/06/2020</t>
  </si>
  <si>
    <t>Terca-Feira, 09/06/2020</t>
  </si>
  <si>
    <t>Quarta-Feira, 10/06/2020</t>
  </si>
  <si>
    <t>Quinta-Feira, 11/06/2020</t>
  </si>
  <si>
    <t>07:52</t>
  </si>
  <si>
    <t>Sexta-Feira, 12/06/2020</t>
  </si>
  <si>
    <t>23:35</t>
  </si>
  <si>
    <t>Fechamento Big</t>
  </si>
  <si>
    <t>Sábado, 13/06/2020</t>
  </si>
  <si>
    <t>Domingo, 14/06/2020</t>
  </si>
  <si>
    <t>Segunda-Feira, 15/06/2020</t>
  </si>
  <si>
    <t>Terca-Feira, 16/06/2020</t>
  </si>
  <si>
    <t>20:08</t>
  </si>
  <si>
    <t>Quarta-Feira, 17/06/2020</t>
  </si>
  <si>
    <t>Quinta-Feira, 18/06/2020</t>
  </si>
  <si>
    <t>Sexta-Feira, 19/06/2020</t>
  </si>
  <si>
    <t>Sábado, 20/06/2020</t>
  </si>
  <si>
    <t>Domingo, 21/06/2020</t>
  </si>
  <si>
    <t>Segunda-Feira, 22/06/2020</t>
  </si>
  <si>
    <t>Terca-Feira, 23/06/2020</t>
  </si>
  <si>
    <t>Quarta-Feira, 24/06/2020</t>
  </si>
  <si>
    <t>Quinta-Feira, 25/06/2020</t>
  </si>
  <si>
    <t>22:36</t>
  </si>
  <si>
    <t>Sexta-Feira, 26/06/2020</t>
  </si>
  <si>
    <t>Sábado, 27/06/2020</t>
  </si>
  <si>
    <t>Domingo, 28/06/2020</t>
  </si>
  <si>
    <t>Segunda-Feira, 29/06/2020</t>
  </si>
  <si>
    <t>Terca-Feira, 30/06/2020</t>
  </si>
  <si>
    <t>08:00:00</t>
  </si>
  <si>
    <t>Quarta-Feira, 01/07/2020</t>
  </si>
  <si>
    <t>17:16</t>
  </si>
  <si>
    <t>Quinta-Feira, 02/07/2020</t>
  </si>
  <si>
    <t>Sexta-Feira, 03/07/2020</t>
  </si>
  <si>
    <t>Sábado, 04/07/2020</t>
  </si>
  <si>
    <t>Domingo, 05/07/2020</t>
  </si>
  <si>
    <t>Segunda-Feira, 06/07/2020</t>
  </si>
  <si>
    <t>Terca-Feira, 07/07/2020</t>
  </si>
  <si>
    <t>Quarta-Feira, 08/07/2020</t>
  </si>
  <si>
    <t>Quinta-Feira, 09/07/2020</t>
  </si>
  <si>
    <t>07:45</t>
  </si>
  <si>
    <t>Sexta-Feira, 10/07/2020</t>
  </si>
  <si>
    <t>Sábado, 11/07/2020</t>
  </si>
  <si>
    <t>Domingo, 12/07/2020</t>
  </si>
  <si>
    <t>Segunda-Feira, 13/07/2020</t>
  </si>
  <si>
    <t>12:50</t>
  </si>
  <si>
    <t>Terca-Feira, 14/07/2020</t>
  </si>
  <si>
    <t>Quarta-Feira, 15/07/2020</t>
  </si>
  <si>
    <t>Quinta-Feira, 16/07/2020</t>
  </si>
  <si>
    <t>Sexta-Feira, 17/07/2020</t>
  </si>
  <si>
    <t>Sábado, 18/07/2020</t>
  </si>
  <si>
    <t>Domingo, 19/07/2020</t>
  </si>
  <si>
    <t>Segunda-Feira, 20/07/2020</t>
  </si>
  <si>
    <t>Terca-Feira, 21/07/2020</t>
  </si>
  <si>
    <t>19:00</t>
  </si>
  <si>
    <t>Folha</t>
  </si>
  <si>
    <t>Quarta-Feira, 22/07/2020</t>
  </si>
  <si>
    <t>16:42</t>
  </si>
  <si>
    <t>Quinta-Feira, 23/07/2020</t>
  </si>
  <si>
    <t>19:25</t>
  </si>
  <si>
    <t>Sexta-Feira, 24/07/2020</t>
  </si>
  <si>
    <t>Sábado, 25/07/2020</t>
  </si>
  <si>
    <t>Domingo, 26/07/2020</t>
  </si>
  <si>
    <t>Segunda-Feira, 27/07/2020</t>
  </si>
  <si>
    <t>Terca-Feira, 28/07/2020</t>
  </si>
  <si>
    <t>Quarta-Feira, 29/07/2020</t>
  </si>
  <si>
    <t>Quinta-Feira, 30/07/2020</t>
  </si>
  <si>
    <t>Sexta-Feira, 31/07/2020</t>
  </si>
  <si>
    <t>Sábado, 01/08/2020</t>
  </si>
  <si>
    <t>Domingo, 02/08/2020</t>
  </si>
  <si>
    <t>Segunda-Feira, 03/08/2020</t>
  </si>
  <si>
    <t>Terca-Feira, 04/08/2020</t>
  </si>
  <si>
    <t>Quarta-Feira, 05/08/2020</t>
  </si>
  <si>
    <t>Quinta-Feira, 06/08/2020</t>
  </si>
  <si>
    <t>21:18</t>
  </si>
  <si>
    <t>Saint Gobain</t>
  </si>
  <si>
    <t>Sexta-Feira, 07/08/2020</t>
  </si>
  <si>
    <t>07:39</t>
  </si>
  <si>
    <t>Sábado, 08/08/2020</t>
  </si>
  <si>
    <t>Domingo, 09/08/2020</t>
  </si>
  <si>
    <t>Segunda-Feira, 10/08/2020</t>
  </si>
  <si>
    <t>Terca-Feira, 11/08/2020</t>
  </si>
  <si>
    <t>Quarta-Feira, 12/08/2020</t>
  </si>
  <si>
    <t>Quinta-Feira, 13/08/2020</t>
  </si>
  <si>
    <t>Sexta-Feira, 14/08/2020</t>
  </si>
  <si>
    <t>Sábado, 15/08/2020</t>
  </si>
  <si>
    <t>Domingo, 16/08/2020</t>
  </si>
  <si>
    <t>Segunda-Feira, 17/08/2020</t>
  </si>
  <si>
    <t>Terca-Feira, 18/08/2020</t>
  </si>
  <si>
    <t>17:15</t>
  </si>
  <si>
    <t>Quarta-Feira, 19/08/2020</t>
  </si>
  <si>
    <t>Quinta-Feira, 20/08/2020</t>
  </si>
  <si>
    <t>21:00</t>
  </si>
  <si>
    <t>Folha de Pagamento</t>
  </si>
  <si>
    <t>Sexta-Feira, 21/08/2020</t>
  </si>
  <si>
    <t>16:22</t>
  </si>
  <si>
    <t>21:50</t>
  </si>
  <si>
    <t>Sábado, 22/08/2020</t>
  </si>
  <si>
    <t>Domingo, 23/08/2020</t>
  </si>
  <si>
    <t>Segunda-Feira, 24/08/2020</t>
  </si>
  <si>
    <t>Terca-Feira, 25/08/2020</t>
  </si>
  <si>
    <t>Quarta-Feira, 26/08/2020</t>
  </si>
  <si>
    <t>Quinta-Feira, 27/08/2020</t>
  </si>
  <si>
    <t>Sexta-Feira, 28/08/2020</t>
  </si>
  <si>
    <t>Sábado, 29/08/2020</t>
  </si>
  <si>
    <t>Domingo, 30/08/2020</t>
  </si>
  <si>
    <t>Segunda-Feira, 31/08/2020</t>
  </si>
  <si>
    <t>Terca-Feira, 01/09/2020</t>
  </si>
  <si>
    <t>Quarta-Feira, 02/09/2020</t>
  </si>
  <si>
    <t>Quinta-Feira, 03/09/2020</t>
  </si>
  <si>
    <t>16:35</t>
  </si>
  <si>
    <t>Sexta-Feira, 04/09/2020</t>
  </si>
  <si>
    <t>Sábado, 05/09/2020</t>
  </si>
  <si>
    <t>Domingo, 06/09/2020</t>
  </si>
  <si>
    <t>Segunda-Feira, 07/09/2020</t>
  </si>
  <si>
    <t>Terca-Feira, 08/09/2020</t>
  </si>
  <si>
    <t>Quarta-Feira, 09/09/2020</t>
  </si>
  <si>
    <t>Quinta-Feira, 10/09/2020</t>
  </si>
  <si>
    <t>Sexta-Feira, 11/09/2020</t>
  </si>
  <si>
    <t>Sábado, 12/09/2020</t>
  </si>
  <si>
    <t>Domingo, 13/09/2020</t>
  </si>
  <si>
    <t>Segunda-Feira, 14/09/2020</t>
  </si>
  <si>
    <t>Terca-Feira, 15/09/2020</t>
  </si>
  <si>
    <t>18:49</t>
  </si>
  <si>
    <t>Fechamento BIG</t>
  </si>
  <si>
    <t>Quarta-Feira, 16/09/2020</t>
  </si>
  <si>
    <t>Quinta-Feira, 17/09/2020</t>
  </si>
  <si>
    <t>Sexta-Feira, 18/09/2020</t>
  </si>
  <si>
    <t>Sábado, 19/09/2020</t>
  </si>
  <si>
    <t>Domingo, 20/09/2020</t>
  </si>
  <si>
    <t>Segunda-Feira, 21/09/2020</t>
  </si>
  <si>
    <t>Terca-Feira, 22/09/2020</t>
  </si>
  <si>
    <t>Quarta-Feira, 23/09/2020</t>
  </si>
  <si>
    <t>Quinta-Feira, 24/09/2020</t>
  </si>
  <si>
    <t>23:55</t>
  </si>
  <si>
    <t>Fechamento Folha de Pagto</t>
  </si>
  <si>
    <t>Sexta-Feira, 25/09/2020</t>
  </si>
  <si>
    <t>Sábado, 26/09/2020</t>
  </si>
  <si>
    <t>Domingo, 27/09/2020</t>
  </si>
  <si>
    <t>Segunda-Feira, 28/09/2020</t>
  </si>
  <si>
    <t>Terca-Feira, 29/09/2020</t>
  </si>
  <si>
    <t>Quarta-Feira, 30/09/2020</t>
  </si>
  <si>
    <t>17:00</t>
  </si>
  <si>
    <t>Quinta-Feira, 01/10/2020</t>
  </si>
  <si>
    <t>Sexta-Feira, 02/10/2020</t>
  </si>
  <si>
    <t>Sábado, 03/10/2020</t>
  </si>
  <si>
    <t>Domingo, 04/10/2020</t>
  </si>
  <si>
    <t>Segunda-Feira, 05/10/2020</t>
  </si>
  <si>
    <t>Terca-Feira, 06/10/2020</t>
  </si>
  <si>
    <t>Quarta-Feira, 07/10/2020</t>
  </si>
  <si>
    <t>08:19</t>
  </si>
  <si>
    <t>Quinta-Feira, 08/10/2020</t>
  </si>
  <si>
    <t>16:45</t>
  </si>
  <si>
    <t>Sexta-Feira, 09/10/2020</t>
  </si>
  <si>
    <t>Sábado, 10/10/2020</t>
  </si>
  <si>
    <t>Domingo, 11/10/2020</t>
  </si>
  <si>
    <t>Segunda-Feira, 12/10/2020</t>
  </si>
  <si>
    <t>Terca-Feira, 13/10/2020</t>
  </si>
  <si>
    <t>Quarta-Feira, 14/10/2020</t>
  </si>
  <si>
    <t>23:15</t>
  </si>
  <si>
    <t>Quinta-Feira, 15/10/2020</t>
  </si>
  <si>
    <t>09:23</t>
  </si>
  <si>
    <t>Sexta-Feira, 16/10/2020</t>
  </si>
  <si>
    <t>12:33</t>
  </si>
  <si>
    <t>Sábado, 17/10/2020</t>
  </si>
  <si>
    <t>Domingo, 18/10/2020</t>
  </si>
  <si>
    <t>Segunda-Feira, 19/10/2020</t>
  </si>
  <si>
    <t>Terca-Feira, 20/10/2020</t>
  </si>
  <si>
    <t>Quarta-Feira, 21/10/2020</t>
  </si>
  <si>
    <t>20:07</t>
  </si>
  <si>
    <t>Quinta-Feira, 22/10/2020</t>
  </si>
  <si>
    <t>17:05</t>
  </si>
  <si>
    <t>01:29</t>
  </si>
  <si>
    <t>Fechamento da folha</t>
  </si>
  <si>
    <t>Sexta-Feira, 23/10/2020</t>
  </si>
  <si>
    <t>Sábado, 24/10/2020</t>
  </si>
  <si>
    <t>Domingo, 25/10/2020</t>
  </si>
  <si>
    <t>Segunda-Feira, 26/10/2020</t>
  </si>
  <si>
    <t>Terca-Feira, 27/10/2020</t>
  </si>
  <si>
    <t>Quarta-Feira, 28/10/2020</t>
  </si>
  <si>
    <t>Quinta-Feira, 29/10/2020</t>
  </si>
  <si>
    <t>Sexta-Feira, 30/10/2020</t>
  </si>
  <si>
    <t>Sábado, 31/10/2020</t>
  </si>
  <si>
    <t>Domingo, 01/11/2020</t>
  </si>
  <si>
    <t>Segunda-Feira, 02/11/2020</t>
  </si>
  <si>
    <t>Terca-Feira, 03/11/2020</t>
  </si>
  <si>
    <t>Quarta-Feira, 04/11/2020</t>
  </si>
  <si>
    <t>Quinta-Feira, 05/11/2020</t>
  </si>
  <si>
    <t>Sexta-Feira, 06/11/2020</t>
  </si>
  <si>
    <t>Sábado, 07/11/2020</t>
  </si>
  <si>
    <t>Domingo, 08/11/2020</t>
  </si>
  <si>
    <t>Segunda-Feira, 09/11/2020</t>
  </si>
  <si>
    <t>Terca-Feira, 10/11/2020</t>
  </si>
  <si>
    <t>Quarta-Feira, 11/11/2020</t>
  </si>
  <si>
    <t>Quinta-Feira, 12/11/2020</t>
  </si>
  <si>
    <t>Sexta-Feira, 13/11/2020</t>
  </si>
  <si>
    <t>22:07</t>
  </si>
  <si>
    <t>Sábado, 14/11/2020</t>
  </si>
  <si>
    <t>09:30</t>
  </si>
  <si>
    <t>11:30</t>
  </si>
  <si>
    <t>Domingo, 15/11/2020</t>
  </si>
  <si>
    <t>Segunda-Feira, 16/11/2020</t>
  </si>
  <si>
    <t>Terca-Feira, 17/11/2020</t>
  </si>
  <si>
    <t>Quarta-Feira, 18/11/2020</t>
  </si>
  <si>
    <t>01:21</t>
  </si>
  <si>
    <t>Fechamento Avaya</t>
  </si>
  <si>
    <t>Quinta-Feira, 19/11/2020</t>
  </si>
  <si>
    <t>Sexta-Feira, 20/11/2020</t>
  </si>
  <si>
    <t>Sábado, 21/11/2020</t>
  </si>
  <si>
    <t>Domingo, 22/11/2020</t>
  </si>
  <si>
    <t>Segunda-Feira, 23/11/2020</t>
  </si>
  <si>
    <t>Terca-Feira, 24/11/2020</t>
  </si>
  <si>
    <t>16:10</t>
  </si>
  <si>
    <t>23:51</t>
  </si>
  <si>
    <t>Folha de Pagto</t>
  </si>
  <si>
    <t>Quarta-Feira, 25/11/2020</t>
  </si>
  <si>
    <t>Quinta-Feira, 26/11/2020</t>
  </si>
  <si>
    <t>Sexta-Feira, 27/11/2020</t>
  </si>
  <si>
    <t>Sábado, 28/11/2020</t>
  </si>
  <si>
    <t>Domingo, 29/11/2020</t>
  </si>
  <si>
    <t>Segunda-Feira, 30/11/2020</t>
  </si>
  <si>
    <t>Terca-Feira, 01/12/2020</t>
  </si>
  <si>
    <t>Quarta-Feira, 02/12/2020</t>
  </si>
  <si>
    <t>Quinta-Feira, 03/12/2020</t>
  </si>
  <si>
    <t>00:01</t>
  </si>
  <si>
    <t>LGPD</t>
  </si>
  <si>
    <t>Sexta-Feira, 04/12/2020</t>
  </si>
  <si>
    <t>17:20</t>
  </si>
  <si>
    <t>Docusign Atos</t>
  </si>
  <si>
    <t>Sábado, 05/12/2020</t>
  </si>
  <si>
    <t>Domingo, 06/12/2020</t>
  </si>
  <si>
    <t>Segunda-Feira, 07/12/2020</t>
  </si>
  <si>
    <t>16:36</t>
  </si>
  <si>
    <t>Terca-Feira, 08/12/2020</t>
  </si>
  <si>
    <t>Quarta-Feira, 09/12/2020</t>
  </si>
  <si>
    <t>Quinta-Feira, 10/12/2020</t>
  </si>
  <si>
    <t>Sexta-Feira, 11/12/2020</t>
  </si>
  <si>
    <t>Sábado, 12/12/2020</t>
  </si>
  <si>
    <t>Domingo, 13/12/2020</t>
  </si>
  <si>
    <t>Segunda-Feira, 14/12/2020</t>
  </si>
  <si>
    <t>19:41</t>
  </si>
  <si>
    <t>00:04</t>
  </si>
  <si>
    <t>Terca-Feira, 15/12/2020</t>
  </si>
  <si>
    <t>Quarta-Feira, 16/12/2020</t>
  </si>
  <si>
    <t>Quinta-Feira, 17/12/2020</t>
  </si>
  <si>
    <t>Sexta-Feira, 18/12/2020</t>
  </si>
  <si>
    <t>Sábado, 19/12/2020</t>
  </si>
  <si>
    <t>Domingo, 20/12/2020</t>
  </si>
  <si>
    <t>Segunda-Feira, 21/12/2020</t>
  </si>
  <si>
    <t>22:05</t>
  </si>
  <si>
    <t>Fechamento</t>
  </si>
  <si>
    <t>Terca-Feira, 22/12/2020</t>
  </si>
  <si>
    <t>05:41</t>
  </si>
  <si>
    <t>Quarta-Feira, 23/12/2020</t>
  </si>
  <si>
    <t>Quinta-Feira, 24/12/2020</t>
  </si>
  <si>
    <t>Sexta-Feira, 25/12/2020</t>
  </si>
  <si>
    <t>Sábado, 26/12/2020</t>
  </si>
  <si>
    <t>Domingo, 27/12/2020</t>
  </si>
  <si>
    <t>Segunda-Feira, 28/12/2020</t>
  </si>
  <si>
    <t>Terca-Feira, 29/12/2020</t>
  </si>
  <si>
    <t>Quarta-Feira, 30/12/2020</t>
  </si>
  <si>
    <t>Quinta-Feira, 31/12/2020</t>
  </si>
  <si>
    <t>Sexta-Feira, 01/01/2021</t>
  </si>
  <si>
    <t>Sábado, 02/01/2021</t>
  </si>
  <si>
    <t>Domingo, 03/01/2021</t>
  </si>
  <si>
    <t>Segunda-Feira, 04/01/2021</t>
  </si>
  <si>
    <t>Terca-Feira, 05/01/2021</t>
  </si>
  <si>
    <t>Quarta-Feira, 06/01/2021</t>
  </si>
  <si>
    <t>Quinta-Feira, 07/01/2021</t>
  </si>
  <si>
    <t>Sexta-Feira, 08/01/2021</t>
  </si>
  <si>
    <t>Sábado, 09/01/2021</t>
  </si>
  <si>
    <t>Domingo, 10/01/2021</t>
  </si>
  <si>
    <t>Segunda-Feira, 11/01/2021</t>
  </si>
  <si>
    <t>Terca-Feira, 12/01/2021</t>
  </si>
  <si>
    <t>Quarta-Feira, 13/01/2021</t>
  </si>
  <si>
    <t>Quinta-Feira, 14/01/2021</t>
  </si>
  <si>
    <t>Sexta-Feira, 15/01/2021</t>
  </si>
  <si>
    <t>Sábado, 16/01/2021</t>
  </si>
  <si>
    <t>Domingo, 17/01/2021</t>
  </si>
  <si>
    <t>Segunda-Feira, 18/01/2021</t>
  </si>
  <si>
    <t>Terca-Feira, 19/01/2021</t>
  </si>
  <si>
    <t>Quarta-Feira, 20/01/2021</t>
  </si>
  <si>
    <t>Quinta-Feira, 21/01/2021</t>
  </si>
  <si>
    <t>Sexta-Feira, 22/01/2021</t>
  </si>
  <si>
    <t>Sábado, 23/01/2021</t>
  </si>
  <si>
    <t>Domingo, 24/01/2021</t>
  </si>
  <si>
    <t>Segunda-Feira, 25/01/2021</t>
  </si>
  <si>
    <t>Terca-Feira, 26/01/2021</t>
  </si>
  <si>
    <t>Quarta-Feira, 27/01/2021</t>
  </si>
  <si>
    <t>Quinta-Feira, 28/01/2021</t>
  </si>
  <si>
    <t>Sexta-Feira, 29/01/2021</t>
  </si>
  <si>
    <t>Sábado, 30/01/2021</t>
  </si>
  <si>
    <t>Domingo, 31/01/2021</t>
  </si>
  <si>
    <t>Segunda-Feira, 01/02/2021</t>
  </si>
  <si>
    <t>Terca-Feira, 02/02/2021</t>
  </si>
  <si>
    <t>Quarta-Feira, 03/02/2021</t>
  </si>
  <si>
    <t>Quinta-Feira, 04/02/2021</t>
  </si>
  <si>
    <t>Sexta-Feira, 05/02/2021</t>
  </si>
  <si>
    <t>Sábado, 06/02/2021</t>
  </si>
  <si>
    <t>Domingo, 07/02/2021</t>
  </si>
  <si>
    <t>Segunda-Feira, 08/02/2021</t>
  </si>
  <si>
    <t>Terca-Feira, 09/02/2021</t>
  </si>
  <si>
    <t>00:05</t>
  </si>
  <si>
    <t>Fechamento Saint Gobain</t>
  </si>
  <si>
    <t>Quarta-Feira, 10/02/2021</t>
  </si>
  <si>
    <t>Quinta-Feira, 11/02/2021</t>
  </si>
  <si>
    <t>13:05</t>
  </si>
  <si>
    <t>Sexta-Feira, 12/02/2021</t>
  </si>
  <si>
    <t>Sábado, 13/02/2021</t>
  </si>
  <si>
    <t>Domingo, 14/02/2021</t>
  </si>
  <si>
    <t>Segunda-Feira, 15/02/2021</t>
  </si>
  <si>
    <t>Terca-Feira, 16/02/2021</t>
  </si>
  <si>
    <t>Quarta-Feira, 17/02/2021</t>
  </si>
  <si>
    <t>Quinta-Feira, 18/02/2021</t>
  </si>
  <si>
    <t>Sexta-Feira, 19/02/2021</t>
  </si>
  <si>
    <t>Sábado, 20/02/2021</t>
  </si>
  <si>
    <t>Domingo, 21/02/2021</t>
  </si>
  <si>
    <t>Segunda-Feira, 22/02/2021</t>
  </si>
  <si>
    <t>Terca-Feira, 23/02/2021</t>
  </si>
  <si>
    <t>Quarta-Feira, 24/02/2021</t>
  </si>
  <si>
    <t>01:02</t>
  </si>
  <si>
    <t>Quinta-Feira, 25/02/2021</t>
  </si>
  <si>
    <t>Sexta-Feira, 26/02/2021</t>
  </si>
  <si>
    <t>Sábado, 27/02/2021</t>
  </si>
  <si>
    <t>Domingo, 28/02/2021</t>
  </si>
  <si>
    <t>Segunda-Feira, 01/03/2021</t>
  </si>
  <si>
    <t>12:59</t>
  </si>
  <si>
    <t>Terca-Feira, 02/03/2021</t>
  </si>
  <si>
    <t>Quarta-Feira, 03/03/2021</t>
  </si>
  <si>
    <t>07:51</t>
  </si>
  <si>
    <t>Quinta-Feira, 04/03/2021</t>
  </si>
  <si>
    <t>Sexta-Feira, 05/03/2021</t>
  </si>
  <si>
    <t>Sábado, 06/03/2021</t>
  </si>
  <si>
    <t>Domingo, 07/03/2021</t>
  </si>
  <si>
    <t>Segunda-Feira, 08/03/2021</t>
  </si>
  <si>
    <t>07:59</t>
  </si>
  <si>
    <t>Terca-Feira, 09/03/2021</t>
  </si>
  <si>
    <t>Quarta-Feira, 10/03/2021</t>
  </si>
  <si>
    <t>Quinta-Feira, 11/03/2021</t>
  </si>
  <si>
    <t>Sexta-Feira, 12/03/2021</t>
  </si>
  <si>
    <t>Sábado, 13/03/2021</t>
  </si>
  <si>
    <t>12:13</t>
  </si>
  <si>
    <t>Domingo, 14/03/2021</t>
  </si>
  <si>
    <t>Segunda-Feira, 15/03/2021</t>
  </si>
  <si>
    <t>Terca-Feira, 16/03/2021</t>
  </si>
  <si>
    <t>09:40</t>
  </si>
  <si>
    <t>Quarta-Feira, 17/03/2021</t>
  </si>
  <si>
    <t>16:44</t>
  </si>
  <si>
    <t>Quinta-Feira, 18/03/2021</t>
  </si>
  <si>
    <t>Sexta-Feira, 19/03/2021</t>
  </si>
  <si>
    <t>Sábado, 20/03/2021</t>
  </si>
  <si>
    <t>Domingo, 21/03/2021</t>
  </si>
  <si>
    <t>Segunda-Feira, 22/03/2021</t>
  </si>
  <si>
    <t>Terca-Feira, 23/03/2021</t>
  </si>
  <si>
    <t>Quarta-Feira, 24/03/2021</t>
  </si>
  <si>
    <t>21:03</t>
  </si>
  <si>
    <t>Quinta-Feira, 25/03/2021</t>
  </si>
  <si>
    <t>19:53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</si>
  <si>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</si>
  <si>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</si>
  <si>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</si>
  <si>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</si>
  <si>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</si>
  <si>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</si>
  <si>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Quinta-Feira, 01/04/2021</t>
  </si>
  <si>
    <t>12:27</t>
  </si>
  <si>
    <t>Sexta-Feira, 02/04/2021</t>
  </si>
  <si>
    <t>Sábado, 03/04/2021</t>
  </si>
  <si>
    <t>Domingo, 04/04/2021</t>
  </si>
  <si>
    <t>Segunda-Feira, 05/04/2021</t>
  </si>
  <si>
    <t>Terca-Feira, 06/04/2021</t>
  </si>
  <si>
    <t>Quarta-Feira, 07/04/2021</t>
  </si>
  <si>
    <t>Quinta-Feira, 08/04/2021</t>
  </si>
  <si>
    <t>Sexta-Feira, 09/04/2021</t>
  </si>
  <si>
    <t>Sábado, 10/04/2021</t>
  </si>
  <si>
    <t>Domingo, 11/04/2021</t>
  </si>
  <si>
    <t>Segunda-Feira, 12/04/2021</t>
  </si>
  <si>
    <t>Terca-Feira, 13/04/2021</t>
  </si>
  <si>
    <t>Quarta-Feira, 14/04/2021</t>
  </si>
  <si>
    <t>23:30</t>
  </si>
  <si>
    <t>Quinta-Feira, 15/04/2021</t>
  </si>
  <si>
    <t>Sexta-Feira, 16/04/2021</t>
  </si>
  <si>
    <t>Sábado, 17/04/2021</t>
  </si>
  <si>
    <t>Domingo, 18/04/2021</t>
  </si>
  <si>
    <t>Segunda-Feira, 19/04/2021</t>
  </si>
  <si>
    <t>Terca-Feira, 20/04/2021</t>
  </si>
  <si>
    <t>Quarta-Feira, 21/04/2021</t>
  </si>
  <si>
    <t>Quinta-Feira, 22/04/2021</t>
  </si>
  <si>
    <t>01:59</t>
  </si>
  <si>
    <t>Fechamento Folha Pagto</t>
  </si>
  <si>
    <t>Sexta-Feira, 23/04/2021</t>
  </si>
  <si>
    <t>10:56</t>
  </si>
  <si>
    <t>Sábado, 24/04/2021</t>
  </si>
  <si>
    <t>Domingo, 25/04/2021</t>
  </si>
  <si>
    <t>Segunda-Feira, 26/04/2021</t>
  </si>
  <si>
    <t>Terca-Feira, 27/04/2021</t>
  </si>
  <si>
    <t>Quarta-Feira, 28/04/2021</t>
  </si>
  <si>
    <t>Quinta-Feira, 29/04/2021</t>
  </si>
  <si>
    <t>Sexta-Feira, 30/04/2021</t>
  </si>
  <si>
    <t>Sábado, 01/05/2021</t>
  </si>
  <si>
    <t>Domingo, 02/05/2021</t>
  </si>
  <si>
    <t>Segunda-Feira, 03/05/2021</t>
  </si>
  <si>
    <t>Terca-Feira, 04/05/2021</t>
  </si>
  <si>
    <t>Quarta-Feira, 05/05/2021</t>
  </si>
  <si>
    <t>Quinta-Feira, 06/05/2021</t>
  </si>
  <si>
    <t>Sexta-Feira, 07/05/2021</t>
  </si>
  <si>
    <t>Sábado, 08/05/2021</t>
  </si>
  <si>
    <t>Domingo, 09/05/2021</t>
  </si>
  <si>
    <t>Segunda-Feira, 10/05/2021</t>
  </si>
  <si>
    <t>Terca-Feira, 11/05/2021</t>
  </si>
  <si>
    <t>19:09</t>
  </si>
  <si>
    <t>Quarta-Feira, 12/05/2021</t>
  </si>
  <si>
    <t>Quinta-Feira, 13/05/2021</t>
  </si>
  <si>
    <t>Sexta-Feira, 14/05/2021</t>
  </si>
  <si>
    <t>Sábado, 15/05/2021</t>
  </si>
  <si>
    <t>Domingo, 16/05/2021</t>
  </si>
  <si>
    <t>Segunda-Feira, 17/05/2021</t>
  </si>
  <si>
    <t>Terca-Feira, 18/05/2021</t>
  </si>
  <si>
    <t>Quarta-Feira, 19/05/2021</t>
  </si>
  <si>
    <t>Quinta-Feira, 20/05/2021</t>
  </si>
  <si>
    <t>Sexta-Feira, 21/05/2021</t>
  </si>
  <si>
    <t>12:38</t>
  </si>
  <si>
    <t>Sábado, 22/05/2021</t>
  </si>
  <si>
    <t>Domingo, 23/05/2021</t>
  </si>
  <si>
    <t>Segunda-Feira, 24/05/2021</t>
  </si>
  <si>
    <t>01:51</t>
  </si>
  <si>
    <t>Terca-Feira, 25/05/2021</t>
  </si>
  <si>
    <t>Quarta-Feira, 26/05/2021</t>
  </si>
  <si>
    <t>10:45</t>
  </si>
  <si>
    <t>Saida - Banco de Horas</t>
  </si>
  <si>
    <t>Quinta-Feira, 27/05/2021</t>
  </si>
  <si>
    <t>Sexta-Feira, 28/05/2021</t>
  </si>
  <si>
    <t>Sábado, 29/05/2021</t>
  </si>
  <si>
    <t>Domingo, 30/05/2021</t>
  </si>
  <si>
    <t>Segunda-Feira, 31/05/2021</t>
  </si>
  <si>
    <t>Terca-Feira, 01/06/2021</t>
  </si>
  <si>
    <t>07:44</t>
  </si>
  <si>
    <t>18:57</t>
  </si>
  <si>
    <t>Quarta-Feira, 02/06/2021</t>
  </si>
  <si>
    <t>Quinta-Feira, 03/06/2021</t>
  </si>
  <si>
    <t>Sexta-Feira, 04/06/2021</t>
  </si>
  <si>
    <t>Sábado, 05/06/2021</t>
  </si>
  <si>
    <t>Domingo, 06/06/2021</t>
  </si>
  <si>
    <t>Segunda-Feira, 07/06/2021</t>
  </si>
  <si>
    <t>12:35</t>
  </si>
  <si>
    <t>Terca-Feira, 08/06/2021</t>
  </si>
  <si>
    <t>Quarta-Feira, 09/06/2021</t>
  </si>
  <si>
    <t>Quinta-Feira, 10/06/2021</t>
  </si>
  <si>
    <t>Sexta-Feira, 11/06/2021</t>
  </si>
  <si>
    <t>Sábado, 12/06/2021</t>
  </si>
  <si>
    <t>Domingo, 13/06/2021</t>
  </si>
  <si>
    <t>Segunda-Feira, 14/06/2021</t>
  </si>
  <si>
    <t>22:16</t>
  </si>
  <si>
    <t>Fechamento BIG/Avaya</t>
  </si>
  <si>
    <t>Terca-Feira, 15/06/2021</t>
  </si>
  <si>
    <t>Quarta-Feira, 16/06/2021</t>
  </si>
  <si>
    <t>Quinta-Feira, 17/06/2021</t>
  </si>
  <si>
    <t>Sexta-Feira, 18/06/2021</t>
  </si>
  <si>
    <t>Sábado, 19/06/2021</t>
  </si>
  <si>
    <t>Domingo, 20/06/2021</t>
  </si>
  <si>
    <t>Segunda-Feira, 21/06/2021</t>
  </si>
  <si>
    <t>Terca-Feira, 22/06/2021</t>
  </si>
  <si>
    <t>00:09</t>
  </si>
  <si>
    <t xml:space="preserve">Fechamento </t>
  </si>
  <si>
    <t>Quarta-Feira, 23/06/2021</t>
  </si>
  <si>
    <t>Quinta-Feira, 24/06/2021</t>
  </si>
  <si>
    <t>Sexta-Feira, 25/06/2021</t>
  </si>
  <si>
    <t>Banco de Horas - Ida ao Banco</t>
  </si>
  <si>
    <t>Sábado, 26/06/2021</t>
  </si>
  <si>
    <t>Domingo, 27/06/2021</t>
  </si>
  <si>
    <t>Segunda-Feira, 28/06/2021</t>
  </si>
  <si>
    <t>Terca-Feira, 29/06/2021</t>
  </si>
  <si>
    <t>Quarta-Feira, 30/06/2021</t>
  </si>
  <si>
    <t>Quinta-Feira, 01/07/2021</t>
  </si>
  <si>
    <t>Sexta-Feira, 02/07/2021</t>
  </si>
  <si>
    <t>Sábado, 03/07/2021</t>
  </si>
  <si>
    <t>Domingo, 04/07/2021</t>
  </si>
  <si>
    <t>Segunda-Feira, 05/07/2021</t>
  </si>
  <si>
    <t>Terca-Feira, 06/07/2021</t>
  </si>
  <si>
    <t>Quarta-Feira, 07/07/2021</t>
  </si>
  <si>
    <t>Quinta-Feira, 08/07/2021</t>
  </si>
  <si>
    <t>Sexta-Feira, 09/07/2021</t>
  </si>
  <si>
    <t>Sábado, 10/07/2021</t>
  </si>
  <si>
    <t>Domingo, 11/07/2021</t>
  </si>
  <si>
    <t>Segunda-Feira, 12/07/2021</t>
  </si>
  <si>
    <t>Terca-Feira, 13/07/2021</t>
  </si>
  <si>
    <t>Quarta-Feira, 14/07/2021</t>
  </si>
  <si>
    <t>Fechamento Big e Avaya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</si>
  <si>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</si>
  <si>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</si>
  <si>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</si>
  <si>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</si>
  <si>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</si>
  <si>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</si>
  <si>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19:21</t>
  </si>
  <si>
    <t>Quarta-Feira, 21/07/2021</t>
  </si>
  <si>
    <t>00:40</t>
  </si>
  <si>
    <t>Quinta-Feira, 22/07/2021</t>
  </si>
  <si>
    <t>11:51</t>
  </si>
  <si>
    <t>Sexta-Feira, 23/07/2021</t>
  </si>
  <si>
    <t>Sábado, 24/07/2021</t>
  </si>
  <si>
    <t>Domingo, 25/07/2021</t>
  </si>
  <si>
    <t>Segunda-Feira, 26/07/2021</t>
  </si>
  <si>
    <t>Terca-Feira, 27/07/2021</t>
  </si>
  <si>
    <t>Quarta-Feira, 28/07/2021</t>
  </si>
  <si>
    <t>11:55</t>
  </si>
  <si>
    <t>Quinta-Feira, 29/07/2021</t>
  </si>
  <si>
    <t>Sexta-Feira, 30/07/2021</t>
  </si>
  <si>
    <t>Sábado, 31/07/2021</t>
  </si>
  <si>
    <t>Domingo, 01/08/2021</t>
  </si>
  <si>
    <t>Segunda-Feira, 02/08/2021</t>
  </si>
  <si>
    <t>Terca-Feira, 03/08/2021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</si>
  <si>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</si>
  <si>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</si>
  <si>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</si>
  <si>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</si>
  <si>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</si>
  <si>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</si>
  <si>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</si>
  <si>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23:08</t>
  </si>
  <si>
    <t>Fechamento - Saint Gobain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</si>
  <si>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</si>
  <si>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</si>
  <si>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</si>
  <si>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</si>
  <si>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</si>
  <si>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</si>
  <si>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</si>
  <si>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18:35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</si>
  <si>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</si>
  <si>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</si>
  <si>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</si>
  <si>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</si>
  <si>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</si>
  <si>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</si>
  <si>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21:22</t>
  </si>
  <si>
    <t>Terca-Feira, 24/08/2021</t>
  </si>
  <si>
    <t>19:17</t>
  </si>
  <si>
    <t>Quarta-Feira, 25/08/2021</t>
  </si>
  <si>
    <t>Quinta-Feira, 26/08/2021</t>
  </si>
  <si>
    <t>Sexta-Feira, 27/08/2021</t>
  </si>
  <si>
    <t>16:32</t>
  </si>
  <si>
    <t>Sábado, 28/08/2021</t>
  </si>
  <si>
    <t>11:20</t>
  </si>
  <si>
    <t>Domingo, 29/08/2021</t>
  </si>
  <si>
    <t>Segunda-Feira, 30/08/2021</t>
  </si>
  <si>
    <t>Terca-Feira, 31/08/2021</t>
  </si>
  <si>
    <t>Quarta-Feira, 01/09/2021</t>
  </si>
  <si>
    <t>Quinta-Feira, 02/09/2021</t>
  </si>
  <si>
    <t>12:31</t>
  </si>
  <si>
    <t>Sexta-Feira, 03/09/2021</t>
  </si>
  <si>
    <t>Sábado, 04/09/2021</t>
  </si>
  <si>
    <t>Domingo, 05/09/2021</t>
  </si>
  <si>
    <t>Segunda-Feira, 06/09/2021</t>
  </si>
  <si>
    <t>Terca-Feira, 07/09/2021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</si>
  <si>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</si>
  <si>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</si>
  <si>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</si>
  <si>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</si>
  <si>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</si>
  <si>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</si>
  <si>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19:45</t>
  </si>
  <si>
    <t>Terca-Feira, 14/09/2021</t>
  </si>
  <si>
    <t>18:45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</si>
  <si>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</si>
  <si>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</si>
  <si>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</si>
  <si>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</si>
  <si>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</si>
  <si>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</si>
  <si>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</si>
  <si>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</si>
  <si>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23:25</t>
  </si>
  <si>
    <t>Fechamento Fopag Set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</si>
  <si>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</si>
  <si>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</si>
  <si>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</si>
  <si>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</si>
  <si>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</si>
  <si>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</si>
  <si>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</si>
  <si>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</si>
  <si>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</si>
  <si>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</si>
  <si>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</si>
  <si>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</si>
  <si>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</si>
  <si>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</si>
  <si>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</si>
  <si>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</si>
  <si>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</si>
  <si>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</si>
  <si>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</si>
  <si>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</si>
  <si>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Quarta-Feira, 13/10/2021</t>
  </si>
  <si>
    <t>18:59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</si>
  <si>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</si>
  <si>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</si>
  <si>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</si>
  <si>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</si>
  <si>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</si>
  <si>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</si>
  <si>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</si>
  <si>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</si>
  <si>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</si>
  <si>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</si>
  <si>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</si>
  <si>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</si>
  <si>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</si>
  <si>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Quarta-Feira, 27/10/2021</t>
  </si>
  <si>
    <t>12:06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</si>
  <si>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</si>
  <si>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</si>
  <si>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</si>
  <si>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</si>
  <si>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</si>
  <si>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</si>
  <si>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</si>
  <si>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17:11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</si>
  <si>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</si>
  <si>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</si>
  <si>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</si>
  <si>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</si>
  <si>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</si>
  <si>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</si>
  <si>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</si>
  <si>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</si>
  <si>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</si>
  <si>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</si>
  <si>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</si>
  <si>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</si>
  <si>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</si>
  <si>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</si>
  <si>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</si>
  <si>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</si>
  <si>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</si>
  <si>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</si>
  <si>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</si>
  <si>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</si>
  <si>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23:11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</si>
  <si>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</si>
  <si>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</si>
  <si>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</si>
  <si>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</si>
  <si>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</si>
  <si>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</si>
  <si>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14;00</t>
  </si>
  <si>
    <t>Terca-Feira, 30/11/2021</t>
  </si>
  <si>
    <t>Quarta-Feira, 01/12/2021</t>
  </si>
  <si>
    <t>22:53</t>
  </si>
  <si>
    <t>Antecipação do Faturamento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</si>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</sst>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823"/>
  <sheetViews>
    <sheetView tabSelected="1" workbookViewId="0" showGridLines="true" showRowColHeaders="1">
      <selection activeCell="C1822" sqref="C182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1474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30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21">
      <c r="A17" s="10" t="s">
        <v>33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0" t="s">
        <v>34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21">
      <c r="A19" s="10" t="s">
        <v>35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21">
      <c r="A20" s="10" t="s">
        <v>36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21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38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39</v>
      </c>
      <c r="B23" s="10"/>
      <c r="C23" s="10"/>
      <c r="D23" s="10"/>
      <c r="E23" s="10"/>
      <c r="F23" s="10"/>
      <c r="G23" s="10"/>
      <c r="H23" s="10" t="s">
        <v>31</v>
      </c>
      <c r="I23" s="10" t="str">
        <f>(J2+J1)</f>
        <v>0</v>
      </c>
      <c r="J23" s="10" t="s">
        <v>32</v>
      </c>
      <c r="K23" s="10"/>
      <c r="L23" s="10"/>
      <c r="M23" s="11"/>
    </row>
    <row r="24" spans="1:21">
      <c r="A24" s="10" t="s">
        <v>40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21">
      <c r="A25" s="10" t="s">
        <v>41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21">
      <c r="A26" s="10" t="s">
        <v>42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21">
      <c r="A27" s="10" t="s">
        <v>43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21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46</v>
      </c>
      <c r="B30" s="10"/>
      <c r="C30" s="10"/>
      <c r="D30" s="10"/>
      <c r="E30" s="10"/>
      <c r="F30" s="10"/>
      <c r="G30" s="10"/>
      <c r="H30" s="10" t="s">
        <v>31</v>
      </c>
      <c r="I30" s="10" t="str">
        <f>(J2+J1)</f>
        <v>0</v>
      </c>
      <c r="J30" s="10" t="s">
        <v>32</v>
      </c>
      <c r="K30" s="10"/>
      <c r="L30" s="10"/>
      <c r="M30" s="11"/>
    </row>
    <row r="31" spans="1:21">
      <c r="A31" s="10" t="s">
        <v>47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21">
      <c r="A32" s="10" t="s">
        <v>48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21">
      <c r="A33" s="10" t="s">
        <v>49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21">
      <c r="A34" s="10" t="s">
        <v>50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53</v>
      </c>
      <c r="B37" s="10"/>
      <c r="C37" s="10"/>
      <c r="D37" s="10"/>
      <c r="E37" s="10"/>
      <c r="F37" s="10"/>
      <c r="G37" s="10"/>
      <c r="H37" s="10" t="s">
        <v>31</v>
      </c>
      <c r="I37" s="10" t="str">
        <f>(J2+J1)</f>
        <v>0</v>
      </c>
      <c r="J37" s="10" t="s">
        <v>32</v>
      </c>
      <c r="K37" s="10"/>
      <c r="L37" s="10"/>
      <c r="M37" s="11"/>
    </row>
    <row r="38" spans="1:21">
      <c r="A38" s="10" t="s">
        <v>54</v>
      </c>
      <c r="B38" s="10"/>
      <c r="C38" s="10"/>
      <c r="D38" s="10"/>
      <c r="E38" s="10"/>
      <c r="F38" s="10"/>
      <c r="G38" s="10"/>
      <c r="H38" s="10" t="s">
        <v>31</v>
      </c>
      <c r="I38" s="10" t="str">
        <f>(J2+J1)</f>
        <v>0</v>
      </c>
      <c r="J38" s="10" t="s">
        <v>32</v>
      </c>
      <c r="K38" s="10"/>
      <c r="L38" s="10"/>
      <c r="M38" s="11"/>
    </row>
    <row r="39" spans="1:21">
      <c r="A39" s="10" t="s">
        <v>55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21">
      <c r="A40" s="10" t="s">
        <v>56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21">
      <c r="A41" s="10" t="s">
        <v>57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21">
      <c r="A42" s="12" t="s">
        <v>58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59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60</v>
      </c>
      <c r="B44" s="10"/>
      <c r="C44" s="10"/>
      <c r="D44" s="10"/>
      <c r="E44" s="10"/>
      <c r="F44" s="10"/>
      <c r="G44" s="10"/>
      <c r="H44" s="10" t="s">
        <v>31</v>
      </c>
      <c r="I44" s="10" t="str">
        <f>(J2+J1)</f>
        <v>0</v>
      </c>
      <c r="J44" s="10" t="s">
        <v>32</v>
      </c>
      <c r="K44" s="10"/>
      <c r="L44" s="10"/>
      <c r="M44" s="11"/>
    </row>
    <row r="45" spans="1:21">
      <c r="A45" s="10" t="s">
        <v>61</v>
      </c>
      <c r="B45" s="10"/>
      <c r="C45" s="10"/>
      <c r="D45" s="10"/>
      <c r="E45" s="10"/>
      <c r="F45" s="10"/>
      <c r="G45" s="10"/>
      <c r="H45" s="10" t="s">
        <v>31</v>
      </c>
      <c r="I45" s="10" t="str">
        <f>(J2+J1)</f>
        <v>0</v>
      </c>
      <c r="J45" s="10" t="s">
        <v>32</v>
      </c>
      <c r="K45" s="10"/>
      <c r="L45" s="10"/>
      <c r="M45" s="11"/>
    </row>
    <row r="46" spans="1:21">
      <c r="A46" s="10" t="s">
        <v>62</v>
      </c>
      <c r="B46" s="10"/>
      <c r="C46" s="10"/>
      <c r="D46" s="10"/>
      <c r="E46" s="10"/>
      <c r="F46" s="10"/>
      <c r="G46" s="10"/>
      <c r="H46" s="10" t="s">
        <v>31</v>
      </c>
      <c r="I46" s="10" t="str">
        <f>(J2+J1)</f>
        <v>0</v>
      </c>
      <c r="J46" s="10" t="s">
        <v>32</v>
      </c>
      <c r="K46" s="10"/>
      <c r="L46" s="10"/>
      <c r="M46" s="11"/>
    </row>
    <row r="47" spans="1:21">
      <c r="A47" s="10" t="s">
        <v>63</v>
      </c>
      <c r="B47" s="10"/>
      <c r="C47" s="10"/>
      <c r="D47" s="10"/>
      <c r="E47" s="10"/>
      <c r="F47" s="10"/>
      <c r="G47" s="10"/>
      <c r="H47" s="10" t="s">
        <v>31</v>
      </c>
      <c r="I47" s="10" t="str">
        <f>(J2+J1)</f>
        <v>0</v>
      </c>
      <c r="J47" s="10" t="s">
        <v>32</v>
      </c>
      <c r="K47" s="10"/>
      <c r="L47" s="10"/>
      <c r="M47" s="11"/>
    </row>
    <row r="48" spans="1:21">
      <c r="A48" s="10" t="s">
        <v>64</v>
      </c>
      <c r="B48" s="10"/>
      <c r="C48" s="10"/>
      <c r="D48" s="10"/>
      <c r="E48" s="10"/>
      <c r="F48" s="10"/>
      <c r="G48" s="10"/>
      <c r="H48" s="10" t="s">
        <v>31</v>
      </c>
      <c r="I48" s="10" t="str">
        <f>(J2+J1)</f>
        <v>0</v>
      </c>
      <c r="J48" s="10" t="s">
        <v>32</v>
      </c>
      <c r="K48" s="10"/>
      <c r="L48" s="10"/>
      <c r="M48" s="11"/>
    </row>
    <row r="49" spans="1:21">
      <c r="A49" s="12" t="s">
        <v>65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2" t="s">
        <v>66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0" t="s">
        <v>67</v>
      </c>
      <c r="B51" s="10"/>
      <c r="C51" s="10"/>
      <c r="D51" s="10"/>
      <c r="E51" s="10"/>
      <c r="F51" s="10"/>
      <c r="G51" s="10"/>
      <c r="H51" s="10" t="s">
        <v>31</v>
      </c>
      <c r="I51" s="10" t="str">
        <f>(J2+J1)</f>
        <v>0</v>
      </c>
      <c r="J51" s="10" t="s">
        <v>32</v>
      </c>
      <c r="K51" s="10"/>
      <c r="L51" s="10"/>
      <c r="M51" s="11"/>
    </row>
    <row r="52" spans="1:21">
      <c r="A52" s="10" t="s">
        <v>68</v>
      </c>
      <c r="B52" s="10"/>
      <c r="C52" s="10"/>
      <c r="D52" s="10"/>
      <c r="E52" s="10"/>
      <c r="F52" s="10"/>
      <c r="G52" s="10"/>
      <c r="H52" s="10" t="s">
        <v>31</v>
      </c>
      <c r="I52" s="10" t="str">
        <f>(J2+J1)</f>
        <v>0</v>
      </c>
      <c r="J52" s="10" t="s">
        <v>32</v>
      </c>
      <c r="K52" s="10"/>
      <c r="L52" s="10"/>
      <c r="M52" s="11"/>
    </row>
    <row r="53" spans="1:21">
      <c r="A53" s="10" t="s">
        <v>69</v>
      </c>
      <c r="B53" s="10"/>
      <c r="C53" s="10"/>
      <c r="D53" s="10"/>
      <c r="E53" s="10"/>
      <c r="F53" s="10"/>
      <c r="G53" s="10"/>
      <c r="H53" s="10" t="s">
        <v>31</v>
      </c>
      <c r="I53" s="10" t="str">
        <f>(J2+J1)</f>
        <v>0</v>
      </c>
      <c r="J53" s="10" t="s">
        <v>32</v>
      </c>
      <c r="K53" s="10"/>
      <c r="L53" s="10"/>
      <c r="M53" s="11"/>
    </row>
    <row r="54" spans="1:21">
      <c r="A54" s="10" t="s">
        <v>70</v>
      </c>
      <c r="B54" s="10"/>
      <c r="C54" s="10"/>
      <c r="D54" s="10"/>
      <c r="E54" s="10"/>
      <c r="F54" s="10"/>
      <c r="G54" s="10"/>
      <c r="H54" s="10" t="s">
        <v>31</v>
      </c>
      <c r="I54" s="10" t="str">
        <f>(J2+J1)</f>
        <v>0</v>
      </c>
      <c r="J54" s="10" t="s">
        <v>32</v>
      </c>
      <c r="K54" s="10"/>
      <c r="L54" s="10"/>
      <c r="M54" s="11"/>
    </row>
    <row r="55" spans="1:21">
      <c r="A55" s="10" t="s">
        <v>71</v>
      </c>
      <c r="B55" s="10"/>
      <c r="C55" s="10"/>
      <c r="D55" s="10"/>
      <c r="E55" s="10"/>
      <c r="F55" s="10"/>
      <c r="G55" s="10"/>
      <c r="H55" s="10" t="s">
        <v>31</v>
      </c>
      <c r="I55" s="10" t="str">
        <f>(J2+J1)</f>
        <v>0</v>
      </c>
      <c r="J55" s="10" t="s">
        <v>32</v>
      </c>
      <c r="K55" s="10"/>
      <c r="L55" s="10"/>
      <c r="M55" s="11"/>
    </row>
    <row r="56" spans="1:21">
      <c r="A56" s="12" t="s">
        <v>72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2" t="s">
        <v>73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0" t="s">
        <v>74</v>
      </c>
      <c r="B58" s="10"/>
      <c r="C58" s="10"/>
      <c r="D58" s="10"/>
      <c r="E58" s="10"/>
      <c r="F58" s="10"/>
      <c r="G58" s="10"/>
      <c r="H58" s="10" t="s">
        <v>31</v>
      </c>
      <c r="I58" s="10" t="str">
        <f>(J2+J1)</f>
        <v>0</v>
      </c>
      <c r="J58" s="10" t="s">
        <v>32</v>
      </c>
      <c r="K58" s="10"/>
      <c r="L58" s="10"/>
      <c r="M58" s="11"/>
    </row>
    <row r="59" spans="1:21">
      <c r="A59" s="10" t="s">
        <v>75</v>
      </c>
      <c r="B59" s="10"/>
      <c r="C59" s="10"/>
      <c r="D59" s="10"/>
      <c r="E59" s="10"/>
      <c r="F59" s="10"/>
      <c r="G59" s="10"/>
      <c r="H59" s="10" t="s">
        <v>31</v>
      </c>
      <c r="I59" s="10" t="str">
        <f>(J2+J1)</f>
        <v>0</v>
      </c>
      <c r="J59" s="10" t="s">
        <v>32</v>
      </c>
      <c r="K59" s="10"/>
      <c r="L59" s="10"/>
      <c r="M59" s="11"/>
    </row>
    <row r="60" spans="1:21">
      <c r="A60" s="10" t="s">
        <v>76</v>
      </c>
      <c r="B60" s="10"/>
      <c r="C60" s="10"/>
      <c r="D60" s="10"/>
      <c r="E60" s="10"/>
      <c r="F60" s="10"/>
      <c r="G60" s="10"/>
      <c r="H60" s="10" t="s">
        <v>31</v>
      </c>
      <c r="I60" s="10" t="str">
        <f>(J2+J1)</f>
        <v>0</v>
      </c>
      <c r="J60" s="10" t="s">
        <v>32</v>
      </c>
      <c r="K60" s="10"/>
      <c r="L60" s="10"/>
      <c r="M60" s="11"/>
    </row>
    <row r="61" spans="1:21">
      <c r="A61" s="10" t="s">
        <v>77</v>
      </c>
      <c r="B61" s="10"/>
      <c r="C61" s="10"/>
      <c r="D61" s="10"/>
      <c r="E61" s="10"/>
      <c r="F61" s="10"/>
      <c r="G61" s="10"/>
      <c r="H61" s="10" t="s">
        <v>31</v>
      </c>
      <c r="I61" s="10" t="str">
        <f>(J2+J1)</f>
        <v>0</v>
      </c>
      <c r="J61" s="10" t="s">
        <v>32</v>
      </c>
      <c r="K61" s="10"/>
      <c r="L61" s="10"/>
      <c r="M61" s="11"/>
    </row>
    <row r="62" spans="1:21">
      <c r="A62" s="10" t="s">
        <v>78</v>
      </c>
      <c r="B62" s="10"/>
      <c r="C62" s="10"/>
      <c r="D62" s="10"/>
      <c r="E62" s="10"/>
      <c r="F62" s="10"/>
      <c r="G62" s="10"/>
      <c r="H62" s="10" t="s">
        <v>31</v>
      </c>
      <c r="I62" s="10" t="str">
        <f>(J2+J1)</f>
        <v>0</v>
      </c>
      <c r="J62" s="10" t="s">
        <v>32</v>
      </c>
      <c r="K62" s="10"/>
      <c r="L62" s="10"/>
      <c r="M62" s="11"/>
    </row>
    <row r="63" spans="1:21">
      <c r="A63" s="12" t="s">
        <v>79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2" t="s">
        <v>80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0" t="s">
        <v>81</v>
      </c>
      <c r="B65" s="10" t="s">
        <v>82</v>
      </c>
      <c r="C65" s="10" t="s">
        <v>83</v>
      </c>
      <c r="D65" s="10"/>
      <c r="E65" s="10"/>
      <c r="F65" s="10"/>
      <c r="G65" s="10"/>
      <c r="H65" s="10" t="str">
        <f>(C65-B65)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84</v>
      </c>
      <c r="B66" s="10" t="s">
        <v>85</v>
      </c>
      <c r="C66" s="10" t="s">
        <v>86</v>
      </c>
      <c r="D66" s="10" t="s">
        <v>87</v>
      </c>
      <c r="E66" s="10" t="s">
        <v>82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88</v>
      </c>
      <c r="B67" s="10" t="s">
        <v>89</v>
      </c>
      <c r="C67" s="10" t="s">
        <v>90</v>
      </c>
      <c r="D67" s="10" t="s">
        <v>91</v>
      </c>
      <c r="E67" s="10" t="s">
        <v>92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93</v>
      </c>
      <c r="B68" s="10" t="s">
        <v>94</v>
      </c>
      <c r="C68" s="10" t="s">
        <v>95</v>
      </c>
      <c r="D68" s="10" t="s">
        <v>96</v>
      </c>
      <c r="E68" s="10" t="s">
        <v>83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97</v>
      </c>
      <c r="B69" s="10" t="s">
        <v>94</v>
      </c>
      <c r="C69" s="10" t="s">
        <v>98</v>
      </c>
      <c r="D69" s="10" t="s">
        <v>99</v>
      </c>
      <c r="E69" s="10" t="s">
        <v>100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2" t="s">
        <v>101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2" t="s">
        <v>102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0" t="s">
        <v>103</v>
      </c>
      <c r="B72" s="10"/>
      <c r="C72" s="10"/>
      <c r="D72" s="10"/>
      <c r="E72" s="10"/>
      <c r="F72" s="10"/>
      <c r="G72" s="10"/>
      <c r="H72" s="10" t="s">
        <v>31</v>
      </c>
      <c r="I72" s="10" t="str">
        <f>(J2+J1)</f>
        <v>0</v>
      </c>
      <c r="J72" s="10" t="s">
        <v>32</v>
      </c>
      <c r="K72" s="10"/>
      <c r="L72" s="10"/>
      <c r="M72" s="11"/>
    </row>
    <row r="73" spans="1:21">
      <c r="A73" s="10" t="s">
        <v>104</v>
      </c>
      <c r="B73" s="10"/>
      <c r="C73" s="10"/>
      <c r="D73" s="10"/>
      <c r="E73" s="10"/>
      <c r="F73" s="10"/>
      <c r="G73" s="10"/>
      <c r="H73" s="10" t="s">
        <v>31</v>
      </c>
      <c r="I73" s="10" t="str">
        <f>(J2+J1)</f>
        <v>0</v>
      </c>
      <c r="J73" s="10" t="s">
        <v>32</v>
      </c>
      <c r="K73" s="10"/>
      <c r="L73" s="10"/>
      <c r="M73" s="11"/>
    </row>
    <row r="74" spans="1:21">
      <c r="A74" s="10" t="s">
        <v>105</v>
      </c>
      <c r="B74" s="10" t="s">
        <v>106</v>
      </c>
      <c r="C74" s="10" t="s">
        <v>107</v>
      </c>
      <c r="D74" s="10"/>
      <c r="E74" s="10"/>
      <c r="F74" s="10"/>
      <c r="G74" s="10"/>
      <c r="H74" s="10" t="str">
        <f>(C74-B74)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108</v>
      </c>
      <c r="B75" s="10" t="s">
        <v>85</v>
      </c>
      <c r="C75" s="10" t="s">
        <v>87</v>
      </c>
      <c r="D75" s="10" t="s">
        <v>109</v>
      </c>
      <c r="E75" s="10"/>
      <c r="F75" s="10"/>
      <c r="G75" s="10"/>
      <c r="H75" s="10" t="s">
        <v>31</v>
      </c>
      <c r="I75" s="10" t="str">
        <f>(J2+J1)</f>
        <v>0</v>
      </c>
      <c r="J75" s="10" t="s">
        <v>32</v>
      </c>
      <c r="K75" s="10"/>
      <c r="L75" s="10"/>
      <c r="M75" s="11"/>
    </row>
    <row r="76" spans="1:21">
      <c r="A76" s="10" t="s">
        <v>110</v>
      </c>
      <c r="B76" s="10" t="s">
        <v>111</v>
      </c>
      <c r="C76" s="10" t="s">
        <v>87</v>
      </c>
      <c r="D76" s="10" t="s">
        <v>112</v>
      </c>
      <c r="E76" s="10" t="s">
        <v>113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2" t="s">
        <v>114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2" t="s">
        <v>115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0" t="s">
        <v>116</v>
      </c>
      <c r="B79" s="10" t="s">
        <v>117</v>
      </c>
      <c r="C79" s="10" t="s">
        <v>118</v>
      </c>
      <c r="D79" s="10"/>
      <c r="E79" s="10"/>
      <c r="F79" s="10"/>
      <c r="G79" s="10"/>
      <c r="H79" s="10" t="str">
        <f>(C79-B79)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119</v>
      </c>
      <c r="B80" s="10" t="s">
        <v>120</v>
      </c>
      <c r="C80" s="10" t="s">
        <v>121</v>
      </c>
      <c r="D80" s="10" t="s">
        <v>122</v>
      </c>
      <c r="E80" s="10" t="s">
        <v>123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124</v>
      </c>
      <c r="B81" s="10" t="s">
        <v>125</v>
      </c>
      <c r="C81" s="10"/>
      <c r="D81" s="10"/>
      <c r="E81" s="10"/>
      <c r="F81" s="10"/>
      <c r="G81" s="10"/>
      <c r="H81" s="10" t="s">
        <v>31</v>
      </c>
      <c r="I81" s="10" t="str">
        <f>(J2+J1)</f>
        <v>0</v>
      </c>
      <c r="J81" s="10" t="s">
        <v>32</v>
      </c>
      <c r="K81" s="10"/>
      <c r="L81" s="10"/>
      <c r="M81" s="11"/>
    </row>
    <row r="82" spans="1:21">
      <c r="A82" s="10" t="s">
        <v>126</v>
      </c>
      <c r="B82" s="10" t="s">
        <v>127</v>
      </c>
      <c r="C82" s="10" t="s">
        <v>128</v>
      </c>
      <c r="D82" s="10"/>
      <c r="E82" s="10"/>
      <c r="F82" s="10"/>
      <c r="G82" s="10"/>
      <c r="H82" s="10" t="str">
        <f>(C82-B82)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129</v>
      </c>
      <c r="B83" s="10" t="s">
        <v>130</v>
      </c>
      <c r="C83" s="10" t="s">
        <v>131</v>
      </c>
      <c r="D83" s="10" t="s">
        <v>132</v>
      </c>
      <c r="E83" s="10" t="s">
        <v>133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2" t="s">
        <v>134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2" t="s">
        <v>135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0" t="s">
        <v>136</v>
      </c>
      <c r="B86" s="10" t="s">
        <v>89</v>
      </c>
      <c r="C86" s="10" t="s">
        <v>137</v>
      </c>
      <c r="D86" s="10" t="s">
        <v>138</v>
      </c>
      <c r="E86" s="10" t="s">
        <v>128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139</v>
      </c>
      <c r="B87" s="10" t="s">
        <v>140</v>
      </c>
      <c r="C87" s="10" t="s">
        <v>141</v>
      </c>
      <c r="D87" s="10" t="s">
        <v>142</v>
      </c>
      <c r="E87" s="10" t="s">
        <v>118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143</v>
      </c>
      <c r="B88" s="10" t="s">
        <v>144</v>
      </c>
      <c r="C88" s="10" t="s">
        <v>145</v>
      </c>
      <c r="D88" s="10" t="s">
        <v>146</v>
      </c>
      <c r="E88" s="10" t="s">
        <v>113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147</v>
      </c>
      <c r="B89" s="10" t="s">
        <v>148</v>
      </c>
      <c r="C89" s="10" t="s">
        <v>149</v>
      </c>
      <c r="D89" s="10" t="s">
        <v>150</v>
      </c>
      <c r="E89" s="10" t="s">
        <v>151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152</v>
      </c>
      <c r="B90" s="10" t="s">
        <v>153</v>
      </c>
      <c r="C90" s="10" t="s">
        <v>154</v>
      </c>
      <c r="D90" s="10" t="s">
        <v>155</v>
      </c>
      <c r="E90" s="10"/>
      <c r="F90" s="10"/>
      <c r="G90" s="10"/>
      <c r="H90" s="10" t="s">
        <v>31</v>
      </c>
      <c r="I90" s="10" t="str">
        <f>(J2+J1)</f>
        <v>0</v>
      </c>
      <c r="J90" s="10" t="s">
        <v>32</v>
      </c>
      <c r="K90" s="10"/>
      <c r="L90" s="10"/>
      <c r="M90" s="11"/>
    </row>
    <row r="91" spans="1:21">
      <c r="A91" s="12" t="s">
        <v>156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2" t="s">
        <v>157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0" t="s">
        <v>158</v>
      </c>
      <c r="B93" s="10" t="s">
        <v>159</v>
      </c>
      <c r="C93" s="10" t="s">
        <v>160</v>
      </c>
      <c r="D93" s="10" t="s">
        <v>161</v>
      </c>
      <c r="E93" s="10" t="s">
        <v>151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162</v>
      </c>
      <c r="B94" s="10" t="s">
        <v>94</v>
      </c>
      <c r="C94" s="10"/>
      <c r="D94" s="10"/>
      <c r="E94" s="10"/>
      <c r="F94" s="10"/>
      <c r="G94" s="10"/>
      <c r="H94" s="10" t="s">
        <v>31</v>
      </c>
      <c r="I94" s="10" t="str">
        <f>(J2+J1)</f>
        <v>0</v>
      </c>
      <c r="J94" s="10" t="s">
        <v>32</v>
      </c>
      <c r="K94" s="10"/>
      <c r="L94" s="10"/>
      <c r="M94" s="11"/>
    </row>
    <row r="95" spans="1:21">
      <c r="A95" s="10" t="s">
        <v>163</v>
      </c>
      <c r="B95" s="10" t="s">
        <v>127</v>
      </c>
      <c r="C95" s="10" t="s">
        <v>164</v>
      </c>
      <c r="D95" s="10" t="s">
        <v>133</v>
      </c>
      <c r="E95" s="10" t="s">
        <v>165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166</v>
      </c>
      <c r="B96" s="10" t="s">
        <v>167</v>
      </c>
      <c r="C96" s="10" t="s">
        <v>168</v>
      </c>
      <c r="D96" s="10" t="s">
        <v>169</v>
      </c>
      <c r="E96" s="10" t="s">
        <v>170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171</v>
      </c>
      <c r="B97" s="10" t="s">
        <v>172</v>
      </c>
      <c r="C97" s="10" t="s">
        <v>123</v>
      </c>
      <c r="D97" s="10"/>
      <c r="E97" s="10"/>
      <c r="F97" s="10"/>
      <c r="G97" s="10"/>
      <c r="H97" s="10" t="str">
        <f>(C97-B97)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2" t="s">
        <v>173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2" t="s">
        <v>174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0" t="s">
        <v>175</v>
      </c>
      <c r="B100" s="10" t="s">
        <v>85</v>
      </c>
      <c r="C100" s="10" t="s">
        <v>176</v>
      </c>
      <c r="D100" s="10" t="s">
        <v>177</v>
      </c>
      <c r="E100" s="10" t="s">
        <v>178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179</v>
      </c>
      <c r="B101" s="10" t="s">
        <v>89</v>
      </c>
      <c r="C101" s="10" t="s">
        <v>180</v>
      </c>
      <c r="D101" s="10" t="s">
        <v>181</v>
      </c>
      <c r="E101" s="10" t="s">
        <v>182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183</v>
      </c>
      <c r="B102" s="10" t="s">
        <v>184</v>
      </c>
      <c r="C102" s="10" t="s">
        <v>185</v>
      </c>
      <c r="D102" s="10" t="s">
        <v>186</v>
      </c>
      <c r="E102" s="10" t="s">
        <v>182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187</v>
      </c>
      <c r="B103" s="10" t="s">
        <v>159</v>
      </c>
      <c r="C103" s="10" t="s">
        <v>188</v>
      </c>
      <c r="D103" s="10" t="s">
        <v>189</v>
      </c>
      <c r="E103" s="10" t="s">
        <v>190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191</v>
      </c>
      <c r="B104" s="10" t="s">
        <v>192</v>
      </c>
      <c r="C104" s="10" t="s">
        <v>193</v>
      </c>
      <c r="D104" s="10" t="s">
        <v>194</v>
      </c>
      <c r="E104" s="10" t="s">
        <v>195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2" t="s">
        <v>196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2" t="s">
        <v>197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0" t="s">
        <v>198</v>
      </c>
      <c r="B107" s="10"/>
      <c r="C107" s="10"/>
      <c r="D107" s="10"/>
      <c r="E107" s="10"/>
      <c r="F107" s="10"/>
      <c r="G107" s="10"/>
      <c r="H107" s="10" t="s">
        <v>31</v>
      </c>
      <c r="I107" s="10" t="str">
        <f>(J2+J1)</f>
        <v>0</v>
      </c>
      <c r="J107" s="10" t="s">
        <v>32</v>
      </c>
      <c r="K107" s="10"/>
      <c r="L107" s="10"/>
      <c r="M107" s="11"/>
    </row>
    <row r="108" spans="1:21">
      <c r="A108" s="10" t="s">
        <v>199</v>
      </c>
      <c r="B108" s="10" t="s">
        <v>200</v>
      </c>
      <c r="C108" s="10" t="s">
        <v>201</v>
      </c>
      <c r="D108" s="10" t="s">
        <v>202</v>
      </c>
      <c r="E108" s="10" t="s">
        <v>203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204</v>
      </c>
      <c r="B109" s="10"/>
      <c r="C109" s="10"/>
      <c r="D109" s="10"/>
      <c r="E109" s="10"/>
      <c r="F109" s="10"/>
      <c r="G109" s="10"/>
      <c r="H109" s="10" t="s">
        <v>31</v>
      </c>
      <c r="I109" s="10" t="str">
        <f>(J2+J1)</f>
        <v>0</v>
      </c>
      <c r="J109" s="10" t="s">
        <v>32</v>
      </c>
      <c r="K109" s="10"/>
      <c r="L109" s="10"/>
      <c r="M109" s="11"/>
    </row>
    <row r="110" spans="1:21">
      <c r="A110" s="10" t="s">
        <v>205</v>
      </c>
      <c r="B110" s="10" t="s">
        <v>130</v>
      </c>
      <c r="C110" s="10" t="s">
        <v>206</v>
      </c>
      <c r="D110" s="10" t="s">
        <v>207</v>
      </c>
      <c r="E110" s="10" t="s">
        <v>133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208</v>
      </c>
      <c r="B111" s="10"/>
      <c r="C111" s="10"/>
      <c r="D111" s="10"/>
      <c r="E111" s="10"/>
      <c r="F111" s="10"/>
      <c r="G111" s="10"/>
      <c r="H111" s="10" t="s">
        <v>31</v>
      </c>
      <c r="I111" s="10" t="str">
        <f>(J2+J1)</f>
        <v>0</v>
      </c>
      <c r="J111" s="10" t="s">
        <v>32</v>
      </c>
      <c r="K111" s="10"/>
      <c r="L111" s="10"/>
      <c r="M111" s="11"/>
    </row>
    <row r="112" spans="1:21">
      <c r="A112" s="12" t="s">
        <v>209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2" t="s">
        <v>210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0" t="s">
        <v>211</v>
      </c>
      <c r="B114" s="10"/>
      <c r="C114" s="10"/>
      <c r="D114" s="10"/>
      <c r="E114" s="10"/>
      <c r="F114" s="10"/>
      <c r="G114" s="10"/>
      <c r="H114" s="10" t="s">
        <v>31</v>
      </c>
      <c r="I114" s="10" t="str">
        <f>(J2+J1)</f>
        <v>0</v>
      </c>
      <c r="J114" s="10" t="s">
        <v>32</v>
      </c>
      <c r="K114" s="10"/>
      <c r="L114" s="10"/>
      <c r="M114" s="11"/>
    </row>
    <row r="115" spans="1:21">
      <c r="A115" s="10" t="s">
        <v>212</v>
      </c>
      <c r="B115" s="10" t="s">
        <v>213</v>
      </c>
      <c r="C115" s="10" t="s">
        <v>214</v>
      </c>
      <c r="D115" s="10" t="s">
        <v>215</v>
      </c>
      <c r="E115" s="10" t="s">
        <v>216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217</v>
      </c>
      <c r="B116" s="10"/>
      <c r="C116" s="10"/>
      <c r="D116" s="10"/>
      <c r="E116" s="10"/>
      <c r="F116" s="10"/>
      <c r="G116" s="10"/>
      <c r="H116" s="10" t="s">
        <v>31</v>
      </c>
      <c r="I116" s="10" t="str">
        <f>(J2+J1)</f>
        <v>0</v>
      </c>
      <c r="J116" s="10" t="s">
        <v>32</v>
      </c>
      <c r="K116" s="10"/>
      <c r="L116" s="10"/>
      <c r="M116" s="11"/>
    </row>
    <row r="117" spans="1:21">
      <c r="A117" s="10" t="s">
        <v>218</v>
      </c>
      <c r="B117" s="10" t="s">
        <v>172</v>
      </c>
      <c r="C117" s="10" t="s">
        <v>219</v>
      </c>
      <c r="D117" s="10" t="s">
        <v>220</v>
      </c>
      <c r="E117" s="10" t="s">
        <v>107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221</v>
      </c>
      <c r="B118" s="10"/>
      <c r="C118" s="10"/>
      <c r="D118" s="10"/>
      <c r="E118" s="10"/>
      <c r="F118" s="10"/>
      <c r="G118" s="10"/>
      <c r="H118" s="10" t="s">
        <v>31</v>
      </c>
      <c r="I118" s="10" t="str">
        <f>(J2+J1)</f>
        <v>0</v>
      </c>
      <c r="J118" s="10" t="s">
        <v>32</v>
      </c>
      <c r="K118" s="10"/>
      <c r="L118" s="10"/>
      <c r="M118" s="11"/>
    </row>
    <row r="119" spans="1:21">
      <c r="A119" s="12" t="s">
        <v>222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2" t="s">
        <v>223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0" t="s">
        <v>224</v>
      </c>
      <c r="B121" s="10" t="s">
        <v>225</v>
      </c>
      <c r="C121" s="10" t="s">
        <v>226</v>
      </c>
      <c r="D121" s="10" t="s">
        <v>227</v>
      </c>
      <c r="E121" s="10" t="s">
        <v>228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229</v>
      </c>
      <c r="B122" s="10" t="s">
        <v>159</v>
      </c>
      <c r="C122" s="10" t="s">
        <v>230</v>
      </c>
      <c r="D122" s="10" t="s">
        <v>231</v>
      </c>
      <c r="E122" s="10" t="s">
        <v>123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232</v>
      </c>
      <c r="B123" s="10" t="s">
        <v>117</v>
      </c>
      <c r="C123" s="10" t="s">
        <v>233</v>
      </c>
      <c r="D123" s="10" t="s">
        <v>234</v>
      </c>
      <c r="E123" s="10" t="s">
        <v>133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235</v>
      </c>
      <c r="B124" s="10" t="s">
        <v>236</v>
      </c>
      <c r="C124" s="10" t="s">
        <v>237</v>
      </c>
      <c r="D124" s="10" t="s">
        <v>193</v>
      </c>
      <c r="E124" s="10"/>
      <c r="F124" s="10"/>
      <c r="G124" s="10"/>
      <c r="H124" s="10" t="s">
        <v>31</v>
      </c>
      <c r="I124" s="10" t="str">
        <f>(J2+J1)</f>
        <v>0</v>
      </c>
      <c r="J124" s="10" t="s">
        <v>32</v>
      </c>
      <c r="K124" s="10"/>
      <c r="L124" s="10"/>
      <c r="M124" s="11"/>
    </row>
    <row r="125" spans="1:21">
      <c r="A125" s="10" t="s">
        <v>238</v>
      </c>
      <c r="B125" s="10"/>
      <c r="C125" s="10"/>
      <c r="D125" s="10"/>
      <c r="E125" s="10"/>
      <c r="F125" s="10"/>
      <c r="G125" s="10"/>
      <c r="H125" s="10" t="s">
        <v>31</v>
      </c>
      <c r="I125" s="10" t="str">
        <f>(J2+J1)</f>
        <v>0</v>
      </c>
      <c r="J125" s="10" t="s">
        <v>32</v>
      </c>
      <c r="K125" s="10"/>
      <c r="L125" s="10"/>
      <c r="M125" s="11"/>
    </row>
    <row r="126" spans="1:21">
      <c r="A126" s="12" t="s">
        <v>239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2" t="s">
        <v>240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0" t="s">
        <v>241</v>
      </c>
      <c r="B128" s="10" t="s">
        <v>242</v>
      </c>
      <c r="C128" s="10" t="s">
        <v>243</v>
      </c>
      <c r="D128" s="10" t="s">
        <v>244</v>
      </c>
      <c r="E128" s="10"/>
      <c r="F128" s="10"/>
      <c r="G128" s="10"/>
      <c r="H128" s="10" t="s">
        <v>31</v>
      </c>
      <c r="I128" s="10" t="str">
        <f>(J2+J1)</f>
        <v>0</v>
      </c>
      <c r="J128" s="10" t="s">
        <v>32</v>
      </c>
      <c r="K128" s="10"/>
      <c r="L128" s="10"/>
      <c r="M128" s="11"/>
    </row>
    <row r="129" spans="1:21">
      <c r="A129" s="10" t="s">
        <v>245</v>
      </c>
      <c r="B129" s="10" t="s">
        <v>172</v>
      </c>
      <c r="C129" s="10" t="s">
        <v>118</v>
      </c>
      <c r="D129" s="10"/>
      <c r="E129" s="10"/>
      <c r="F129" s="10"/>
      <c r="G129" s="10"/>
      <c r="H129" s="10" t="str">
        <f>(C129-B129)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246</v>
      </c>
      <c r="B130" s="10" t="s">
        <v>247</v>
      </c>
      <c r="C130" s="10" t="s">
        <v>248</v>
      </c>
      <c r="D130" s="10" t="s">
        <v>142</v>
      </c>
      <c r="E130" s="10" t="s">
        <v>107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249</v>
      </c>
      <c r="B131" s="10" t="s">
        <v>127</v>
      </c>
      <c r="C131" s="10" t="s">
        <v>250</v>
      </c>
      <c r="D131" s="10" t="s">
        <v>251</v>
      </c>
      <c r="E131" s="10" t="s">
        <v>252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0" t="s">
        <v>253</v>
      </c>
      <c r="B132" s="10" t="s">
        <v>200</v>
      </c>
      <c r="C132" s="10" t="s">
        <v>254</v>
      </c>
      <c r="D132" s="10" t="s">
        <v>255</v>
      </c>
      <c r="E132" s="10" t="s">
        <v>180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2" t="s">
        <v>256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2" t="s">
        <v>257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0" t="s">
        <v>258</v>
      </c>
      <c r="B135" s="10"/>
      <c r="C135" s="10"/>
      <c r="D135" s="10"/>
      <c r="E135" s="10"/>
      <c r="F135" s="10"/>
      <c r="G135" s="10"/>
      <c r="H135" s="10" t="s">
        <v>31</v>
      </c>
      <c r="I135" s="10" t="str">
        <f>(J2+J1)</f>
        <v>0</v>
      </c>
      <c r="J135" s="10" t="s">
        <v>32</v>
      </c>
      <c r="K135" s="10"/>
      <c r="L135" s="10"/>
      <c r="M135" s="11"/>
    </row>
    <row r="136" spans="1:21">
      <c r="A136" s="10" t="s">
        <v>259</v>
      </c>
      <c r="B136" s="10" t="s">
        <v>260</v>
      </c>
      <c r="C136" s="10"/>
      <c r="D136" s="10"/>
      <c r="E136" s="10"/>
      <c r="F136" s="10"/>
      <c r="G136" s="10"/>
      <c r="H136" s="10" t="s">
        <v>31</v>
      </c>
      <c r="I136" s="10" t="str">
        <f>(J2+J1)</f>
        <v>0</v>
      </c>
      <c r="J136" s="10" t="s">
        <v>32</v>
      </c>
      <c r="K136" s="10"/>
      <c r="L136" s="10"/>
      <c r="M136" s="11"/>
    </row>
    <row r="137" spans="1:21">
      <c r="A137" s="10" t="s">
        <v>261</v>
      </c>
      <c r="B137" s="10" t="s">
        <v>200</v>
      </c>
      <c r="C137" s="10" t="s">
        <v>248</v>
      </c>
      <c r="D137" s="10" t="s">
        <v>194</v>
      </c>
      <c r="E137" s="10" t="s">
        <v>262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263</v>
      </c>
      <c r="B138" s="10" t="s">
        <v>159</v>
      </c>
      <c r="C138" s="10" t="s">
        <v>264</v>
      </c>
      <c r="D138" s="10" t="s">
        <v>265</v>
      </c>
      <c r="E138" s="10" t="s">
        <v>266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267</v>
      </c>
      <c r="B139" s="10" t="s">
        <v>268</v>
      </c>
      <c r="C139" s="10" t="s">
        <v>269</v>
      </c>
      <c r="D139" s="10" t="s">
        <v>270</v>
      </c>
      <c r="E139" s="10" t="s">
        <v>118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2" t="s">
        <v>271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2" t="s">
        <v>272</v>
      </c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1"/>
    </row>
    <row r="142" spans="1:21">
      <c r="A142" s="10" t="s">
        <v>273</v>
      </c>
      <c r="B142" s="10" t="s">
        <v>213</v>
      </c>
      <c r="C142" s="10" t="s">
        <v>214</v>
      </c>
      <c r="D142" s="10" t="s">
        <v>274</v>
      </c>
      <c r="E142" s="10" t="s">
        <v>100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275</v>
      </c>
      <c r="B143" s="10" t="s">
        <v>148</v>
      </c>
      <c r="C143" s="10" t="s">
        <v>276</v>
      </c>
      <c r="D143" s="10" t="s">
        <v>277</v>
      </c>
      <c r="E143" s="10"/>
      <c r="F143" s="10"/>
      <c r="G143" s="10"/>
      <c r="H143" s="10" t="s">
        <v>31</v>
      </c>
      <c r="I143" s="10" t="str">
        <f>(J2+J1)</f>
        <v>0</v>
      </c>
      <c r="J143" s="10" t="s">
        <v>32</v>
      </c>
      <c r="K143" s="10"/>
      <c r="L143" s="10"/>
      <c r="M143" s="11"/>
    </row>
    <row r="144" spans="1:21">
      <c r="A144" s="10" t="s">
        <v>278</v>
      </c>
      <c r="B144" s="10" t="s">
        <v>279</v>
      </c>
      <c r="C144" s="10" t="s">
        <v>230</v>
      </c>
      <c r="D144" s="10" t="s">
        <v>169</v>
      </c>
      <c r="E144" s="10" t="s">
        <v>113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280</v>
      </c>
      <c r="B145" s="10" t="s">
        <v>281</v>
      </c>
      <c r="C145" s="10" t="s">
        <v>282</v>
      </c>
      <c r="D145" s="10" t="s">
        <v>121</v>
      </c>
      <c r="E145" s="10" t="s">
        <v>283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284</v>
      </c>
      <c r="B146" s="10" t="s">
        <v>89</v>
      </c>
      <c r="C146" s="10" t="s">
        <v>285</v>
      </c>
      <c r="D146" s="10"/>
      <c r="E146" s="10"/>
      <c r="F146" s="10"/>
      <c r="G146" s="10"/>
      <c r="H146" s="10" t="str">
        <f>(C146-B146)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2" t="s">
        <v>286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2" t="s">
        <v>287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1"/>
    </row>
    <row r="149" spans="1:21">
      <c r="A149" s="10" t="s">
        <v>288</v>
      </c>
      <c r="B149" s="10" t="s">
        <v>289</v>
      </c>
      <c r="C149" s="10" t="s">
        <v>290</v>
      </c>
      <c r="D149" s="10"/>
      <c r="E149" s="10"/>
      <c r="F149" s="10"/>
      <c r="G149" s="10"/>
      <c r="H149" s="10" t="str">
        <f>(C149-B149)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291</v>
      </c>
      <c r="B150" s="10" t="s">
        <v>89</v>
      </c>
      <c r="C150" s="10" t="s">
        <v>96</v>
      </c>
      <c r="D150" s="10" t="s">
        <v>292</v>
      </c>
      <c r="E150" s="10" t="s">
        <v>128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293</v>
      </c>
      <c r="B151" s="10" t="s">
        <v>294</v>
      </c>
      <c r="C151" s="10" t="s">
        <v>248</v>
      </c>
      <c r="D151" s="10" t="s">
        <v>251</v>
      </c>
      <c r="E151" s="10" t="s">
        <v>251</v>
      </c>
      <c r="F151" s="10" t="s">
        <v>295</v>
      </c>
      <c r="G151" s="10"/>
      <c r="H151" s="10" t="s">
        <v>32</v>
      </c>
      <c r="I151" s="10" t="str">
        <f>(J2+J1)</f>
        <v>0</v>
      </c>
      <c r="J151" s="10"/>
      <c r="K151" s="10"/>
      <c r="L151" s="10"/>
      <c r="M151" s="11"/>
    </row>
    <row r="152" spans="1:21">
      <c r="A152" s="10" t="s">
        <v>296</v>
      </c>
      <c r="B152" s="10" t="s">
        <v>89</v>
      </c>
      <c r="C152" s="10" t="s">
        <v>297</v>
      </c>
      <c r="D152" s="10" t="s">
        <v>298</v>
      </c>
      <c r="E152" s="10" t="s">
        <v>123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299</v>
      </c>
      <c r="B153" s="10" t="s">
        <v>260</v>
      </c>
      <c r="C153" s="10" t="s">
        <v>300</v>
      </c>
      <c r="D153" s="10" t="s">
        <v>234</v>
      </c>
      <c r="E153" s="10" t="s">
        <v>301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2" t="s">
        <v>302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2" t="s">
        <v>303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1"/>
    </row>
    <row r="156" spans="1:21">
      <c r="A156" s="10" t="s">
        <v>304</v>
      </c>
      <c r="B156" s="10" t="s">
        <v>242</v>
      </c>
      <c r="C156" s="10" t="s">
        <v>305</v>
      </c>
      <c r="D156" s="10" t="s">
        <v>306</v>
      </c>
      <c r="E156" s="10" t="s">
        <v>151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307</v>
      </c>
      <c r="B157" s="10" t="s">
        <v>213</v>
      </c>
      <c r="C157" s="10" t="s">
        <v>308</v>
      </c>
      <c r="D157" s="10" t="s">
        <v>282</v>
      </c>
      <c r="E157" s="10" t="s">
        <v>118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309</v>
      </c>
      <c r="B158" s="10" t="s">
        <v>153</v>
      </c>
      <c r="C158" s="10" t="s">
        <v>234</v>
      </c>
      <c r="D158" s="10" t="s">
        <v>138</v>
      </c>
      <c r="E158" s="10" t="s">
        <v>83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310</v>
      </c>
      <c r="B159" s="10" t="s">
        <v>311</v>
      </c>
      <c r="C159" s="10" t="s">
        <v>312</v>
      </c>
      <c r="D159" s="10" t="s">
        <v>313</v>
      </c>
      <c r="E159" s="10" t="s">
        <v>314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0" t="s">
        <v>315</v>
      </c>
      <c r="B160" s="10" t="s">
        <v>94</v>
      </c>
      <c r="C160" s="10" t="s">
        <v>316</v>
      </c>
      <c r="D160" s="10" t="s">
        <v>317</v>
      </c>
      <c r="E160" s="10" t="s">
        <v>128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2" t="s">
        <v>318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2" t="s">
        <v>319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1"/>
    </row>
    <row r="163" spans="1:21">
      <c r="A163" s="10" t="s">
        <v>320</v>
      </c>
      <c r="B163" s="10" t="s">
        <v>130</v>
      </c>
      <c r="C163" s="10" t="s">
        <v>321</v>
      </c>
      <c r="D163" s="10" t="s">
        <v>138</v>
      </c>
      <c r="E163" s="10" t="s">
        <v>266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322</v>
      </c>
      <c r="B164" s="10" t="s">
        <v>236</v>
      </c>
      <c r="C164" s="10"/>
      <c r="D164" s="10"/>
      <c r="E164" s="10"/>
      <c r="F164" s="10"/>
      <c r="G164" s="10"/>
      <c r="H164" s="10" t="s">
        <v>31</v>
      </c>
      <c r="I164" s="10" t="str">
        <f>(J2+J1)</f>
        <v>0</v>
      </c>
      <c r="J164" s="10" t="s">
        <v>32</v>
      </c>
      <c r="K164" s="10"/>
      <c r="L164" s="10"/>
      <c r="M164" s="11"/>
    </row>
    <row r="165" spans="1:21">
      <c r="A165" s="10" t="s">
        <v>323</v>
      </c>
      <c r="B165" s="10" t="s">
        <v>279</v>
      </c>
      <c r="C165" s="10" t="s">
        <v>317</v>
      </c>
      <c r="D165" s="10" t="s">
        <v>306</v>
      </c>
      <c r="E165" s="10" t="s">
        <v>266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324</v>
      </c>
      <c r="B166" s="10" t="s">
        <v>279</v>
      </c>
      <c r="C166" s="10" t="s">
        <v>325</v>
      </c>
      <c r="D166" s="10" t="s">
        <v>326</v>
      </c>
      <c r="E166" s="10" t="s">
        <v>262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0" t="s">
        <v>327</v>
      </c>
      <c r="B167" s="10" t="s">
        <v>328</v>
      </c>
      <c r="C167" s="10" t="s">
        <v>329</v>
      </c>
      <c r="D167" s="10" t="s">
        <v>330</v>
      </c>
      <c r="E167" s="10" t="s">
        <v>113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2" t="s">
        <v>331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2" t="s">
        <v>332</v>
      </c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1"/>
    </row>
    <row r="170" spans="1:21">
      <c r="A170" s="10" t="s">
        <v>333</v>
      </c>
      <c r="B170" s="10" t="s">
        <v>200</v>
      </c>
      <c r="C170" s="10" t="s">
        <v>334</v>
      </c>
      <c r="D170" s="10" t="s">
        <v>335</v>
      </c>
      <c r="E170" s="10" t="s">
        <v>151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336</v>
      </c>
      <c r="B171" s="10" t="s">
        <v>148</v>
      </c>
      <c r="C171" s="10" t="s">
        <v>305</v>
      </c>
      <c r="D171" s="10" t="s">
        <v>337</v>
      </c>
      <c r="E171" s="10" t="s">
        <v>314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338</v>
      </c>
      <c r="B172" s="10" t="s">
        <v>328</v>
      </c>
      <c r="C172" s="10" t="s">
        <v>207</v>
      </c>
      <c r="D172" s="10" t="s">
        <v>335</v>
      </c>
      <c r="E172" s="10" t="s">
        <v>118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339</v>
      </c>
      <c r="B173" s="10" t="s">
        <v>153</v>
      </c>
      <c r="C173" s="10" t="s">
        <v>314</v>
      </c>
      <c r="D173" s="10"/>
      <c r="E173" s="10"/>
      <c r="F173" s="10"/>
      <c r="G173" s="10"/>
      <c r="H173" s="10" t="str">
        <f>(C173-B173)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0" t="s">
        <v>340</v>
      </c>
      <c r="B174" s="10" t="s">
        <v>341</v>
      </c>
      <c r="C174" s="10" t="s">
        <v>255</v>
      </c>
      <c r="D174" s="10" t="s">
        <v>160</v>
      </c>
      <c r="E174" s="10" t="s">
        <v>133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2" t="s">
        <v>342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2" t="s">
        <v>343</v>
      </c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1"/>
    </row>
    <row r="177" spans="1:21">
      <c r="A177" s="10" t="s">
        <v>344</v>
      </c>
      <c r="B177" s="10" t="s">
        <v>345</v>
      </c>
      <c r="C177" s="10" t="s">
        <v>91</v>
      </c>
      <c r="D177" s="10" t="s">
        <v>201</v>
      </c>
      <c r="E177" s="10" t="s">
        <v>83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346</v>
      </c>
      <c r="B178" s="10" t="s">
        <v>127</v>
      </c>
      <c r="C178" s="10" t="s">
        <v>255</v>
      </c>
      <c r="D178" s="10" t="s">
        <v>177</v>
      </c>
      <c r="E178" s="10" t="s">
        <v>347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348</v>
      </c>
      <c r="B179" s="10" t="s">
        <v>349</v>
      </c>
      <c r="C179" s="10" t="s">
        <v>350</v>
      </c>
      <c r="D179" s="10" t="s">
        <v>87</v>
      </c>
      <c r="E179" s="10" t="s">
        <v>195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351</v>
      </c>
      <c r="B180" s="10"/>
      <c r="C180" s="10"/>
      <c r="D180" s="10"/>
      <c r="E180" s="10"/>
      <c r="F180" s="10"/>
      <c r="G180" s="10"/>
      <c r="H180" s="10" t="s">
        <v>31</v>
      </c>
      <c r="I180" s="10" t="str">
        <f>(J2+J1)</f>
        <v>0</v>
      </c>
      <c r="J180" s="10" t="s">
        <v>32</v>
      </c>
      <c r="K180" s="10"/>
      <c r="L180" s="10"/>
      <c r="M180" s="11"/>
    </row>
    <row r="181" spans="1:21">
      <c r="A181" s="10" t="s">
        <v>352</v>
      </c>
      <c r="B181" s="10"/>
      <c r="C181" s="10"/>
      <c r="D181" s="10"/>
      <c r="E181" s="10"/>
      <c r="F181" s="10"/>
      <c r="G181" s="10"/>
      <c r="H181" s="10" t="s">
        <v>31</v>
      </c>
      <c r="I181" s="10" t="str">
        <f>(J2+J1)</f>
        <v>0</v>
      </c>
      <c r="J181" s="10" t="s">
        <v>32</v>
      </c>
      <c r="K181" s="10"/>
      <c r="L181" s="10"/>
      <c r="M181" s="11"/>
    </row>
    <row r="182" spans="1:21">
      <c r="A182" s="12" t="s">
        <v>353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2" t="s">
        <v>354</v>
      </c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1"/>
    </row>
    <row r="184" spans="1:21">
      <c r="A184" s="10" t="s">
        <v>355</v>
      </c>
      <c r="B184" s="10" t="s">
        <v>311</v>
      </c>
      <c r="C184" s="10" t="s">
        <v>356</v>
      </c>
      <c r="D184" s="10" t="s">
        <v>357</v>
      </c>
      <c r="E184" s="10" t="s">
        <v>262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358</v>
      </c>
      <c r="B185" s="10" t="s">
        <v>260</v>
      </c>
      <c r="C185" s="10" t="s">
        <v>359</v>
      </c>
      <c r="D185" s="10" t="s">
        <v>177</v>
      </c>
      <c r="E185" s="10" t="s">
        <v>118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360</v>
      </c>
      <c r="B186" s="10" t="s">
        <v>361</v>
      </c>
      <c r="C186" s="10" t="s">
        <v>220</v>
      </c>
      <c r="D186" s="10" t="s">
        <v>326</v>
      </c>
      <c r="E186" s="10" t="s">
        <v>82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362</v>
      </c>
      <c r="B187" s="10" t="s">
        <v>363</v>
      </c>
      <c r="C187" s="10" t="s">
        <v>282</v>
      </c>
      <c r="D187" s="10" t="s">
        <v>364</v>
      </c>
      <c r="E187" s="10" t="s">
        <v>365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0" t="s">
        <v>366</v>
      </c>
      <c r="B188" s="10" t="s">
        <v>294</v>
      </c>
      <c r="C188" s="10" t="s">
        <v>367</v>
      </c>
      <c r="D188" s="10" t="s">
        <v>317</v>
      </c>
      <c r="E188" s="10" t="s">
        <v>368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2" t="s">
        <v>369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2" t="s">
        <v>370</v>
      </c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1"/>
    </row>
    <row r="191" spans="1:21">
      <c r="A191" s="10" t="s">
        <v>371</v>
      </c>
      <c r="B191" s="10" t="s">
        <v>184</v>
      </c>
      <c r="C191" s="10" t="s">
        <v>248</v>
      </c>
      <c r="D191" s="10" t="s">
        <v>194</v>
      </c>
      <c r="E191" s="10" t="s">
        <v>314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372</v>
      </c>
      <c r="B192" s="10" t="s">
        <v>184</v>
      </c>
      <c r="C192" s="10" t="s">
        <v>207</v>
      </c>
      <c r="D192" s="10" t="s">
        <v>227</v>
      </c>
      <c r="E192" s="10" t="s">
        <v>262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373</v>
      </c>
      <c r="B193" s="10" t="s">
        <v>236</v>
      </c>
      <c r="C193" s="10" t="s">
        <v>207</v>
      </c>
      <c r="D193" s="10" t="s">
        <v>121</v>
      </c>
      <c r="E193" s="10" t="s">
        <v>118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374</v>
      </c>
      <c r="B194" s="10" t="s">
        <v>127</v>
      </c>
      <c r="C194" s="10" t="s">
        <v>375</v>
      </c>
      <c r="D194" s="10" t="s">
        <v>376</v>
      </c>
      <c r="E194" s="10" t="s">
        <v>123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0" t="s">
        <v>377</v>
      </c>
      <c r="B195" s="10" t="s">
        <v>184</v>
      </c>
      <c r="C195" s="10" t="s">
        <v>264</v>
      </c>
      <c r="D195" s="10" t="s">
        <v>378</v>
      </c>
      <c r="E195" s="10" t="s">
        <v>262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2" t="s">
        <v>379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2" t="s">
        <v>380</v>
      </c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1"/>
    </row>
    <row r="198" spans="1:21">
      <c r="A198" s="10" t="s">
        <v>381</v>
      </c>
      <c r="B198" s="10" t="s">
        <v>140</v>
      </c>
      <c r="C198" s="10" t="s">
        <v>250</v>
      </c>
      <c r="D198" s="10" t="s">
        <v>382</v>
      </c>
      <c r="E198" s="10" t="s">
        <v>83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383</v>
      </c>
      <c r="B199" s="10" t="s">
        <v>130</v>
      </c>
      <c r="C199" s="10" t="s">
        <v>384</v>
      </c>
      <c r="D199" s="10" t="s">
        <v>385</v>
      </c>
      <c r="E199" s="10" t="s">
        <v>283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386</v>
      </c>
      <c r="B200" s="10" t="s">
        <v>140</v>
      </c>
      <c r="C200" s="10" t="s">
        <v>387</v>
      </c>
      <c r="D200" s="10" t="s">
        <v>388</v>
      </c>
      <c r="E200" s="10" t="s">
        <v>123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389</v>
      </c>
      <c r="B201" s="10" t="s">
        <v>140</v>
      </c>
      <c r="C201" s="10" t="s">
        <v>390</v>
      </c>
      <c r="D201" s="10" t="s">
        <v>391</v>
      </c>
      <c r="E201" s="10" t="s">
        <v>266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0" t="s">
        <v>392</v>
      </c>
      <c r="B202" s="10" t="s">
        <v>89</v>
      </c>
      <c r="C202" s="10" t="s">
        <v>141</v>
      </c>
      <c r="D202" s="10" t="s">
        <v>382</v>
      </c>
      <c r="E202" s="10" t="s">
        <v>228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2" t="s">
        <v>393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2" t="s">
        <v>394</v>
      </c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1"/>
    </row>
    <row r="205" spans="1:21">
      <c r="A205" s="10" t="s">
        <v>395</v>
      </c>
      <c r="B205" s="10" t="s">
        <v>268</v>
      </c>
      <c r="C205" s="10" t="s">
        <v>396</v>
      </c>
      <c r="D205" s="10" t="s">
        <v>118</v>
      </c>
      <c r="E205" s="10"/>
      <c r="F205" s="10"/>
      <c r="G205" s="10"/>
      <c r="H205" s="10" t="s">
        <v>31</v>
      </c>
      <c r="I205" s="10" t="str">
        <f>(J2+J1)</f>
        <v>0</v>
      </c>
      <c r="J205" s="10" t="s">
        <v>32</v>
      </c>
      <c r="K205" s="10"/>
      <c r="L205" s="10"/>
      <c r="M205" s="11"/>
    </row>
    <row r="206" spans="1:21">
      <c r="A206" s="10" t="s">
        <v>397</v>
      </c>
      <c r="B206" s="10" t="s">
        <v>85</v>
      </c>
      <c r="C206" s="10" t="s">
        <v>398</v>
      </c>
      <c r="D206" s="10" t="s">
        <v>399</v>
      </c>
      <c r="E206" s="10" t="s">
        <v>190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400</v>
      </c>
      <c r="B207" s="10" t="s">
        <v>359</v>
      </c>
      <c r="C207" s="10" t="s">
        <v>378</v>
      </c>
      <c r="D207" s="10" t="s">
        <v>107</v>
      </c>
      <c r="E207" s="10"/>
      <c r="F207" s="10"/>
      <c r="G207" s="10"/>
      <c r="H207" s="10" t="s">
        <v>31</v>
      </c>
      <c r="I207" s="10" t="str">
        <f>(J2+J1)</f>
        <v>0</v>
      </c>
      <c r="J207" s="10" t="s">
        <v>32</v>
      </c>
      <c r="K207" s="10"/>
      <c r="L207" s="10"/>
      <c r="M207" s="11"/>
    </row>
    <row r="208" spans="1:21">
      <c r="A208" s="10" t="s">
        <v>401</v>
      </c>
      <c r="B208" s="10" t="s">
        <v>89</v>
      </c>
      <c r="C208" s="10" t="s">
        <v>226</v>
      </c>
      <c r="D208" s="10" t="s">
        <v>402</v>
      </c>
      <c r="E208" s="10" t="s">
        <v>107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0" t="s">
        <v>403</v>
      </c>
      <c r="B209" s="10" t="s">
        <v>125</v>
      </c>
      <c r="C209" s="10" t="s">
        <v>321</v>
      </c>
      <c r="D209" s="10" t="s">
        <v>133</v>
      </c>
      <c r="E209" s="10"/>
      <c r="F209" s="10"/>
      <c r="G209" s="10"/>
      <c r="H209" s="10" t="s">
        <v>31</v>
      </c>
      <c r="I209" s="10" t="str">
        <f>(J2+J1)</f>
        <v>0</v>
      </c>
      <c r="J209" s="10" t="s">
        <v>32</v>
      </c>
      <c r="K209" s="10"/>
      <c r="L209" s="10"/>
      <c r="M209" s="11"/>
    </row>
    <row r="210" spans="1:21">
      <c r="A210" s="12" t="s">
        <v>404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2" t="s">
        <v>405</v>
      </c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1"/>
    </row>
    <row r="212" spans="1:21">
      <c r="A212" s="10" t="s">
        <v>406</v>
      </c>
      <c r="B212" s="10" t="s">
        <v>407</v>
      </c>
      <c r="C212" s="10" t="s">
        <v>305</v>
      </c>
      <c r="D212" s="10" t="s">
        <v>194</v>
      </c>
      <c r="E212" s="10" t="s">
        <v>83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408</v>
      </c>
      <c r="B213" s="10" t="s">
        <v>125</v>
      </c>
      <c r="C213" s="10" t="s">
        <v>334</v>
      </c>
      <c r="D213" s="10" t="s">
        <v>251</v>
      </c>
      <c r="E213" s="10" t="s">
        <v>228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409</v>
      </c>
      <c r="B214" s="10" t="s">
        <v>125</v>
      </c>
      <c r="C214" s="10" t="s">
        <v>410</v>
      </c>
      <c r="D214" s="10" t="s">
        <v>411</v>
      </c>
      <c r="E214" s="10"/>
      <c r="F214" s="10"/>
      <c r="G214" s="10"/>
      <c r="H214" s="10" t="s">
        <v>31</v>
      </c>
      <c r="I214" s="10" t="str">
        <f>(J2+J1)</f>
        <v>0</v>
      </c>
      <c r="J214" s="10" t="s">
        <v>32</v>
      </c>
      <c r="K214" s="10"/>
      <c r="L214" s="10"/>
      <c r="M214" s="11"/>
    </row>
    <row r="215" spans="1:21">
      <c r="A215" s="10" t="s">
        <v>412</v>
      </c>
      <c r="B215" s="10" t="s">
        <v>111</v>
      </c>
      <c r="C215" s="10" t="s">
        <v>413</v>
      </c>
      <c r="D215" s="10" t="s">
        <v>414</v>
      </c>
      <c r="E215" s="10" t="s">
        <v>262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0" t="s">
        <v>415</v>
      </c>
      <c r="B216" s="10" t="s">
        <v>260</v>
      </c>
      <c r="C216" s="10" t="s">
        <v>137</v>
      </c>
      <c r="D216" s="10" t="s">
        <v>335</v>
      </c>
      <c r="E216" s="10" t="s">
        <v>416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2" t="s">
        <v>417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2" t="s">
        <v>418</v>
      </c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1"/>
    </row>
    <row r="219" spans="1:21">
      <c r="A219" s="10" t="s">
        <v>419</v>
      </c>
      <c r="B219" s="10" t="s">
        <v>420</v>
      </c>
      <c r="C219" s="10" t="s">
        <v>185</v>
      </c>
      <c r="D219" s="10" t="s">
        <v>231</v>
      </c>
      <c r="E219" s="10" t="s">
        <v>151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421</v>
      </c>
      <c r="B220" s="10" t="s">
        <v>311</v>
      </c>
      <c r="C220" s="10" t="s">
        <v>168</v>
      </c>
      <c r="D220" s="10" t="s">
        <v>422</v>
      </c>
      <c r="E220" s="10" t="s">
        <v>151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423</v>
      </c>
      <c r="B221" s="10" t="s">
        <v>424</v>
      </c>
      <c r="C221" s="10" t="s">
        <v>425</v>
      </c>
      <c r="D221" s="10" t="s">
        <v>215</v>
      </c>
      <c r="E221" s="10" t="s">
        <v>113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426</v>
      </c>
      <c r="B222" s="10" t="s">
        <v>427</v>
      </c>
      <c r="C222" s="10" t="s">
        <v>428</v>
      </c>
      <c r="D222" s="10" t="s">
        <v>429</v>
      </c>
      <c r="E222" s="10" t="s">
        <v>113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0" t="s">
        <v>430</v>
      </c>
      <c r="B223" s="10" t="s">
        <v>294</v>
      </c>
      <c r="C223" s="10" t="s">
        <v>334</v>
      </c>
      <c r="D223" s="10" t="s">
        <v>431</v>
      </c>
      <c r="E223" s="10" t="s">
        <v>123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2" t="s">
        <v>432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2" t="s">
        <v>433</v>
      </c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1"/>
    </row>
    <row r="226" spans="1:21">
      <c r="A226" s="10" t="s">
        <v>434</v>
      </c>
      <c r="B226" s="10" t="s">
        <v>435</v>
      </c>
      <c r="C226" s="10" t="s">
        <v>436</v>
      </c>
      <c r="D226" s="10" t="s">
        <v>437</v>
      </c>
      <c r="E226" s="10" t="s">
        <v>151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438</v>
      </c>
      <c r="B227" s="10" t="s">
        <v>148</v>
      </c>
      <c r="C227" s="10" t="s">
        <v>439</v>
      </c>
      <c r="D227" s="10" t="s">
        <v>440</v>
      </c>
      <c r="E227" s="10" t="s">
        <v>262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441</v>
      </c>
      <c r="B228" s="10" t="s">
        <v>125</v>
      </c>
      <c r="C228" s="10" t="s">
        <v>230</v>
      </c>
      <c r="D228" s="10" t="s">
        <v>313</v>
      </c>
      <c r="E228" s="10" t="s">
        <v>133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442</v>
      </c>
      <c r="B229" s="10" t="s">
        <v>200</v>
      </c>
      <c r="C229" s="10" t="s">
        <v>443</v>
      </c>
      <c r="D229" s="10" t="s">
        <v>444</v>
      </c>
      <c r="E229" s="10" t="s">
        <v>151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0" t="s">
        <v>445</v>
      </c>
      <c r="B230" s="10" t="s">
        <v>184</v>
      </c>
      <c r="C230" s="10" t="s">
        <v>214</v>
      </c>
      <c r="D230" s="10" t="s">
        <v>384</v>
      </c>
      <c r="E230" s="10" t="s">
        <v>262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2" t="s">
        <v>446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2" t="s">
        <v>447</v>
      </c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1"/>
    </row>
    <row r="233" spans="1:21">
      <c r="A233" s="10" t="s">
        <v>448</v>
      </c>
      <c r="B233" s="10" t="s">
        <v>225</v>
      </c>
      <c r="C233" s="10" t="s">
        <v>449</v>
      </c>
      <c r="D233" s="10"/>
      <c r="E233" s="10"/>
      <c r="F233" s="10"/>
      <c r="G233" s="10"/>
      <c r="H233" s="10" t="str">
        <f>(C233-B233)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450</v>
      </c>
      <c r="B234" s="10" t="s">
        <v>451</v>
      </c>
      <c r="C234" s="10" t="s">
        <v>452</v>
      </c>
      <c r="D234" s="10" t="s">
        <v>453</v>
      </c>
      <c r="E234" s="10" t="s">
        <v>453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454</v>
      </c>
      <c r="B235" s="10" t="s">
        <v>455</v>
      </c>
      <c r="C235" s="10" t="s">
        <v>456</v>
      </c>
      <c r="D235" s="10" t="s">
        <v>457</v>
      </c>
      <c r="E235" s="10" t="s">
        <v>113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458</v>
      </c>
      <c r="B236" s="10" t="s">
        <v>459</v>
      </c>
      <c r="C236" s="10" t="s">
        <v>460</v>
      </c>
      <c r="D236" s="10" t="s">
        <v>151</v>
      </c>
      <c r="E236" s="10"/>
      <c r="F236" s="10"/>
      <c r="G236" s="10"/>
      <c r="H236" s="10" t="s">
        <v>31</v>
      </c>
      <c r="I236" s="10" t="str">
        <f>(J2+J1)</f>
        <v>0</v>
      </c>
      <c r="J236" s="10" t="s">
        <v>32</v>
      </c>
      <c r="K236" s="10"/>
      <c r="L236" s="10"/>
      <c r="M236" s="11"/>
    </row>
    <row r="237" spans="1:21">
      <c r="A237" s="10" t="s">
        <v>461</v>
      </c>
      <c r="B237" s="10" t="s">
        <v>427</v>
      </c>
      <c r="C237" s="10" t="s">
        <v>462</v>
      </c>
      <c r="D237" s="10" t="s">
        <v>463</v>
      </c>
      <c r="E237" s="10" t="s">
        <v>128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2" t="s">
        <v>464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2" t="s">
        <v>465</v>
      </c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1"/>
    </row>
    <row r="240" spans="1:21">
      <c r="A240" s="10" t="s">
        <v>466</v>
      </c>
      <c r="B240" s="10" t="s">
        <v>89</v>
      </c>
      <c r="C240" s="10" t="s">
        <v>467</v>
      </c>
      <c r="D240" s="10" t="s">
        <v>243</v>
      </c>
      <c r="E240" s="10" t="s">
        <v>113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468</v>
      </c>
      <c r="B241" s="10" t="s">
        <v>455</v>
      </c>
      <c r="C241" s="10" t="s">
        <v>151</v>
      </c>
      <c r="D241" s="10"/>
      <c r="E241" s="10"/>
      <c r="F241" s="10"/>
      <c r="G241" s="10"/>
      <c r="H241" s="10" t="str">
        <f>(C241-B241)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469</v>
      </c>
      <c r="B242" s="10" t="s">
        <v>330</v>
      </c>
      <c r="C242" s="10" t="s">
        <v>470</v>
      </c>
      <c r="D242" s="10" t="s">
        <v>151</v>
      </c>
      <c r="E242" s="10"/>
      <c r="F242" s="10"/>
      <c r="G242" s="10"/>
      <c r="H242" s="10" t="s">
        <v>31</v>
      </c>
      <c r="I242" s="10" t="str">
        <f>(J2+J1)</f>
        <v>0</v>
      </c>
      <c r="J242" s="10" t="s">
        <v>32</v>
      </c>
      <c r="K242" s="10"/>
      <c r="L242" s="10"/>
      <c r="M242" s="11"/>
    </row>
    <row r="243" spans="1:21">
      <c r="A243" s="10" t="s">
        <v>471</v>
      </c>
      <c r="B243" s="10" t="s">
        <v>172</v>
      </c>
      <c r="C243" s="10" t="s">
        <v>387</v>
      </c>
      <c r="D243" s="10" t="s">
        <v>150</v>
      </c>
      <c r="E243" s="10" t="s">
        <v>262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0" t="s">
        <v>472</v>
      </c>
      <c r="B244" s="10" t="s">
        <v>407</v>
      </c>
      <c r="C244" s="10" t="s">
        <v>226</v>
      </c>
      <c r="D244" s="10" t="s">
        <v>227</v>
      </c>
      <c r="E244" s="10" t="s">
        <v>473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2" t="s">
        <v>474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2" t="s">
        <v>475</v>
      </c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1"/>
    </row>
    <row r="247" spans="1:21">
      <c r="A247" s="10" t="s">
        <v>476</v>
      </c>
      <c r="B247" s="10" t="s">
        <v>424</v>
      </c>
      <c r="C247" s="10" t="s">
        <v>292</v>
      </c>
      <c r="D247" s="10" t="s">
        <v>477</v>
      </c>
      <c r="E247" s="10" t="s">
        <v>113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478</v>
      </c>
      <c r="B248" s="10" t="s">
        <v>479</v>
      </c>
      <c r="C248" s="10" t="s">
        <v>194</v>
      </c>
      <c r="D248" s="10" t="s">
        <v>385</v>
      </c>
      <c r="E248" s="10" t="s">
        <v>480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481</v>
      </c>
      <c r="B249" s="10" t="s">
        <v>279</v>
      </c>
      <c r="C249" s="10" t="s">
        <v>227</v>
      </c>
      <c r="D249" s="10" t="s">
        <v>482</v>
      </c>
      <c r="E249" s="10" t="s">
        <v>483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484</v>
      </c>
      <c r="B250" s="10" t="s">
        <v>225</v>
      </c>
      <c r="C250" s="10" t="s">
        <v>410</v>
      </c>
      <c r="D250" s="10" t="s">
        <v>422</v>
      </c>
      <c r="E250" s="10" t="s">
        <v>266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0" t="s">
        <v>485</v>
      </c>
      <c r="B251" s="10" t="s">
        <v>294</v>
      </c>
      <c r="C251" s="10" t="s">
        <v>282</v>
      </c>
      <c r="D251" s="10" t="s">
        <v>470</v>
      </c>
      <c r="E251" s="10" t="s">
        <v>453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2" t="s">
        <v>486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2" t="s">
        <v>487</v>
      </c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1"/>
    </row>
    <row r="254" spans="1:21">
      <c r="A254" s="10" t="s">
        <v>488</v>
      </c>
      <c r="B254" s="10" t="s">
        <v>311</v>
      </c>
      <c r="C254" s="10" t="s">
        <v>489</v>
      </c>
      <c r="D254" s="10" t="s">
        <v>443</v>
      </c>
      <c r="E254" s="10" t="s">
        <v>123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490</v>
      </c>
      <c r="B255" s="10" t="s">
        <v>184</v>
      </c>
      <c r="C255" s="10" t="s">
        <v>305</v>
      </c>
      <c r="D255" s="10" t="s">
        <v>83</v>
      </c>
      <c r="E255" s="10"/>
      <c r="F255" s="10"/>
      <c r="G255" s="10"/>
      <c r="H255" s="10" t="s">
        <v>31</v>
      </c>
      <c r="I255" s="10" t="str">
        <f>(J2+J1)</f>
        <v>0</v>
      </c>
      <c r="J255" s="10" t="s">
        <v>32</v>
      </c>
      <c r="K255" s="10"/>
      <c r="L255" s="10"/>
      <c r="M255" s="11"/>
    </row>
    <row r="256" spans="1:21">
      <c r="A256" s="10" t="s">
        <v>491</v>
      </c>
      <c r="B256" s="10" t="s">
        <v>492</v>
      </c>
      <c r="C256" s="10" t="s">
        <v>387</v>
      </c>
      <c r="D256" s="10" t="s">
        <v>422</v>
      </c>
      <c r="E256" s="10" t="s">
        <v>314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493</v>
      </c>
      <c r="B257" s="10" t="s">
        <v>140</v>
      </c>
      <c r="C257" s="10" t="s">
        <v>494</v>
      </c>
      <c r="D257" s="10" t="s">
        <v>495</v>
      </c>
      <c r="E257" s="10" t="s">
        <v>496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0" t="s">
        <v>497</v>
      </c>
      <c r="B258" s="10" t="s">
        <v>94</v>
      </c>
      <c r="C258" s="10" t="s">
        <v>498</v>
      </c>
      <c r="D258" s="10" t="s">
        <v>482</v>
      </c>
      <c r="E258" s="10" t="s">
        <v>113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2" t="s">
        <v>499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2" t="s">
        <v>500</v>
      </c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1"/>
    </row>
    <row r="261" spans="1:21">
      <c r="A261" s="10" t="s">
        <v>501</v>
      </c>
      <c r="B261" s="10" t="s">
        <v>94</v>
      </c>
      <c r="C261" s="10" t="s">
        <v>422</v>
      </c>
      <c r="D261" s="10" t="s">
        <v>502</v>
      </c>
      <c r="E261" s="10" t="s">
        <v>503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504</v>
      </c>
      <c r="B262" s="10" t="s">
        <v>4</v>
      </c>
      <c r="C262" s="10" t="s">
        <v>165</v>
      </c>
      <c r="D262" s="10"/>
      <c r="E262" s="10"/>
      <c r="F262" s="10"/>
      <c r="G262" s="10"/>
      <c r="H262" s="10" t="str">
        <f>(C262-B262)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505</v>
      </c>
      <c r="B263" s="10" t="s">
        <v>506</v>
      </c>
      <c r="C263" s="10" t="s">
        <v>334</v>
      </c>
      <c r="D263" s="10"/>
      <c r="E263" s="10"/>
      <c r="F263" s="10"/>
      <c r="G263" s="10"/>
      <c r="H263" s="10" t="str">
        <f>(C263-B263)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507</v>
      </c>
      <c r="B264" s="10"/>
      <c r="C264" s="10"/>
      <c r="D264" s="10"/>
      <c r="E264" s="10"/>
      <c r="F264" s="10"/>
      <c r="G264" s="10"/>
      <c r="H264" s="10" t="s">
        <v>31</v>
      </c>
      <c r="I264" s="10" t="str">
        <f>(J2+J1)</f>
        <v>0</v>
      </c>
      <c r="J264" s="10" t="s">
        <v>32</v>
      </c>
      <c r="K264" s="10"/>
      <c r="L264" s="10"/>
      <c r="M264" s="11"/>
    </row>
    <row r="265" spans="1:21">
      <c r="A265" s="10" t="s">
        <v>508</v>
      </c>
      <c r="B265" s="10" t="s">
        <v>120</v>
      </c>
      <c r="C265" s="10" t="s">
        <v>194</v>
      </c>
      <c r="D265" s="10" t="s">
        <v>154</v>
      </c>
      <c r="E265" s="10" t="s">
        <v>123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2" t="s">
        <v>509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2" t="s">
        <v>510</v>
      </c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1"/>
    </row>
    <row r="268" spans="1:21">
      <c r="A268" s="10" t="s">
        <v>511</v>
      </c>
      <c r="B268" s="10" t="s">
        <v>407</v>
      </c>
      <c r="C268" s="10" t="s">
        <v>512</v>
      </c>
      <c r="D268" s="10" t="s">
        <v>513</v>
      </c>
      <c r="E268" s="10" t="s">
        <v>252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514</v>
      </c>
      <c r="B269" s="10" t="s">
        <v>289</v>
      </c>
      <c r="C269" s="10" t="s">
        <v>313</v>
      </c>
      <c r="D269" s="10" t="s">
        <v>515</v>
      </c>
      <c r="E269" s="10" t="s">
        <v>216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516</v>
      </c>
      <c r="B270" s="10"/>
      <c r="C270" s="10"/>
      <c r="D270" s="10"/>
      <c r="E270" s="10"/>
      <c r="F270" s="10"/>
      <c r="G270" s="10"/>
      <c r="H270" s="10" t="s">
        <v>31</v>
      </c>
      <c r="I270" s="10" t="str">
        <f>(J2+J1)</f>
        <v>0</v>
      </c>
      <c r="J270" s="10" t="s">
        <v>32</v>
      </c>
      <c r="K270" s="10"/>
      <c r="L270" s="10"/>
      <c r="M270" s="11"/>
    </row>
    <row r="271" spans="1:21">
      <c r="A271" s="10" t="s">
        <v>517</v>
      </c>
      <c r="B271" s="10"/>
      <c r="C271" s="10"/>
      <c r="D271" s="10"/>
      <c r="E271" s="10"/>
      <c r="F271" s="10"/>
      <c r="G271" s="10"/>
      <c r="H271" s="10" t="s">
        <v>31</v>
      </c>
      <c r="I271" s="10" t="str">
        <f>(J2+J1)</f>
        <v>0</v>
      </c>
      <c r="J271" s="10" t="s">
        <v>32</v>
      </c>
      <c r="K271" s="10"/>
      <c r="L271" s="10"/>
      <c r="M271" s="11"/>
    </row>
    <row r="272" spans="1:21">
      <c r="A272" s="10" t="s">
        <v>518</v>
      </c>
      <c r="B272" s="10" t="s">
        <v>519</v>
      </c>
      <c r="C272" s="10" t="s">
        <v>265</v>
      </c>
      <c r="D272" s="10"/>
      <c r="E272" s="10"/>
      <c r="F272" s="10"/>
      <c r="G272" s="10"/>
      <c r="H272" s="10" t="str">
        <f>(C272-B272)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2" t="s">
        <v>520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2" t="s">
        <v>521</v>
      </c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1"/>
    </row>
    <row r="275" spans="1:21">
      <c r="A275" s="10" t="s">
        <v>522</v>
      </c>
      <c r="B275" s="10" t="s">
        <v>420</v>
      </c>
      <c r="C275" s="10" t="s">
        <v>306</v>
      </c>
      <c r="D275" s="10" t="s">
        <v>477</v>
      </c>
      <c r="E275" s="10"/>
      <c r="F275" s="10"/>
      <c r="G275" s="10"/>
      <c r="H275" s="10" t="s">
        <v>31</v>
      </c>
      <c r="I275" s="10" t="str">
        <f>(J2+J1)</f>
        <v>0</v>
      </c>
      <c r="J275" s="10" t="s">
        <v>32</v>
      </c>
      <c r="K275" s="10"/>
      <c r="L275" s="10"/>
      <c r="M275" s="11"/>
    </row>
    <row r="276" spans="1:21">
      <c r="A276" s="10" t="s">
        <v>523</v>
      </c>
      <c r="B276" s="10" t="s">
        <v>130</v>
      </c>
      <c r="C276" s="10" t="s">
        <v>250</v>
      </c>
      <c r="D276" s="10" t="s">
        <v>265</v>
      </c>
      <c r="E276" s="10" t="s">
        <v>524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525</v>
      </c>
      <c r="B277" s="10" t="s">
        <v>140</v>
      </c>
      <c r="C277" s="10" t="s">
        <v>402</v>
      </c>
      <c r="D277" s="10" t="s">
        <v>526</v>
      </c>
      <c r="E277" s="10"/>
      <c r="F277" s="10"/>
      <c r="G277" s="10"/>
      <c r="H277" s="10" t="s">
        <v>31</v>
      </c>
      <c r="I277" s="10" t="str">
        <f>(J2+J1)</f>
        <v>0</v>
      </c>
      <c r="J277" s="10" t="s">
        <v>32</v>
      </c>
      <c r="K277" s="10"/>
      <c r="L277" s="10"/>
      <c r="M277" s="11"/>
    </row>
    <row r="278" spans="1:21">
      <c r="A278" s="10" t="s">
        <v>527</v>
      </c>
      <c r="B278" s="10" t="s">
        <v>85</v>
      </c>
      <c r="C278" s="10" t="s">
        <v>185</v>
      </c>
      <c r="D278" s="10" t="s">
        <v>375</v>
      </c>
      <c r="E278" s="10" t="s">
        <v>528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0" t="s">
        <v>529</v>
      </c>
      <c r="B279" s="10" t="s">
        <v>530</v>
      </c>
      <c r="C279" s="10" t="s">
        <v>531</v>
      </c>
      <c r="D279" s="10"/>
      <c r="E279" s="10"/>
      <c r="F279" s="10"/>
      <c r="G279" s="10"/>
      <c r="H279" s="10" t="str">
        <f>(C279-B279)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2" t="s">
        <v>532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2" t="s">
        <v>533</v>
      </c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1"/>
    </row>
    <row r="282" spans="1:21">
      <c r="A282" s="10" t="s">
        <v>534</v>
      </c>
      <c r="B282" s="10" t="s">
        <v>349</v>
      </c>
      <c r="C282" s="10" t="s">
        <v>425</v>
      </c>
      <c r="D282" s="10" t="s">
        <v>215</v>
      </c>
      <c r="E282" s="10"/>
      <c r="F282" s="10"/>
      <c r="G282" s="10"/>
      <c r="H282" s="10" t="s">
        <v>31</v>
      </c>
      <c r="I282" s="10" t="str">
        <f>(J2+J1)</f>
        <v>0</v>
      </c>
      <c r="J282" s="10" t="s">
        <v>32</v>
      </c>
      <c r="K282" s="10"/>
      <c r="L282" s="10"/>
      <c r="M282" s="11"/>
    </row>
    <row r="283" spans="1:21">
      <c r="A283" s="10" t="s">
        <v>535</v>
      </c>
      <c r="B283" s="10" t="s">
        <v>530</v>
      </c>
      <c r="C283" s="10" t="s">
        <v>536</v>
      </c>
      <c r="D283" s="10"/>
      <c r="E283" s="10"/>
      <c r="F283" s="10"/>
      <c r="G283" s="10"/>
      <c r="H283" s="10" t="str">
        <f>(C283-B283)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537</v>
      </c>
      <c r="B284" s="10" t="s">
        <v>120</v>
      </c>
      <c r="C284" s="10" t="s">
        <v>145</v>
      </c>
      <c r="D284" s="10" t="s">
        <v>526</v>
      </c>
      <c r="E284" s="10"/>
      <c r="F284" s="10"/>
      <c r="G284" s="10"/>
      <c r="H284" s="10" t="s">
        <v>31</v>
      </c>
      <c r="I284" s="10" t="str">
        <f>(J2+J1)</f>
        <v>0</v>
      </c>
      <c r="J284" s="10" t="s">
        <v>32</v>
      </c>
      <c r="K284" s="10"/>
      <c r="L284" s="10"/>
      <c r="M284" s="11"/>
    </row>
    <row r="285" spans="1:21">
      <c r="A285" s="10" t="s">
        <v>538</v>
      </c>
      <c r="B285" s="10" t="s">
        <v>539</v>
      </c>
      <c r="C285" s="10" t="s">
        <v>540</v>
      </c>
      <c r="D285" s="10"/>
      <c r="E285" s="10"/>
      <c r="F285" s="10"/>
      <c r="G285" s="10"/>
      <c r="H285" s="10" t="str">
        <f>(C285-B285)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0" t="s">
        <v>541</v>
      </c>
      <c r="B286" s="10" t="s">
        <v>492</v>
      </c>
      <c r="C286" s="10" t="s">
        <v>428</v>
      </c>
      <c r="D286" s="10" t="s">
        <v>437</v>
      </c>
      <c r="E286" s="10" t="s">
        <v>524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2" t="s">
        <v>542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2" t="s">
        <v>543</v>
      </c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1"/>
    </row>
    <row r="289" spans="1:21">
      <c r="A289" s="10" t="s">
        <v>544</v>
      </c>
      <c r="B289" s="10" t="s">
        <v>530</v>
      </c>
      <c r="C289" s="10" t="s">
        <v>214</v>
      </c>
      <c r="D289" s="10" t="s">
        <v>545</v>
      </c>
      <c r="E289" s="10" t="s">
        <v>528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546</v>
      </c>
      <c r="B290" s="10" t="s">
        <v>547</v>
      </c>
      <c r="C290" s="10" t="s">
        <v>548</v>
      </c>
      <c r="D290" s="10"/>
      <c r="E290" s="10"/>
      <c r="F290" s="10"/>
      <c r="G290" s="10"/>
      <c r="H290" s="10" t="str">
        <f>(C290-B290)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549</v>
      </c>
      <c r="B291" s="10" t="s">
        <v>550</v>
      </c>
      <c r="C291" s="10" t="s">
        <v>551</v>
      </c>
      <c r="D291" s="10" t="s">
        <v>552</v>
      </c>
      <c r="E291" s="10" t="s">
        <v>553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554</v>
      </c>
      <c r="B292" s="10" t="s">
        <v>555</v>
      </c>
      <c r="C292" s="10" t="s">
        <v>556</v>
      </c>
      <c r="D292" s="10" t="s">
        <v>215</v>
      </c>
      <c r="E292" s="10" t="s">
        <v>557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0" t="s">
        <v>558</v>
      </c>
      <c r="B293" s="10" t="s">
        <v>159</v>
      </c>
      <c r="C293" s="10" t="s">
        <v>452</v>
      </c>
      <c r="D293" s="10" t="s">
        <v>122</v>
      </c>
      <c r="E293" s="10" t="s">
        <v>559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2" t="s">
        <v>560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2" t="s">
        <v>561</v>
      </c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1"/>
    </row>
    <row r="296" spans="1:21">
      <c r="A296" s="10" t="s">
        <v>562</v>
      </c>
      <c r="B296" s="10" t="s">
        <v>94</v>
      </c>
      <c r="C296" s="10" t="s">
        <v>563</v>
      </c>
      <c r="D296" s="10" t="s">
        <v>564</v>
      </c>
      <c r="E296" s="10" t="s">
        <v>203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565</v>
      </c>
      <c r="B297" s="10" t="s">
        <v>566</v>
      </c>
      <c r="C297" s="10" t="s">
        <v>264</v>
      </c>
      <c r="D297" s="10" t="s">
        <v>215</v>
      </c>
      <c r="E297" s="10" t="s">
        <v>567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568</v>
      </c>
      <c r="B298" s="10" t="s">
        <v>550</v>
      </c>
      <c r="C298" s="10" t="s">
        <v>569</v>
      </c>
      <c r="D298" s="10" t="s">
        <v>570</v>
      </c>
      <c r="E298" s="10"/>
      <c r="F298" s="10"/>
      <c r="G298" s="10"/>
      <c r="H298" s="10" t="s">
        <v>31</v>
      </c>
      <c r="I298" s="10" t="str">
        <f>(J2+J1)</f>
        <v>0</v>
      </c>
      <c r="J298" s="10" t="s">
        <v>32</v>
      </c>
      <c r="K298" s="10"/>
      <c r="L298" s="10"/>
      <c r="M298" s="11"/>
    </row>
    <row r="299" spans="1:21">
      <c r="A299" s="10" t="s">
        <v>571</v>
      </c>
      <c r="B299" s="10"/>
      <c r="C299" s="10"/>
      <c r="D299" s="10"/>
      <c r="E299" s="10"/>
      <c r="F299" s="10"/>
      <c r="G299" s="10"/>
      <c r="H299" s="10" t="s">
        <v>31</v>
      </c>
      <c r="I299" s="10" t="str">
        <f>(J2+J1)</f>
        <v>0</v>
      </c>
      <c r="J299" s="10" t="s">
        <v>32</v>
      </c>
      <c r="K299" s="10"/>
      <c r="L299" s="10"/>
      <c r="M299" s="11"/>
    </row>
    <row r="300" spans="1:21">
      <c r="A300" s="10" t="s">
        <v>572</v>
      </c>
      <c r="B300" s="10" t="s">
        <v>573</v>
      </c>
      <c r="C300" s="10"/>
      <c r="D300" s="10"/>
      <c r="E300" s="10"/>
      <c r="F300" s="10"/>
      <c r="G300" s="10"/>
      <c r="H300" s="10" t="s">
        <v>31</v>
      </c>
      <c r="I300" s="10" t="str">
        <f>(J2+J1)</f>
        <v>0</v>
      </c>
      <c r="J300" s="10" t="s">
        <v>32</v>
      </c>
      <c r="K300" s="10"/>
      <c r="L300" s="10"/>
      <c r="M300" s="11"/>
    </row>
    <row r="301" spans="1:21">
      <c r="A301" s="12" t="s">
        <v>574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2" t="s">
        <v>575</v>
      </c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1"/>
    </row>
    <row r="303" spans="1:21">
      <c r="A303" s="10" t="s">
        <v>576</v>
      </c>
      <c r="B303" s="10" t="s">
        <v>159</v>
      </c>
      <c r="C303" s="10" t="s">
        <v>390</v>
      </c>
      <c r="D303" s="10" t="s">
        <v>391</v>
      </c>
      <c r="E303" s="10" t="s">
        <v>577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578</v>
      </c>
      <c r="B304" s="10" t="s">
        <v>311</v>
      </c>
      <c r="C304" s="10" t="s">
        <v>579</v>
      </c>
      <c r="D304" s="10" t="s">
        <v>443</v>
      </c>
      <c r="E304" s="10" t="s">
        <v>580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581</v>
      </c>
      <c r="B305" s="10" t="s">
        <v>242</v>
      </c>
      <c r="C305" s="10" t="s">
        <v>248</v>
      </c>
      <c r="D305" s="10" t="s">
        <v>251</v>
      </c>
      <c r="E305" s="10" t="s">
        <v>582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583</v>
      </c>
      <c r="B306" s="10" t="s">
        <v>213</v>
      </c>
      <c r="C306" s="10" t="s">
        <v>250</v>
      </c>
      <c r="D306" s="10" t="s">
        <v>243</v>
      </c>
      <c r="E306" s="10" t="s">
        <v>584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0" t="s">
        <v>585</v>
      </c>
      <c r="B307" s="10" t="s">
        <v>586</v>
      </c>
      <c r="C307" s="10" t="s">
        <v>186</v>
      </c>
      <c r="D307" s="10" t="s">
        <v>587</v>
      </c>
      <c r="E307" s="10" t="s">
        <v>588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2" t="s">
        <v>589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2" t="s">
        <v>590</v>
      </c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1"/>
    </row>
    <row r="310" spans="1:21">
      <c r="A310" s="10" t="s">
        <v>591</v>
      </c>
      <c r="B310" s="10" t="s">
        <v>236</v>
      </c>
      <c r="C310" s="10" t="s">
        <v>587</v>
      </c>
      <c r="D310" s="10" t="s">
        <v>592</v>
      </c>
      <c r="E310" s="10" t="s">
        <v>285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593</v>
      </c>
      <c r="B311" s="10" t="s">
        <v>594</v>
      </c>
      <c r="C311" s="10" t="s">
        <v>452</v>
      </c>
      <c r="D311" s="10" t="s">
        <v>595</v>
      </c>
      <c r="E311" s="10" t="s">
        <v>596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597</v>
      </c>
      <c r="B312" s="10" t="s">
        <v>598</v>
      </c>
      <c r="C312" s="10" t="s">
        <v>214</v>
      </c>
      <c r="D312" s="10" t="s">
        <v>470</v>
      </c>
      <c r="E312" s="10" t="s">
        <v>599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600</v>
      </c>
      <c r="B313" s="10" t="s">
        <v>345</v>
      </c>
      <c r="C313" s="10" t="s">
        <v>231</v>
      </c>
      <c r="D313" s="10" t="s">
        <v>396</v>
      </c>
      <c r="E313" s="10" t="s">
        <v>601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0" t="s">
        <v>602</v>
      </c>
      <c r="B314" s="10" t="s">
        <v>420</v>
      </c>
      <c r="C314" s="10" t="s">
        <v>194</v>
      </c>
      <c r="D314" s="10" t="s">
        <v>603</v>
      </c>
      <c r="E314" s="10" t="s">
        <v>604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2" t="s">
        <v>605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2" t="s">
        <v>606</v>
      </c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1"/>
    </row>
    <row r="317" spans="1:21">
      <c r="A317" s="10" t="s">
        <v>607</v>
      </c>
      <c r="B317" s="10" t="s">
        <v>608</v>
      </c>
      <c r="C317" s="10" t="s">
        <v>402</v>
      </c>
      <c r="D317" s="10" t="s">
        <v>515</v>
      </c>
      <c r="E317" s="10" t="s">
        <v>151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609</v>
      </c>
      <c r="B318" s="10" t="s">
        <v>455</v>
      </c>
      <c r="C318" s="10" t="s">
        <v>230</v>
      </c>
      <c r="D318" s="10" t="s">
        <v>295</v>
      </c>
      <c r="E318" s="10"/>
      <c r="F318" s="10"/>
      <c r="G318" s="10"/>
      <c r="H318" s="10" t="s">
        <v>31</v>
      </c>
      <c r="I318" s="10" t="str">
        <f>(J2+J1)</f>
        <v>0</v>
      </c>
      <c r="J318" s="10" t="s">
        <v>32</v>
      </c>
      <c r="K318" s="10"/>
      <c r="L318" s="10"/>
      <c r="M318" s="11"/>
    </row>
    <row r="319" spans="1:21">
      <c r="A319" s="10" t="s">
        <v>610</v>
      </c>
      <c r="B319" s="10" t="s">
        <v>479</v>
      </c>
      <c r="C319" s="10" t="s">
        <v>282</v>
      </c>
      <c r="D319" s="10" t="s">
        <v>513</v>
      </c>
      <c r="E319" s="10" t="s">
        <v>611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612</v>
      </c>
      <c r="B320" s="10"/>
      <c r="C320" s="10"/>
      <c r="D320" s="10"/>
      <c r="E320" s="10"/>
      <c r="F320" s="10"/>
      <c r="G320" s="10"/>
      <c r="H320" s="10" t="s">
        <v>31</v>
      </c>
      <c r="I320" s="10" t="str">
        <f>(J2+J1)</f>
        <v>0</v>
      </c>
      <c r="J320" s="10" t="s">
        <v>32</v>
      </c>
      <c r="K320" s="10"/>
      <c r="L320" s="10"/>
      <c r="M320" s="11"/>
    </row>
    <row r="321" spans="1:21">
      <c r="A321" s="10" t="s">
        <v>613</v>
      </c>
      <c r="B321" s="10"/>
      <c r="C321" s="10"/>
      <c r="D321" s="10"/>
      <c r="E321" s="10"/>
      <c r="F321" s="10"/>
      <c r="G321" s="10"/>
      <c r="H321" s="10" t="s">
        <v>31</v>
      </c>
      <c r="I321" s="10" t="str">
        <f>(J2+J1)</f>
        <v>0</v>
      </c>
      <c r="J321" s="10" t="s">
        <v>32</v>
      </c>
      <c r="K321" s="10"/>
      <c r="L321" s="10"/>
      <c r="M321" s="11"/>
    </row>
    <row r="322" spans="1:21">
      <c r="A322" s="12" t="s">
        <v>614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2" t="s">
        <v>615</v>
      </c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1"/>
    </row>
    <row r="324" spans="1:21">
      <c r="A324" s="10" t="s">
        <v>616</v>
      </c>
      <c r="B324" s="10" t="s">
        <v>608</v>
      </c>
      <c r="C324" s="10" t="s">
        <v>617</v>
      </c>
      <c r="D324" s="10" t="s">
        <v>265</v>
      </c>
      <c r="E324" s="10" t="s">
        <v>483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618</v>
      </c>
      <c r="B325" s="10" t="s">
        <v>427</v>
      </c>
      <c r="C325" s="10" t="s">
        <v>266</v>
      </c>
      <c r="D325" s="10"/>
      <c r="E325" s="10"/>
      <c r="F325" s="10"/>
      <c r="G325" s="10"/>
      <c r="H325" s="10" t="str">
        <f>(C325-B325)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619</v>
      </c>
      <c r="B326" s="10" t="s">
        <v>184</v>
      </c>
      <c r="C326" s="10" t="s">
        <v>436</v>
      </c>
      <c r="D326" s="10" t="s">
        <v>112</v>
      </c>
      <c r="E326" s="10"/>
      <c r="F326" s="10"/>
      <c r="G326" s="10"/>
      <c r="H326" s="10" t="s">
        <v>31</v>
      </c>
      <c r="I326" s="10" t="str">
        <f>(J2+J1)</f>
        <v>0</v>
      </c>
      <c r="J326" s="10" t="s">
        <v>32</v>
      </c>
      <c r="K326" s="10"/>
      <c r="L326" s="10"/>
      <c r="M326" s="11"/>
    </row>
    <row r="327" spans="1:21">
      <c r="A327" s="10" t="s">
        <v>620</v>
      </c>
      <c r="B327" s="10" t="s">
        <v>148</v>
      </c>
      <c r="C327" s="10" t="s">
        <v>411</v>
      </c>
      <c r="D327" s="10"/>
      <c r="E327" s="10"/>
      <c r="F327" s="10"/>
      <c r="G327" s="10"/>
      <c r="H327" s="10" t="str">
        <f>(C327-B327)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0" t="s">
        <v>621</v>
      </c>
      <c r="B328" s="10" t="s">
        <v>184</v>
      </c>
      <c r="C328" s="10"/>
      <c r="D328" s="10"/>
      <c r="E328" s="10"/>
      <c r="F328" s="10"/>
      <c r="G328" s="10"/>
      <c r="H328" s="10" t="s">
        <v>31</v>
      </c>
      <c r="I328" s="10" t="str">
        <f>(J2+J1)</f>
        <v>0</v>
      </c>
      <c r="J328" s="10" t="s">
        <v>32</v>
      </c>
      <c r="K328" s="10"/>
      <c r="L328" s="10"/>
      <c r="M328" s="11"/>
    </row>
    <row r="329" spans="1:21">
      <c r="A329" s="12" t="s">
        <v>622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2" t="s">
        <v>623</v>
      </c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1"/>
    </row>
    <row r="331" spans="1:21">
      <c r="A331" s="10" t="s">
        <v>624</v>
      </c>
      <c r="B331" s="10" t="s">
        <v>625</v>
      </c>
      <c r="C331" s="10" t="s">
        <v>556</v>
      </c>
      <c r="D331" s="10" t="s">
        <v>513</v>
      </c>
      <c r="E331" s="10" t="s">
        <v>83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626</v>
      </c>
      <c r="B332" s="10" t="s">
        <v>627</v>
      </c>
      <c r="C332" s="10" t="s">
        <v>556</v>
      </c>
      <c r="D332" s="10" t="s">
        <v>628</v>
      </c>
      <c r="E332" s="10" t="s">
        <v>195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629</v>
      </c>
      <c r="B333" s="12"/>
      <c r="C333" s="12"/>
      <c r="D333" s="12"/>
      <c r="E333" s="12"/>
      <c r="F333" s="12"/>
      <c r="G333" s="12"/>
      <c r="H333" s="12" t="s">
        <v>630</v>
      </c>
      <c r="I333" s="12"/>
      <c r="J333" s="12" t="s">
        <v>32</v>
      </c>
      <c r="K333" s="12"/>
      <c r="L333" s="10"/>
      <c r="M333" s="11"/>
    </row>
    <row r="334" spans="1:21">
      <c r="A334" s="10" t="s">
        <v>631</v>
      </c>
      <c r="B334" s="10" t="s">
        <v>279</v>
      </c>
      <c r="C334" s="10" t="s">
        <v>330</v>
      </c>
      <c r="D334" s="10" t="s">
        <v>632</v>
      </c>
      <c r="E334" s="10"/>
      <c r="F334" s="10"/>
      <c r="G334" s="10"/>
      <c r="H334" s="10" t="s">
        <v>31</v>
      </c>
      <c r="I334" s="10" t="str">
        <f>(J2+J1)</f>
        <v>0</v>
      </c>
      <c r="J334" s="10" t="s">
        <v>32</v>
      </c>
      <c r="K334" s="10"/>
      <c r="L334" s="10"/>
      <c r="M334" s="11"/>
    </row>
    <row r="335" spans="1:21">
      <c r="A335" s="10" t="s">
        <v>633</v>
      </c>
      <c r="B335" s="10" t="s">
        <v>634</v>
      </c>
      <c r="C335" s="10" t="s">
        <v>470</v>
      </c>
      <c r="D335" s="10" t="s">
        <v>635</v>
      </c>
      <c r="E335" s="10" t="s">
        <v>109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2" t="s">
        <v>636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2" t="s">
        <v>637</v>
      </c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1"/>
    </row>
    <row r="338" spans="1:21">
      <c r="A338" s="10" t="s">
        <v>638</v>
      </c>
      <c r="B338" s="10"/>
      <c r="C338" s="10"/>
      <c r="D338" s="10"/>
      <c r="E338" s="10"/>
      <c r="F338" s="10"/>
      <c r="G338" s="10"/>
      <c r="H338" s="10" t="s">
        <v>31</v>
      </c>
      <c r="I338" s="10" t="str">
        <f>(J2+J1)</f>
        <v>0</v>
      </c>
      <c r="J338" s="10" t="s">
        <v>32</v>
      </c>
      <c r="K338" s="10"/>
      <c r="L338" s="10"/>
      <c r="M338" s="11"/>
    </row>
    <row r="339" spans="1:21">
      <c r="A339" s="10" t="s">
        <v>639</v>
      </c>
      <c r="B339" s="10" t="s">
        <v>640</v>
      </c>
      <c r="C339" s="10" t="s">
        <v>641</v>
      </c>
      <c r="D339" s="10" t="s">
        <v>545</v>
      </c>
      <c r="E339" s="10" t="s">
        <v>496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642</v>
      </c>
      <c r="B340" s="10" t="s">
        <v>330</v>
      </c>
      <c r="C340" s="10" t="s">
        <v>628</v>
      </c>
      <c r="D340" s="10" t="s">
        <v>643</v>
      </c>
      <c r="E340" s="10"/>
      <c r="F340" s="10"/>
      <c r="G340" s="10"/>
      <c r="H340" s="10" t="s">
        <v>31</v>
      </c>
      <c r="I340" s="10" t="str">
        <f>(J2+J1)</f>
        <v>0</v>
      </c>
      <c r="J340" s="10" t="s">
        <v>32</v>
      </c>
      <c r="K340" s="10"/>
      <c r="L340" s="10"/>
      <c r="M340" s="11"/>
    </row>
    <row r="341" spans="1:21">
      <c r="A341" s="10" t="s">
        <v>644</v>
      </c>
      <c r="B341" s="10" t="s">
        <v>566</v>
      </c>
      <c r="C341" s="10" t="s">
        <v>298</v>
      </c>
      <c r="D341" s="10" t="s">
        <v>422</v>
      </c>
      <c r="E341" s="10" t="s">
        <v>645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0" t="s">
        <v>646</v>
      </c>
      <c r="B342" s="10" t="s">
        <v>427</v>
      </c>
      <c r="C342" s="10"/>
      <c r="D342" s="10"/>
      <c r="E342" s="10"/>
      <c r="F342" s="10"/>
      <c r="G342" s="10"/>
      <c r="H342" s="10" t="s">
        <v>31</v>
      </c>
      <c r="I342" s="10" t="str">
        <f>(J2+J1)</f>
        <v>0</v>
      </c>
      <c r="J342" s="10" t="s">
        <v>32</v>
      </c>
      <c r="K342" s="10"/>
      <c r="L342" s="10"/>
      <c r="M342" s="11"/>
    </row>
    <row r="343" spans="1:21">
      <c r="A343" s="12" t="s">
        <v>647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2" t="s">
        <v>648</v>
      </c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1"/>
    </row>
    <row r="345" spans="1:21">
      <c r="A345" s="10" t="s">
        <v>649</v>
      </c>
      <c r="B345" s="10" t="s">
        <v>341</v>
      </c>
      <c r="C345" s="10" t="s">
        <v>650</v>
      </c>
      <c r="D345" s="10" t="s">
        <v>651</v>
      </c>
      <c r="E345" s="10" t="s">
        <v>107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652</v>
      </c>
      <c r="B346" s="10" t="s">
        <v>608</v>
      </c>
      <c r="C346" s="10" t="s">
        <v>264</v>
      </c>
      <c r="D346" s="10" t="s">
        <v>384</v>
      </c>
      <c r="E346" s="10" t="s">
        <v>653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654</v>
      </c>
      <c r="B347" s="10" t="s">
        <v>424</v>
      </c>
      <c r="C347" s="10" t="s">
        <v>250</v>
      </c>
      <c r="D347" s="10" t="s">
        <v>513</v>
      </c>
      <c r="E347" s="10" t="s">
        <v>109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655</v>
      </c>
      <c r="B348" s="10" t="s">
        <v>268</v>
      </c>
      <c r="C348" s="10" t="s">
        <v>305</v>
      </c>
      <c r="D348" s="10" t="s">
        <v>357</v>
      </c>
      <c r="E348" s="10" t="s">
        <v>656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0" t="s">
        <v>657</v>
      </c>
      <c r="B349" s="10" t="s">
        <v>85</v>
      </c>
      <c r="C349" s="10" t="s">
        <v>515</v>
      </c>
      <c r="D349" s="10" t="s">
        <v>658</v>
      </c>
      <c r="E349" s="10"/>
      <c r="F349" s="10"/>
      <c r="G349" s="10"/>
      <c r="H349" s="10" t="s">
        <v>31</v>
      </c>
      <c r="I349" s="10" t="str">
        <f>(J2+J1)</f>
        <v>0</v>
      </c>
      <c r="J349" s="10" t="s">
        <v>32</v>
      </c>
      <c r="K349" s="10"/>
      <c r="L349" s="10"/>
      <c r="M349" s="11"/>
    </row>
    <row r="350" spans="1:21">
      <c r="A350" s="12" t="s">
        <v>659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2" t="s">
        <v>660</v>
      </c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1"/>
    </row>
    <row r="352" spans="1:21">
      <c r="A352" s="10" t="s">
        <v>661</v>
      </c>
      <c r="B352" s="10" t="s">
        <v>424</v>
      </c>
      <c r="C352" s="10" t="s">
        <v>282</v>
      </c>
      <c r="D352" s="10" t="s">
        <v>243</v>
      </c>
      <c r="E352" s="10" t="s">
        <v>662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663</v>
      </c>
      <c r="B353" s="10" t="s">
        <v>664</v>
      </c>
      <c r="C353" s="10" t="s">
        <v>425</v>
      </c>
      <c r="D353" s="10" t="s">
        <v>274</v>
      </c>
      <c r="E353" s="10" t="s">
        <v>274</v>
      </c>
      <c r="F353" s="10" t="s">
        <v>601</v>
      </c>
      <c r="G353" s="10"/>
      <c r="H353" s="10" t="s">
        <v>32</v>
      </c>
      <c r="I353" s="10" t="str">
        <f>(J2+J1)</f>
        <v>0</v>
      </c>
      <c r="J353" s="10"/>
      <c r="K353" s="10"/>
      <c r="L353" s="10"/>
      <c r="M353" s="11"/>
    </row>
    <row r="354" spans="1:21">
      <c r="A354" s="10" t="s">
        <v>665</v>
      </c>
      <c r="B354" s="10" t="s">
        <v>172</v>
      </c>
      <c r="C354" s="10" t="s">
        <v>326</v>
      </c>
      <c r="D354" s="10" t="s">
        <v>470</v>
      </c>
      <c r="E354" s="10" t="s">
        <v>666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667</v>
      </c>
      <c r="B355" s="10" t="s">
        <v>668</v>
      </c>
      <c r="C355" s="10" t="s">
        <v>669</v>
      </c>
      <c r="D355" s="10" t="s">
        <v>391</v>
      </c>
      <c r="E355" s="10" t="s">
        <v>670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0" t="s">
        <v>671</v>
      </c>
      <c r="B356" s="10" t="s">
        <v>153</v>
      </c>
      <c r="C356" s="10" t="s">
        <v>145</v>
      </c>
      <c r="D356" s="10" t="s">
        <v>301</v>
      </c>
      <c r="E356" s="10"/>
      <c r="F356" s="10"/>
      <c r="G356" s="10"/>
      <c r="H356" s="10" t="s">
        <v>31</v>
      </c>
      <c r="I356" s="10" t="str">
        <f>(J2+J1)</f>
        <v>0</v>
      </c>
      <c r="J356" s="10" t="s">
        <v>32</v>
      </c>
      <c r="K356" s="10"/>
      <c r="L356" s="10"/>
      <c r="M356" s="11"/>
    </row>
    <row r="357" spans="1:21">
      <c r="A357" s="12" t="s">
        <v>672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2" t="s">
        <v>673</v>
      </c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1"/>
    </row>
    <row r="359" spans="1:21">
      <c r="A359" s="10" t="s">
        <v>674</v>
      </c>
      <c r="B359" s="10" t="s">
        <v>506</v>
      </c>
      <c r="C359" s="10" t="s">
        <v>425</v>
      </c>
      <c r="D359" s="10" t="s">
        <v>443</v>
      </c>
      <c r="E359" s="10" t="s">
        <v>118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675</v>
      </c>
      <c r="B360" s="10" t="s">
        <v>192</v>
      </c>
      <c r="C360" s="10" t="s">
        <v>579</v>
      </c>
      <c r="D360" s="10" t="s">
        <v>122</v>
      </c>
      <c r="E360" s="10" t="s">
        <v>216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0" t="s">
        <v>676</v>
      </c>
      <c r="B361" s="10" t="s">
        <v>349</v>
      </c>
      <c r="C361" s="10" t="s">
        <v>677</v>
      </c>
      <c r="D361" s="10" t="s">
        <v>429</v>
      </c>
      <c r="E361" s="10" t="s">
        <v>678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0" t="s">
        <v>679</v>
      </c>
      <c r="B362" s="10" t="s">
        <v>680</v>
      </c>
      <c r="C362" s="10" t="s">
        <v>201</v>
      </c>
      <c r="D362" s="10" t="s">
        <v>413</v>
      </c>
      <c r="E362" s="10" t="s">
        <v>681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/>
      <c r="L362" s="10"/>
      <c r="M362" s="11"/>
    </row>
    <row r="363" spans="1:21">
      <c r="A363" s="10" t="s">
        <v>682</v>
      </c>
      <c r="B363" s="10" t="s">
        <v>519</v>
      </c>
      <c r="C363" s="10" t="s">
        <v>498</v>
      </c>
      <c r="D363" s="10" t="s">
        <v>216</v>
      </c>
      <c r="E363" s="10"/>
      <c r="F363" s="10"/>
      <c r="G363" s="10"/>
      <c r="H363" s="10" t="s">
        <v>31</v>
      </c>
      <c r="I363" s="10" t="str">
        <f>(J2+J1)</f>
        <v>0</v>
      </c>
      <c r="J363" s="10" t="s">
        <v>32</v>
      </c>
      <c r="K363" s="10"/>
      <c r="L363" s="10"/>
      <c r="M363" s="11"/>
    </row>
    <row r="364" spans="1:21">
      <c r="A364" s="12" t="s">
        <v>683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2" t="s">
        <v>684</v>
      </c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1"/>
    </row>
    <row r="366" spans="1:21">
      <c r="A366" s="10" t="s">
        <v>685</v>
      </c>
      <c r="B366" s="10" t="s">
        <v>349</v>
      </c>
      <c r="C366" s="10" t="s">
        <v>390</v>
      </c>
      <c r="D366" s="10" t="s">
        <v>686</v>
      </c>
      <c r="E366" s="10" t="s">
        <v>107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687</v>
      </c>
      <c r="B367" s="10" t="s">
        <v>680</v>
      </c>
      <c r="C367" s="10" t="s">
        <v>149</v>
      </c>
      <c r="D367" s="10" t="s">
        <v>182</v>
      </c>
      <c r="E367" s="10"/>
      <c r="F367" s="10"/>
      <c r="G367" s="10"/>
      <c r="H367" s="10" t="s">
        <v>31</v>
      </c>
      <c r="I367" s="10" t="str">
        <f>(J2+J1)</f>
        <v>0</v>
      </c>
      <c r="J367" s="10" t="s">
        <v>32</v>
      </c>
      <c r="K367" s="10"/>
      <c r="L367" s="10"/>
      <c r="M367" s="11"/>
    </row>
    <row r="368" spans="1:21">
      <c r="A368" s="10" t="s">
        <v>688</v>
      </c>
      <c r="B368" s="10" t="s">
        <v>349</v>
      </c>
      <c r="C368" s="10" t="s">
        <v>207</v>
      </c>
      <c r="D368" s="10" t="s">
        <v>335</v>
      </c>
      <c r="E368" s="10" t="s">
        <v>283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0" t="s">
        <v>689</v>
      </c>
      <c r="B369" s="10" t="s">
        <v>506</v>
      </c>
      <c r="C369" s="10" t="s">
        <v>678</v>
      </c>
      <c r="D369" s="10"/>
      <c r="E369" s="10"/>
      <c r="F369" s="10"/>
      <c r="G369" s="10"/>
      <c r="H369" s="10" t="str">
        <f>(C369-B369)</f>
        <v>0</v>
      </c>
      <c r="I369" s="10" t="str">
        <f>(J2+J1)</f>
        <v>0</v>
      </c>
      <c r="J369" s="10" t="str">
        <f>(H369-I369)</f>
        <v>0</v>
      </c>
      <c r="K369" s="10"/>
      <c r="L369" s="10"/>
      <c r="M369" s="11"/>
    </row>
    <row r="370" spans="1:21">
      <c r="A370" s="10" t="s">
        <v>690</v>
      </c>
      <c r="B370" s="10" t="s">
        <v>691</v>
      </c>
      <c r="C370" s="10" t="s">
        <v>692</v>
      </c>
      <c r="D370" s="10"/>
      <c r="E370" s="10"/>
      <c r="F370" s="10"/>
      <c r="G370" s="10"/>
      <c r="H370" s="10" t="str">
        <f>(C370-B370)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2" t="s">
        <v>693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2" t="s">
        <v>694</v>
      </c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1"/>
    </row>
    <row r="373" spans="1:21">
      <c r="A373" s="10" t="s">
        <v>695</v>
      </c>
      <c r="B373" s="10"/>
      <c r="C373" s="10"/>
      <c r="D373" s="10"/>
      <c r="E373" s="10"/>
      <c r="F373" s="10"/>
      <c r="G373" s="10"/>
      <c r="H373" s="10" t="s">
        <v>31</v>
      </c>
      <c r="I373" s="10" t="str">
        <f>(J2+J1)</f>
        <v>0</v>
      </c>
      <c r="J373" s="10" t="s">
        <v>32</v>
      </c>
      <c r="K373" s="10"/>
      <c r="L373" s="10"/>
      <c r="M373" s="11"/>
    </row>
    <row r="374" spans="1:21">
      <c r="A374" s="10" t="s">
        <v>696</v>
      </c>
      <c r="B374" s="10" t="s">
        <v>519</v>
      </c>
      <c r="C374" s="10" t="s">
        <v>161</v>
      </c>
      <c r="D374" s="10" t="s">
        <v>113</v>
      </c>
      <c r="E374" s="10"/>
      <c r="F374" s="10"/>
      <c r="G374" s="10"/>
      <c r="H374" s="10" t="s">
        <v>31</v>
      </c>
      <c r="I374" s="10" t="str">
        <f>(J2+J1)</f>
        <v>0</v>
      </c>
      <c r="J374" s="10" t="s">
        <v>32</v>
      </c>
      <c r="K374" s="10"/>
      <c r="L374" s="10"/>
      <c r="M374" s="11"/>
    </row>
    <row r="375" spans="1:21">
      <c r="A375" s="10" t="s">
        <v>697</v>
      </c>
      <c r="B375" s="10" t="s">
        <v>349</v>
      </c>
      <c r="C375" s="10" t="s">
        <v>350</v>
      </c>
      <c r="D375" s="10" t="s">
        <v>128</v>
      </c>
      <c r="E375" s="10"/>
      <c r="F375" s="10"/>
      <c r="G375" s="10"/>
      <c r="H375" s="10" t="s">
        <v>31</v>
      </c>
      <c r="I375" s="10" t="str">
        <f>(J2+J1)</f>
        <v>0</v>
      </c>
      <c r="J375" s="10" t="s">
        <v>32</v>
      </c>
      <c r="K375" s="10"/>
      <c r="L375" s="10"/>
      <c r="M375" s="11"/>
    </row>
    <row r="376" spans="1:21">
      <c r="A376" s="10" t="s">
        <v>698</v>
      </c>
      <c r="B376" s="10" t="s">
        <v>172</v>
      </c>
      <c r="C376" s="10" t="s">
        <v>651</v>
      </c>
      <c r="D376" s="10" t="s">
        <v>699</v>
      </c>
      <c r="E376" s="10" t="s">
        <v>314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/>
      <c r="L376" s="10"/>
      <c r="M376" s="11"/>
    </row>
    <row r="377" spans="1:21">
      <c r="A377" s="10" t="s">
        <v>700</v>
      </c>
      <c r="B377" s="10"/>
      <c r="C377" s="10"/>
      <c r="D377" s="10"/>
      <c r="E377" s="10"/>
      <c r="F377" s="10"/>
      <c r="G377" s="10"/>
      <c r="H377" s="10" t="s">
        <v>31</v>
      </c>
      <c r="I377" s="10" t="str">
        <f>(J2+J1)</f>
        <v>0</v>
      </c>
      <c r="J377" s="10" t="s">
        <v>32</v>
      </c>
      <c r="K377" s="10"/>
      <c r="L377" s="10"/>
      <c r="M377" s="11"/>
    </row>
    <row r="378" spans="1:21">
      <c r="A378" s="12" t="s">
        <v>701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1"/>
    </row>
    <row r="379" spans="1:21">
      <c r="A379" s="12" t="s">
        <v>702</v>
      </c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1"/>
    </row>
    <row r="380" spans="1:21">
      <c r="A380" s="10" t="s">
        <v>703</v>
      </c>
      <c r="B380" s="10"/>
      <c r="C380" s="10"/>
      <c r="D380" s="10"/>
      <c r="E380" s="10"/>
      <c r="F380" s="10"/>
      <c r="G380" s="10"/>
      <c r="H380" s="10" t="s">
        <v>31</v>
      </c>
      <c r="I380" s="10" t="str">
        <f>(J2+J1)</f>
        <v>0</v>
      </c>
      <c r="J380" s="10" t="s">
        <v>32</v>
      </c>
      <c r="K380" s="10"/>
      <c r="L380" s="10"/>
      <c r="M380" s="11"/>
    </row>
    <row r="381" spans="1:21">
      <c r="A381" s="10" t="s">
        <v>704</v>
      </c>
      <c r="B381" s="10" t="s">
        <v>167</v>
      </c>
      <c r="C381" s="10" t="s">
        <v>306</v>
      </c>
      <c r="D381" s="10" t="s">
        <v>154</v>
      </c>
      <c r="E381" s="10" t="s">
        <v>123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705</v>
      </c>
      <c r="B382" s="10" t="s">
        <v>111</v>
      </c>
      <c r="C382" s="10" t="s">
        <v>706</v>
      </c>
      <c r="D382" s="10" t="s">
        <v>707</v>
      </c>
      <c r="E382" s="10"/>
      <c r="F382" s="10"/>
      <c r="G382" s="10"/>
      <c r="H382" s="10" t="s">
        <v>31</v>
      </c>
      <c r="I382" s="10" t="str">
        <f>(J2+J1)</f>
        <v>0</v>
      </c>
      <c r="J382" s="10" t="s">
        <v>32</v>
      </c>
      <c r="K382" s="10"/>
      <c r="L382" s="10"/>
      <c r="M382" s="11"/>
    </row>
    <row r="383" spans="1:21">
      <c r="A383" s="10" t="s">
        <v>708</v>
      </c>
      <c r="B383" s="10" t="s">
        <v>167</v>
      </c>
      <c r="C383" s="10" t="s">
        <v>709</v>
      </c>
      <c r="D383" s="10" t="s">
        <v>545</v>
      </c>
      <c r="E383" s="10" t="s">
        <v>107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/>
      <c r="L383" s="10"/>
      <c r="M383" s="11"/>
    </row>
    <row r="384" spans="1:21">
      <c r="A384" s="10" t="s">
        <v>710</v>
      </c>
      <c r="B384" s="10" t="s">
        <v>411</v>
      </c>
      <c r="C384" s="10"/>
      <c r="D384" s="10"/>
      <c r="E384" s="10"/>
      <c r="F384" s="10"/>
      <c r="G384" s="10"/>
      <c r="H384" s="10" t="s">
        <v>31</v>
      </c>
      <c r="I384" s="10" t="str">
        <f>(J2+J1)</f>
        <v>0</v>
      </c>
      <c r="J384" s="10" t="s">
        <v>32</v>
      </c>
      <c r="K384" s="10"/>
      <c r="L384" s="10"/>
      <c r="M384" s="11"/>
    </row>
    <row r="385" spans="1:21">
      <c r="A385" s="12" t="s">
        <v>711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1"/>
    </row>
    <row r="386" spans="1:21">
      <c r="A386" s="12" t="s">
        <v>712</v>
      </c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1"/>
    </row>
    <row r="387" spans="1:21">
      <c r="A387" s="10" t="s">
        <v>713</v>
      </c>
      <c r="B387" s="10" t="s">
        <v>425</v>
      </c>
      <c r="C387" s="10" t="s">
        <v>243</v>
      </c>
      <c r="D387" s="10" t="s">
        <v>496</v>
      </c>
      <c r="E387" s="10"/>
      <c r="F387" s="10"/>
      <c r="G387" s="10"/>
      <c r="H387" s="10" t="s">
        <v>31</v>
      </c>
      <c r="I387" s="10" t="str">
        <f>(J2+J1)</f>
        <v>0</v>
      </c>
      <c r="J387" s="10" t="s">
        <v>32</v>
      </c>
      <c r="K387" s="10"/>
      <c r="L387" s="10"/>
      <c r="M387" s="11"/>
    </row>
    <row r="388" spans="1:21">
      <c r="A388" s="10" t="s">
        <v>714</v>
      </c>
      <c r="B388" s="10" t="s">
        <v>192</v>
      </c>
      <c r="C388" s="10" t="s">
        <v>715</v>
      </c>
      <c r="D388" s="10" t="s">
        <v>313</v>
      </c>
      <c r="E388" s="10" t="s">
        <v>231</v>
      </c>
      <c r="F388" s="10" t="s">
        <v>113</v>
      </c>
      <c r="G388" s="10"/>
      <c r="H388" s="10" t="s">
        <v>32</v>
      </c>
      <c r="I388" s="10" t="str">
        <f>(J2+J1)</f>
        <v>0</v>
      </c>
      <c r="J388" s="10"/>
      <c r="K388" s="10"/>
      <c r="L388" s="10"/>
      <c r="M388" s="11"/>
    </row>
    <row r="389" spans="1:21">
      <c r="A389" s="10" t="s">
        <v>716</v>
      </c>
      <c r="B389" s="10" t="s">
        <v>594</v>
      </c>
      <c r="C389" s="10" t="s">
        <v>120</v>
      </c>
      <c r="D389" s="10" t="s">
        <v>717</v>
      </c>
      <c r="E389" s="10" t="s">
        <v>215</v>
      </c>
      <c r="F389" s="10" t="s">
        <v>123</v>
      </c>
      <c r="G389" s="10"/>
      <c r="H389" s="10" t="s">
        <v>32</v>
      </c>
      <c r="I389" s="10" t="str">
        <f>(J2+J1)</f>
        <v>0</v>
      </c>
      <c r="J389" s="10"/>
      <c r="K389" s="10"/>
      <c r="L389" s="10"/>
      <c r="M389" s="11"/>
    </row>
    <row r="390" spans="1:21">
      <c r="A390" s="10" t="s">
        <v>718</v>
      </c>
      <c r="B390" s="10" t="s">
        <v>594</v>
      </c>
      <c r="C390" s="10" t="s">
        <v>462</v>
      </c>
      <c r="D390" s="10" t="s">
        <v>719</v>
      </c>
      <c r="E390" s="10" t="s">
        <v>118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/>
      <c r="L390" s="10"/>
      <c r="M390" s="11"/>
    </row>
    <row r="391" spans="1:21">
      <c r="A391" s="10" t="s">
        <v>720</v>
      </c>
      <c r="B391" s="10" t="s">
        <v>213</v>
      </c>
      <c r="C391" s="10" t="s">
        <v>141</v>
      </c>
      <c r="D391" s="10" t="s">
        <v>513</v>
      </c>
      <c r="E391" s="10" t="s">
        <v>107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2" t="s">
        <v>721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1"/>
    </row>
    <row r="393" spans="1:21">
      <c r="A393" s="12" t="s">
        <v>722</v>
      </c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1"/>
    </row>
    <row r="394" spans="1:21">
      <c r="A394" s="10" t="s">
        <v>723</v>
      </c>
      <c r="B394" s="10" t="s">
        <v>724</v>
      </c>
      <c r="C394" s="10" t="s">
        <v>250</v>
      </c>
      <c r="D394" s="10" t="s">
        <v>382</v>
      </c>
      <c r="E394" s="10" t="s">
        <v>473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725</v>
      </c>
      <c r="B395" s="10" t="s">
        <v>519</v>
      </c>
      <c r="C395" s="10" t="s">
        <v>227</v>
      </c>
      <c r="D395" s="10" t="s">
        <v>376</v>
      </c>
      <c r="E395" s="10" t="s">
        <v>123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0" t="s">
        <v>726</v>
      </c>
      <c r="B396" s="10" t="s">
        <v>289</v>
      </c>
      <c r="C396" s="10" t="s">
        <v>717</v>
      </c>
      <c r="D396" s="10" t="s">
        <v>727</v>
      </c>
      <c r="E396" s="10" t="s">
        <v>133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/>
      <c r="L396" s="10"/>
      <c r="M396" s="11"/>
    </row>
    <row r="397" spans="1:21">
      <c r="A397" s="10" t="s">
        <v>728</v>
      </c>
      <c r="B397" s="10" t="s">
        <v>729</v>
      </c>
      <c r="C397" s="10" t="s">
        <v>730</v>
      </c>
      <c r="D397" s="10" t="s">
        <v>321</v>
      </c>
      <c r="E397" s="10" t="s">
        <v>128</v>
      </c>
      <c r="F397" s="10"/>
      <c r="G397" s="10"/>
      <c r="H397" s="10" t="str">
        <f>(C397-B397)+(E397-D397)</f>
        <v>0</v>
      </c>
      <c r="I397" s="10" t="str">
        <f>(J2+J1)</f>
        <v>0</v>
      </c>
      <c r="J397" s="10" t="str">
        <f>(H397-I397)</f>
        <v>0</v>
      </c>
      <c r="K397" s="10"/>
      <c r="L397" s="10"/>
      <c r="M397" s="11"/>
    </row>
    <row r="398" spans="1:21">
      <c r="A398" s="10" t="s">
        <v>731</v>
      </c>
      <c r="B398" s="10" t="s">
        <v>111</v>
      </c>
      <c r="C398" s="10" t="s">
        <v>641</v>
      </c>
      <c r="D398" s="10" t="s">
        <v>375</v>
      </c>
      <c r="E398" s="10" t="s">
        <v>411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/>
      <c r="L398" s="10"/>
      <c r="M398" s="11"/>
    </row>
    <row r="399" spans="1:21">
      <c r="A399" s="12" t="s">
        <v>732</v>
      </c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1"/>
    </row>
    <row r="400" spans="1:21">
      <c r="A400" s="12" t="s">
        <v>733</v>
      </c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1"/>
    </row>
    <row r="401" spans="1:21">
      <c r="A401" s="10" t="s">
        <v>734</v>
      </c>
      <c r="B401" s="10" t="s">
        <v>180</v>
      </c>
      <c r="C401" s="10" t="s">
        <v>735</v>
      </c>
      <c r="D401" s="10" t="s">
        <v>736</v>
      </c>
      <c r="E401" s="10"/>
      <c r="F401" s="10"/>
      <c r="G401" s="10"/>
      <c r="H401" s="10" t="s">
        <v>31</v>
      </c>
      <c r="I401" s="10" t="str">
        <f>(J2+J1)</f>
        <v>0</v>
      </c>
      <c r="J401" s="10" t="s">
        <v>32</v>
      </c>
      <c r="K401" s="10"/>
      <c r="L401" s="10"/>
      <c r="M401" s="11"/>
    </row>
    <row r="402" spans="1:21">
      <c r="A402" s="10" t="s">
        <v>737</v>
      </c>
      <c r="B402" s="10" t="s">
        <v>724</v>
      </c>
      <c r="C402" s="10" t="s">
        <v>385</v>
      </c>
      <c r="D402" s="10" t="s">
        <v>738</v>
      </c>
      <c r="E402" s="10"/>
      <c r="F402" s="10"/>
      <c r="G402" s="10"/>
      <c r="H402" s="10" t="s">
        <v>31</v>
      </c>
      <c r="I402" s="10" t="str">
        <f>(J2+J1)</f>
        <v>0</v>
      </c>
      <c r="J402" s="10" t="s">
        <v>32</v>
      </c>
      <c r="K402" s="10"/>
      <c r="L402" s="10"/>
      <c r="M402" s="11"/>
    </row>
    <row r="403" spans="1:21">
      <c r="A403" s="10" t="s">
        <v>739</v>
      </c>
      <c r="B403" s="10" t="s">
        <v>492</v>
      </c>
      <c r="C403" s="10" t="s">
        <v>740</v>
      </c>
      <c r="D403" s="10" t="s">
        <v>92</v>
      </c>
      <c r="E403" s="10" t="s">
        <v>195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2" t="s">
        <v>741</v>
      </c>
      <c r="B404" s="12"/>
      <c r="C404" s="12"/>
      <c r="D404" s="12"/>
      <c r="E404" s="12"/>
      <c r="F404" s="12"/>
      <c r="G404" s="12"/>
      <c r="H404" s="12" t="s">
        <v>630</v>
      </c>
      <c r="I404" s="12"/>
      <c r="J404" s="12" t="s">
        <v>32</v>
      </c>
      <c r="K404" s="12"/>
      <c r="L404" s="10"/>
      <c r="M404" s="11"/>
    </row>
    <row r="405" spans="1:21">
      <c r="A405" s="10" t="s">
        <v>742</v>
      </c>
      <c r="B405" s="10"/>
      <c r="C405" s="10"/>
      <c r="D405" s="10"/>
      <c r="E405" s="10"/>
      <c r="F405" s="10"/>
      <c r="G405" s="10"/>
      <c r="H405" s="10" t="s">
        <v>31</v>
      </c>
      <c r="I405" s="10" t="str">
        <f>(J2+J1)</f>
        <v>0</v>
      </c>
      <c r="J405" s="10" t="s">
        <v>32</v>
      </c>
      <c r="K405" s="10"/>
      <c r="L405" s="10"/>
      <c r="M405" s="11"/>
    </row>
    <row r="406" spans="1:21">
      <c r="A406" s="12" t="s">
        <v>743</v>
      </c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1"/>
    </row>
    <row r="407" spans="1:21">
      <c r="A407" s="12" t="s">
        <v>744</v>
      </c>
      <c r="B407" s="12" t="s">
        <v>427</v>
      </c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1"/>
    </row>
    <row r="408" spans="1:21">
      <c r="A408" s="10" t="s">
        <v>745</v>
      </c>
      <c r="B408" s="10" t="s">
        <v>594</v>
      </c>
      <c r="C408" s="10" t="s">
        <v>551</v>
      </c>
      <c r="D408" s="10" t="s">
        <v>385</v>
      </c>
      <c r="E408" s="10" t="s">
        <v>295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746</v>
      </c>
      <c r="B409" s="10" t="s">
        <v>120</v>
      </c>
      <c r="C409" s="10" t="s">
        <v>250</v>
      </c>
      <c r="D409" s="10" t="s">
        <v>513</v>
      </c>
      <c r="E409" s="10" t="s">
        <v>411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0" t="s">
        <v>747</v>
      </c>
      <c r="B410" s="10" t="s">
        <v>247</v>
      </c>
      <c r="C410" s="10" t="s">
        <v>579</v>
      </c>
      <c r="D410" s="10" t="s">
        <v>396</v>
      </c>
      <c r="E410" s="10" t="s">
        <v>190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0" t="s">
        <v>748</v>
      </c>
      <c r="B411" s="10" t="s">
        <v>289</v>
      </c>
      <c r="C411" s="10" t="s">
        <v>749</v>
      </c>
      <c r="D411" s="10" t="s">
        <v>207</v>
      </c>
      <c r="E411" s="10" t="s">
        <v>82</v>
      </c>
      <c r="F411" s="10"/>
      <c r="G411" s="10"/>
      <c r="H411" s="10" t="str">
        <f>(C411-B411)+(E411-D411)</f>
        <v>0</v>
      </c>
      <c r="I411" s="10" t="str">
        <f>(J2+J1)</f>
        <v>0</v>
      </c>
      <c r="J411" s="10" t="str">
        <f>(H411-I411)</f>
        <v>0</v>
      </c>
      <c r="K411" s="10"/>
      <c r="L411" s="10"/>
      <c r="M411" s="11"/>
    </row>
    <row r="412" spans="1:21">
      <c r="A412" s="10" t="s">
        <v>750</v>
      </c>
      <c r="B412" s="10" t="s">
        <v>140</v>
      </c>
      <c r="C412" s="10" t="s">
        <v>751</v>
      </c>
      <c r="D412" s="10" t="s">
        <v>321</v>
      </c>
      <c r="E412" s="10" t="s">
        <v>376</v>
      </c>
      <c r="F412" s="10" t="s">
        <v>123</v>
      </c>
      <c r="G412" s="10"/>
      <c r="H412" s="10" t="s">
        <v>32</v>
      </c>
      <c r="I412" s="10" t="str">
        <f>(J2+J1)</f>
        <v>0</v>
      </c>
      <c r="J412" s="10"/>
      <c r="K412" s="10"/>
      <c r="L412" s="10"/>
      <c r="M412" s="11"/>
    </row>
    <row r="413" spans="1:21">
      <c r="A413" s="12" t="s">
        <v>752</v>
      </c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1"/>
    </row>
    <row r="414" spans="1:21">
      <c r="A414" s="12" t="s">
        <v>753</v>
      </c>
      <c r="B414" s="12" t="s">
        <v>153</v>
      </c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1"/>
    </row>
    <row r="415" spans="1:21">
      <c r="A415" s="10" t="s">
        <v>754</v>
      </c>
      <c r="B415" s="10" t="s">
        <v>213</v>
      </c>
      <c r="C415" s="10" t="s">
        <v>755</v>
      </c>
      <c r="D415" s="10" t="s">
        <v>756</v>
      </c>
      <c r="E415" s="10" t="s">
        <v>228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757</v>
      </c>
      <c r="B416" s="10" t="s">
        <v>311</v>
      </c>
      <c r="C416" s="10" t="s">
        <v>137</v>
      </c>
      <c r="D416" s="10" t="s">
        <v>335</v>
      </c>
      <c r="E416" s="10" t="s">
        <v>203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0" t="s">
        <v>758</v>
      </c>
      <c r="B417" s="10" t="s">
        <v>506</v>
      </c>
      <c r="C417" s="10" t="s">
        <v>759</v>
      </c>
      <c r="D417" s="10" t="s">
        <v>251</v>
      </c>
      <c r="E417" s="10" t="s">
        <v>83</v>
      </c>
      <c r="F417" s="10"/>
      <c r="G417" s="10"/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/>
      <c r="L417" s="10"/>
      <c r="M417" s="11"/>
    </row>
    <row r="418" spans="1:21">
      <c r="A418" s="10" t="s">
        <v>760</v>
      </c>
      <c r="B418" s="10" t="s">
        <v>664</v>
      </c>
      <c r="C418" s="10" t="s">
        <v>439</v>
      </c>
      <c r="D418" s="10" t="s">
        <v>761</v>
      </c>
      <c r="E418" s="10" t="s">
        <v>123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/>
      <c r="L418" s="10"/>
      <c r="M418" s="11"/>
    </row>
    <row r="419" spans="1:21">
      <c r="A419" s="10" t="s">
        <v>762</v>
      </c>
      <c r="B419" s="10" t="s">
        <v>519</v>
      </c>
      <c r="C419" s="10" t="s">
        <v>160</v>
      </c>
      <c r="D419" s="10" t="s">
        <v>635</v>
      </c>
      <c r="E419" s="10" t="s">
        <v>496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2" t="s">
        <v>763</v>
      </c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1"/>
    </row>
    <row r="421" spans="1:21">
      <c r="A421" s="12" t="s">
        <v>764</v>
      </c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1"/>
    </row>
    <row r="422" spans="1:21">
      <c r="A422" s="10" t="s">
        <v>765</v>
      </c>
      <c r="B422" s="10"/>
      <c r="C422" s="10"/>
      <c r="D422" s="10"/>
      <c r="E422" s="10"/>
      <c r="F422" s="10"/>
      <c r="G422" s="10"/>
      <c r="H422" s="10" t="s">
        <v>31</v>
      </c>
      <c r="I422" s="10" t="str">
        <f>(J2+J1)</f>
        <v>0</v>
      </c>
      <c r="J422" s="10" t="s">
        <v>32</v>
      </c>
      <c r="K422" s="10"/>
      <c r="L422" s="10"/>
      <c r="M422" s="11"/>
    </row>
    <row r="423" spans="1:21">
      <c r="A423" s="10" t="s">
        <v>766</v>
      </c>
      <c r="B423" s="10"/>
      <c r="C423" s="10"/>
      <c r="D423" s="10"/>
      <c r="E423" s="10"/>
      <c r="F423" s="10"/>
      <c r="G423" s="10"/>
      <c r="H423" s="10" t="s">
        <v>31</v>
      </c>
      <c r="I423" s="10" t="str">
        <f>(J2+J1)</f>
        <v>0</v>
      </c>
      <c r="J423" s="10" t="s">
        <v>32</v>
      </c>
      <c r="K423" s="10"/>
      <c r="L423" s="10"/>
      <c r="M423" s="11"/>
    </row>
    <row r="424" spans="1:21">
      <c r="A424" s="10" t="s">
        <v>767</v>
      </c>
      <c r="B424" s="10" t="s">
        <v>768</v>
      </c>
      <c r="C424" s="10" t="s">
        <v>133</v>
      </c>
      <c r="D424" s="10"/>
      <c r="E424" s="10"/>
      <c r="F424" s="10"/>
      <c r="G424" s="10"/>
      <c r="H424" s="10" t="str">
        <f>(C424-B424)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0" t="s">
        <v>769</v>
      </c>
      <c r="B425" s="10" t="s">
        <v>566</v>
      </c>
      <c r="C425" s="10" t="s">
        <v>201</v>
      </c>
      <c r="D425" s="10" t="s">
        <v>513</v>
      </c>
      <c r="E425" s="10" t="s">
        <v>118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/>
      <c r="L425" s="10"/>
      <c r="M425" s="11"/>
    </row>
    <row r="426" spans="1:21">
      <c r="A426" s="10" t="s">
        <v>770</v>
      </c>
      <c r="B426" s="10" t="s">
        <v>492</v>
      </c>
      <c r="C426" s="10" t="s">
        <v>641</v>
      </c>
      <c r="D426" s="10" t="s">
        <v>227</v>
      </c>
      <c r="E426" s="10" t="s">
        <v>503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/>
      <c r="L426" s="10"/>
      <c r="M426" s="11"/>
    </row>
    <row r="427" spans="1:21">
      <c r="A427" s="12" t="s">
        <v>771</v>
      </c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1"/>
    </row>
    <row r="428" spans="1:21">
      <c r="A428" s="12" t="s">
        <v>772</v>
      </c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1"/>
    </row>
    <row r="429" spans="1:21">
      <c r="A429" s="10" t="s">
        <v>773</v>
      </c>
      <c r="B429" s="10"/>
      <c r="C429" s="10"/>
      <c r="D429" s="10"/>
      <c r="E429" s="10"/>
      <c r="F429" s="10"/>
      <c r="G429" s="10"/>
      <c r="H429" s="10" t="s">
        <v>31</v>
      </c>
      <c r="I429" s="10" t="str">
        <f>(J2+J1)</f>
        <v>0</v>
      </c>
      <c r="J429" s="10" t="s">
        <v>32</v>
      </c>
      <c r="K429" s="10"/>
      <c r="L429" s="10"/>
      <c r="M429" s="11"/>
    </row>
    <row r="430" spans="1:21">
      <c r="A430" s="10" t="s">
        <v>774</v>
      </c>
      <c r="B430" s="10" t="s">
        <v>289</v>
      </c>
      <c r="C430" s="10" t="s">
        <v>250</v>
      </c>
      <c r="D430" s="10" t="s">
        <v>121</v>
      </c>
      <c r="E430" s="10" t="s">
        <v>775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0" t="s">
        <v>776</v>
      </c>
      <c r="B431" s="10" t="s">
        <v>664</v>
      </c>
      <c r="C431" s="10" t="s">
        <v>350</v>
      </c>
      <c r="D431" s="10" t="s">
        <v>436</v>
      </c>
      <c r="E431" s="10" t="s">
        <v>738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/>
      <c r="L431" s="10"/>
      <c r="M431" s="11"/>
    </row>
    <row r="432" spans="1:21">
      <c r="A432" s="10" t="s">
        <v>777</v>
      </c>
      <c r="B432" s="10" t="s">
        <v>4</v>
      </c>
      <c r="C432" s="10" t="s">
        <v>141</v>
      </c>
      <c r="D432" s="10" t="s">
        <v>274</v>
      </c>
      <c r="E432" s="10" t="s">
        <v>411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/>
      <c r="L432" s="10"/>
      <c r="M432" s="11"/>
    </row>
    <row r="433" spans="1:21">
      <c r="A433" s="10" t="s">
        <v>778</v>
      </c>
      <c r="B433" s="10" t="s">
        <v>111</v>
      </c>
      <c r="C433" s="10" t="s">
        <v>86</v>
      </c>
      <c r="D433" s="10" t="s">
        <v>160</v>
      </c>
      <c r="E433" s="10" t="s">
        <v>262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2" t="s">
        <v>779</v>
      </c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1"/>
    </row>
    <row r="435" spans="1:21">
      <c r="A435" s="12" t="s">
        <v>780</v>
      </c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1"/>
    </row>
    <row r="436" spans="1:21">
      <c r="A436" s="10" t="s">
        <v>781</v>
      </c>
      <c r="B436" s="10" t="s">
        <v>407</v>
      </c>
      <c r="C436" s="10" t="s">
        <v>551</v>
      </c>
      <c r="D436" s="10" t="s">
        <v>154</v>
      </c>
      <c r="E436" s="10" t="s">
        <v>107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782</v>
      </c>
      <c r="B437" s="10" t="s">
        <v>159</v>
      </c>
      <c r="C437" s="10" t="s">
        <v>569</v>
      </c>
      <c r="D437" s="10" t="s">
        <v>375</v>
      </c>
      <c r="E437" s="10" t="s">
        <v>118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0" t="s">
        <v>783</v>
      </c>
      <c r="B438" s="10" t="s">
        <v>784</v>
      </c>
      <c r="C438" s="10" t="s">
        <v>410</v>
      </c>
      <c r="D438" s="10" t="s">
        <v>413</v>
      </c>
      <c r="E438" s="10" t="s">
        <v>347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0" t="s">
        <v>785</v>
      </c>
      <c r="B439" s="10" t="s">
        <v>200</v>
      </c>
      <c r="C439" s="10" t="s">
        <v>230</v>
      </c>
      <c r="D439" s="10" t="s">
        <v>452</v>
      </c>
      <c r="E439" s="10" t="s">
        <v>786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/>
      <c r="L439" s="10"/>
      <c r="M439" s="11"/>
    </row>
    <row r="440" spans="1:21">
      <c r="A440" s="10" t="s">
        <v>787</v>
      </c>
      <c r="B440" s="10" t="s">
        <v>159</v>
      </c>
      <c r="C440" s="10" t="s">
        <v>556</v>
      </c>
      <c r="D440" s="10" t="s">
        <v>595</v>
      </c>
      <c r="E440" s="10" t="s">
        <v>182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2" t="s">
        <v>788</v>
      </c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1"/>
    </row>
    <row r="442" spans="1:21">
      <c r="A442" s="12" t="s">
        <v>789</v>
      </c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1"/>
    </row>
    <row r="443" spans="1:21">
      <c r="A443" s="10" t="s">
        <v>790</v>
      </c>
      <c r="B443" s="10" t="s">
        <v>791</v>
      </c>
      <c r="C443" s="10" t="s">
        <v>709</v>
      </c>
      <c r="D443" s="10" t="s">
        <v>453</v>
      </c>
      <c r="E443" s="10" t="s">
        <v>107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792</v>
      </c>
      <c r="B444" s="10" t="s">
        <v>328</v>
      </c>
      <c r="C444" s="10" t="s">
        <v>141</v>
      </c>
      <c r="D444" s="10" t="s">
        <v>382</v>
      </c>
      <c r="E444" s="10" t="s">
        <v>151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793</v>
      </c>
      <c r="B445" s="10" t="s">
        <v>361</v>
      </c>
      <c r="C445" s="10" t="s">
        <v>512</v>
      </c>
      <c r="D445" s="10" t="s">
        <v>457</v>
      </c>
      <c r="E445" s="10" t="s">
        <v>794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0" t="s">
        <v>795</v>
      </c>
      <c r="B446" s="10" t="s">
        <v>294</v>
      </c>
      <c r="C446" s="10" t="s">
        <v>796</v>
      </c>
      <c r="D446" s="10" t="s">
        <v>669</v>
      </c>
      <c r="E446" s="10" t="s">
        <v>797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/>
      <c r="L446" s="10"/>
      <c r="M446" s="11"/>
    </row>
    <row r="447" spans="1:21">
      <c r="A447" s="10" t="s">
        <v>798</v>
      </c>
      <c r="B447" s="10" t="s">
        <v>172</v>
      </c>
      <c r="C447" s="10" t="s">
        <v>799</v>
      </c>
      <c r="D447" s="10" t="s">
        <v>756</v>
      </c>
      <c r="E447" s="10" t="s">
        <v>133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2" t="s">
        <v>800</v>
      </c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1"/>
    </row>
    <row r="449" spans="1:21">
      <c r="A449" s="12" t="s">
        <v>801</v>
      </c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1"/>
    </row>
    <row r="450" spans="1:21">
      <c r="A450" s="10" t="s">
        <v>802</v>
      </c>
      <c r="B450" s="10" t="s">
        <v>479</v>
      </c>
      <c r="C450" s="10" t="s">
        <v>250</v>
      </c>
      <c r="D450" s="10" t="s">
        <v>431</v>
      </c>
      <c r="E450" s="10" t="s">
        <v>113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803</v>
      </c>
      <c r="B451" s="10" t="s">
        <v>281</v>
      </c>
      <c r="C451" s="10" t="s">
        <v>138</v>
      </c>
      <c r="D451" s="10" t="s">
        <v>735</v>
      </c>
      <c r="E451" s="10" t="s">
        <v>411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0" t="s">
        <v>804</v>
      </c>
      <c r="B452" s="10" t="s">
        <v>519</v>
      </c>
      <c r="C452" s="10" t="s">
        <v>168</v>
      </c>
      <c r="D452" s="10" t="s">
        <v>470</v>
      </c>
      <c r="E452" s="10" t="s">
        <v>805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0" t="s">
        <v>806</v>
      </c>
      <c r="B453" s="10" t="s">
        <v>807</v>
      </c>
      <c r="C453" s="10" t="s">
        <v>808</v>
      </c>
      <c r="D453" s="10" t="s">
        <v>214</v>
      </c>
      <c r="E453" s="10" t="s">
        <v>283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/>
      <c r="L453" s="10"/>
      <c r="M453" s="11"/>
    </row>
    <row r="454" spans="1:21">
      <c r="A454" s="10" t="s">
        <v>809</v>
      </c>
      <c r="B454" s="10" t="s">
        <v>120</v>
      </c>
      <c r="C454" s="10" t="s">
        <v>556</v>
      </c>
      <c r="D454" s="10" t="s">
        <v>202</v>
      </c>
      <c r="E454" s="10" t="s">
        <v>314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2" t="s">
        <v>810</v>
      </c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1"/>
    </row>
    <row r="456" spans="1:21">
      <c r="A456" s="12" t="s">
        <v>811</v>
      </c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1"/>
    </row>
    <row r="457" spans="1:21">
      <c r="A457" s="10" t="s">
        <v>812</v>
      </c>
      <c r="B457" s="10" t="s">
        <v>427</v>
      </c>
      <c r="C457" s="10" t="s">
        <v>551</v>
      </c>
      <c r="D457" s="10" t="s">
        <v>552</v>
      </c>
      <c r="E457" s="10" t="s">
        <v>314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813</v>
      </c>
      <c r="B458" s="10" t="s">
        <v>555</v>
      </c>
      <c r="C458" s="10" t="s">
        <v>99</v>
      </c>
      <c r="D458" s="10" t="s">
        <v>142</v>
      </c>
      <c r="E458" s="10" t="s">
        <v>83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814</v>
      </c>
      <c r="B459" s="10" t="s">
        <v>555</v>
      </c>
      <c r="C459" s="10" t="s">
        <v>317</v>
      </c>
      <c r="D459" s="10" t="s">
        <v>357</v>
      </c>
      <c r="E459" s="10" t="s">
        <v>133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0" t="s">
        <v>815</v>
      </c>
      <c r="B460" s="10" t="s">
        <v>117</v>
      </c>
      <c r="C460" s="10" t="s">
        <v>99</v>
      </c>
      <c r="D460" s="10" t="s">
        <v>265</v>
      </c>
      <c r="E460" s="10" t="s">
        <v>480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/>
      <c r="L460" s="10"/>
      <c r="M460" s="11"/>
    </row>
    <row r="461" spans="1:21">
      <c r="A461" s="10" t="s">
        <v>816</v>
      </c>
      <c r="B461" s="10" t="s">
        <v>550</v>
      </c>
      <c r="C461" s="10" t="s">
        <v>357</v>
      </c>
      <c r="D461" s="10" t="s">
        <v>817</v>
      </c>
      <c r="E461" s="10" t="s">
        <v>368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2" t="s">
        <v>818</v>
      </c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1"/>
    </row>
    <row r="463" spans="1:21">
      <c r="A463" s="12" t="s">
        <v>819</v>
      </c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1"/>
    </row>
    <row r="464" spans="1:21">
      <c r="A464" s="10" t="s">
        <v>820</v>
      </c>
      <c r="B464" s="10" t="s">
        <v>530</v>
      </c>
      <c r="C464" s="10" t="s">
        <v>821</v>
      </c>
      <c r="D464" s="10"/>
      <c r="E464" s="10"/>
      <c r="F464" s="10"/>
      <c r="G464" s="10"/>
      <c r="H464" s="10" t="str">
        <f>(C464-B464)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822</v>
      </c>
      <c r="B465" s="10" t="s">
        <v>823</v>
      </c>
      <c r="C465" s="10" t="s">
        <v>266</v>
      </c>
      <c r="D465" s="10"/>
      <c r="E465" s="10"/>
      <c r="F465" s="10"/>
      <c r="G465" s="10"/>
      <c r="H465" s="10" t="str">
        <f>(C465-B465)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824</v>
      </c>
      <c r="B466" s="10" t="s">
        <v>420</v>
      </c>
      <c r="C466" s="10" t="s">
        <v>290</v>
      </c>
      <c r="D466" s="10" t="s">
        <v>825</v>
      </c>
      <c r="E466" s="10" t="s">
        <v>314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0" t="s">
        <v>826</v>
      </c>
      <c r="B467" s="10" t="s">
        <v>184</v>
      </c>
      <c r="C467" s="10" t="s">
        <v>375</v>
      </c>
      <c r="D467" s="10" t="s">
        <v>827</v>
      </c>
      <c r="E467" s="10" t="s">
        <v>266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/>
      <c r="L467" s="10"/>
      <c r="M467" s="11"/>
    </row>
    <row r="468" spans="1:21">
      <c r="A468" s="10" t="s">
        <v>828</v>
      </c>
      <c r="B468" s="10"/>
      <c r="C468" s="10"/>
      <c r="D468" s="10"/>
      <c r="E468" s="10"/>
      <c r="F468" s="10"/>
      <c r="G468" s="10"/>
      <c r="H468" s="10" t="s">
        <v>31</v>
      </c>
      <c r="I468" s="10" t="str">
        <f>(J2+J1)</f>
        <v>0</v>
      </c>
      <c r="J468" s="10" t="s">
        <v>32</v>
      </c>
      <c r="K468" s="10"/>
      <c r="L468" s="10"/>
      <c r="M468" s="11"/>
    </row>
    <row r="469" spans="1:21">
      <c r="A469" s="12" t="s">
        <v>829</v>
      </c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1"/>
    </row>
    <row r="470" spans="1:21">
      <c r="A470" s="12" t="s">
        <v>830</v>
      </c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1"/>
    </row>
    <row r="471" spans="1:21">
      <c r="A471" s="10" t="s">
        <v>831</v>
      </c>
      <c r="B471" s="10" t="s">
        <v>184</v>
      </c>
      <c r="C471" s="10" t="s">
        <v>359</v>
      </c>
      <c r="D471" s="10" t="s">
        <v>402</v>
      </c>
      <c r="E471" s="10" t="s">
        <v>107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832</v>
      </c>
      <c r="B472" s="10" t="s">
        <v>833</v>
      </c>
      <c r="C472" s="10" t="s">
        <v>298</v>
      </c>
      <c r="D472" s="10" t="s">
        <v>545</v>
      </c>
      <c r="E472" s="10" t="s">
        <v>283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0" t="s">
        <v>834</v>
      </c>
      <c r="B473" s="10" t="s">
        <v>479</v>
      </c>
      <c r="C473" s="10" t="s">
        <v>835</v>
      </c>
      <c r="D473" s="10" t="s">
        <v>264</v>
      </c>
      <c r="E473" s="10" t="s">
        <v>190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0" t="s">
        <v>836</v>
      </c>
      <c r="B474" s="10" t="s">
        <v>407</v>
      </c>
      <c r="C474" s="10" t="s">
        <v>150</v>
      </c>
      <c r="D474" s="10" t="s">
        <v>87</v>
      </c>
      <c r="E474" s="10" t="s">
        <v>151</v>
      </c>
      <c r="F474" s="10"/>
      <c r="G474" s="10"/>
      <c r="H474" s="10" t="str">
        <f>(C474-B474)+(E474-D474)</f>
        <v>0</v>
      </c>
      <c r="I474" s="10" t="str">
        <f>(J2+J1)</f>
        <v>0</v>
      </c>
      <c r="J474" s="10" t="str">
        <f>(H474-I474)</f>
        <v>0</v>
      </c>
      <c r="K474" s="10"/>
      <c r="L474" s="10"/>
      <c r="M474" s="11"/>
    </row>
    <row r="475" spans="1:21">
      <c r="A475" s="10" t="s">
        <v>837</v>
      </c>
      <c r="B475" s="10" t="s">
        <v>172</v>
      </c>
      <c r="C475" s="10" t="s">
        <v>838</v>
      </c>
      <c r="D475" s="10" t="s">
        <v>799</v>
      </c>
      <c r="E475" s="10" t="s">
        <v>252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2" t="s">
        <v>839</v>
      </c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1"/>
    </row>
    <row r="477" spans="1:21">
      <c r="A477" s="12" t="s">
        <v>840</v>
      </c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1"/>
    </row>
    <row r="478" spans="1:21">
      <c r="A478" s="10" t="s">
        <v>841</v>
      </c>
      <c r="B478" s="10" t="s">
        <v>424</v>
      </c>
      <c r="C478" s="10" t="s">
        <v>193</v>
      </c>
      <c r="D478" s="10" t="s">
        <v>587</v>
      </c>
      <c r="E478" s="10" t="s">
        <v>842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843</v>
      </c>
      <c r="B479" s="10" t="s">
        <v>177</v>
      </c>
      <c r="C479" s="10" t="s">
        <v>513</v>
      </c>
      <c r="D479" s="10" t="s">
        <v>844</v>
      </c>
      <c r="E479" s="10" t="s">
        <v>845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846</v>
      </c>
      <c r="B480" s="10" t="s">
        <v>172</v>
      </c>
      <c r="C480" s="10" t="s">
        <v>847</v>
      </c>
      <c r="D480" s="10" t="s">
        <v>137</v>
      </c>
      <c r="E480" s="10" t="s">
        <v>262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0" t="s">
        <v>848</v>
      </c>
      <c r="B481" s="10" t="s">
        <v>849</v>
      </c>
      <c r="C481" s="10" t="s">
        <v>277</v>
      </c>
      <c r="D481" s="10" t="s">
        <v>799</v>
      </c>
      <c r="E481" s="10" t="s">
        <v>736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/>
      <c r="L481" s="10"/>
      <c r="M481" s="11"/>
    </row>
    <row r="482" spans="1:21">
      <c r="A482" s="10" t="s">
        <v>850</v>
      </c>
      <c r="B482" s="10" t="s">
        <v>89</v>
      </c>
      <c r="C482" s="10" t="s">
        <v>556</v>
      </c>
      <c r="D482" s="10" t="s">
        <v>437</v>
      </c>
      <c r="E482" s="10" t="s">
        <v>314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2" t="s">
        <v>851</v>
      </c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1"/>
    </row>
    <row r="484" spans="1:21">
      <c r="A484" s="12" t="s">
        <v>852</v>
      </c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1"/>
    </row>
    <row r="485" spans="1:21">
      <c r="A485" s="10" t="s">
        <v>853</v>
      </c>
      <c r="B485" s="10" t="s">
        <v>279</v>
      </c>
      <c r="C485" s="10" t="s">
        <v>226</v>
      </c>
      <c r="D485" s="10" t="s">
        <v>498</v>
      </c>
      <c r="E485" s="10" t="s">
        <v>123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854</v>
      </c>
      <c r="B486" s="10" t="s">
        <v>573</v>
      </c>
      <c r="C486" s="10" t="s">
        <v>855</v>
      </c>
      <c r="D486" s="10" t="s">
        <v>470</v>
      </c>
      <c r="E486" s="10" t="s">
        <v>794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856</v>
      </c>
      <c r="B487" s="10" t="s">
        <v>427</v>
      </c>
      <c r="C487" s="10" t="s">
        <v>857</v>
      </c>
      <c r="D487" s="10" t="s">
        <v>317</v>
      </c>
      <c r="E487" s="10" t="s">
        <v>203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/>
      <c r="L487" s="10"/>
      <c r="M487" s="11"/>
    </row>
    <row r="488" spans="1:21">
      <c r="A488" s="10" t="s">
        <v>858</v>
      </c>
      <c r="B488" s="10" t="s">
        <v>833</v>
      </c>
      <c r="C488" s="10" t="s">
        <v>367</v>
      </c>
      <c r="D488" s="10" t="s">
        <v>569</v>
      </c>
      <c r="E488" s="10" t="s">
        <v>314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/>
      <c r="L488" s="10"/>
      <c r="M488" s="11"/>
    </row>
    <row r="489" spans="1:21">
      <c r="A489" s="10" t="s">
        <v>859</v>
      </c>
      <c r="B489" s="10" t="s">
        <v>153</v>
      </c>
      <c r="C489" s="10" t="s">
        <v>860</v>
      </c>
      <c r="D489" s="10" t="s">
        <v>193</v>
      </c>
      <c r="E489" s="10" t="s">
        <v>262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2" t="s">
        <v>861</v>
      </c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1"/>
    </row>
    <row r="491" spans="1:21">
      <c r="A491" s="12" t="s">
        <v>862</v>
      </c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1"/>
    </row>
    <row r="492" spans="1:21">
      <c r="A492" s="10" t="s">
        <v>863</v>
      </c>
      <c r="B492" s="10" t="s">
        <v>125</v>
      </c>
      <c r="C492" s="10" t="s">
        <v>87</v>
      </c>
      <c r="D492" s="10" t="s">
        <v>431</v>
      </c>
      <c r="E492" s="10" t="s">
        <v>295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864</v>
      </c>
      <c r="B493" s="10" t="s">
        <v>148</v>
      </c>
      <c r="C493" s="10" t="s">
        <v>749</v>
      </c>
      <c r="D493" s="10" t="s">
        <v>207</v>
      </c>
      <c r="E493" s="10" t="s">
        <v>107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865</v>
      </c>
      <c r="B494" s="10" t="s">
        <v>724</v>
      </c>
      <c r="C494" s="10" t="s">
        <v>866</v>
      </c>
      <c r="D494" s="10" t="s">
        <v>282</v>
      </c>
      <c r="E494" s="10" t="s">
        <v>867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0" t="s">
        <v>868</v>
      </c>
      <c r="B495" s="10" t="s">
        <v>539</v>
      </c>
      <c r="C495" s="10" t="s">
        <v>869</v>
      </c>
      <c r="D495" s="10" t="s">
        <v>87</v>
      </c>
      <c r="E495" s="10" t="s">
        <v>190</v>
      </c>
      <c r="F495" s="10"/>
      <c r="G495" s="10"/>
      <c r="H495" s="10" t="str">
        <f>(C495-B495)+(E495-D495)</f>
        <v>0</v>
      </c>
      <c r="I495" s="10" t="str">
        <f>(J2+J1)</f>
        <v>0</v>
      </c>
      <c r="J495" s="10" t="str">
        <f>(H495-I495)</f>
        <v>0</v>
      </c>
      <c r="K495" s="10"/>
      <c r="L495" s="10"/>
      <c r="M495" s="11"/>
    </row>
    <row r="496" spans="1:21">
      <c r="A496" s="10" t="s">
        <v>870</v>
      </c>
      <c r="B496" s="10" t="s">
        <v>547</v>
      </c>
      <c r="C496" s="10" t="s">
        <v>871</v>
      </c>
      <c r="D496" s="10" t="s">
        <v>177</v>
      </c>
      <c r="E496" s="10" t="s">
        <v>252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/>
      <c r="L496" s="10"/>
      <c r="M496" s="11"/>
    </row>
    <row r="497" spans="1:21">
      <c r="A497" s="12" t="s">
        <v>872</v>
      </c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1"/>
    </row>
    <row r="498" spans="1:21">
      <c r="A498" s="12" t="s">
        <v>873</v>
      </c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1"/>
    </row>
    <row r="499" spans="1:21">
      <c r="A499" s="10" t="s">
        <v>874</v>
      </c>
      <c r="B499" s="10"/>
      <c r="C499" s="10"/>
      <c r="D499" s="10"/>
      <c r="E499" s="10"/>
      <c r="F499" s="10"/>
      <c r="G499" s="10"/>
      <c r="H499" s="10" t="s">
        <v>31</v>
      </c>
      <c r="I499" s="10" t="str">
        <f>(J2+J1)</f>
        <v>0</v>
      </c>
      <c r="J499" s="10" t="s">
        <v>32</v>
      </c>
      <c r="K499" s="10"/>
      <c r="L499" s="10"/>
      <c r="M499" s="11"/>
    </row>
    <row r="500" spans="1:21">
      <c r="A500" s="10" t="s">
        <v>875</v>
      </c>
      <c r="B500" s="10"/>
      <c r="C500" s="10"/>
      <c r="D500" s="10"/>
      <c r="E500" s="10"/>
      <c r="F500" s="10"/>
      <c r="G500" s="10"/>
      <c r="H500" s="10" t="s">
        <v>31</v>
      </c>
      <c r="I500" s="10" t="str">
        <f>(J2+J1)</f>
        <v>0</v>
      </c>
      <c r="J500" s="10" t="s">
        <v>32</v>
      </c>
      <c r="K500" s="10"/>
      <c r="L500" s="10"/>
      <c r="M500" s="11"/>
    </row>
    <row r="501" spans="1:21">
      <c r="A501" s="10" t="s">
        <v>876</v>
      </c>
      <c r="B501" s="10" t="s">
        <v>877</v>
      </c>
      <c r="C501" s="10" t="s">
        <v>467</v>
      </c>
      <c r="D501" s="10" t="s">
        <v>727</v>
      </c>
      <c r="E501" s="10" t="s">
        <v>295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0" t="s">
        <v>878</v>
      </c>
      <c r="B502" s="10" t="s">
        <v>127</v>
      </c>
      <c r="C502" s="10" t="s">
        <v>177</v>
      </c>
      <c r="D502" s="10" t="s">
        <v>879</v>
      </c>
      <c r="E502" s="10" t="s">
        <v>295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/>
      <c r="L502" s="10"/>
      <c r="M502" s="11"/>
    </row>
    <row r="503" spans="1:21">
      <c r="A503" s="10" t="s">
        <v>880</v>
      </c>
      <c r="B503" s="10" t="s">
        <v>881</v>
      </c>
      <c r="C503" s="10" t="s">
        <v>334</v>
      </c>
      <c r="D503" s="10" t="s">
        <v>498</v>
      </c>
      <c r="E503" s="10" t="s">
        <v>314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2" t="s">
        <v>882</v>
      </c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1"/>
    </row>
    <row r="505" spans="1:21">
      <c r="A505" s="12" t="s">
        <v>883</v>
      </c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1"/>
    </row>
    <row r="506" spans="1:21">
      <c r="A506" s="10" t="s">
        <v>884</v>
      </c>
      <c r="B506" s="10" t="s">
        <v>172</v>
      </c>
      <c r="C506" s="10" t="s">
        <v>885</v>
      </c>
      <c r="D506" s="10" t="s">
        <v>83</v>
      </c>
      <c r="E506" s="10"/>
      <c r="F506" s="10"/>
      <c r="G506" s="10"/>
      <c r="H506" s="10" t="s">
        <v>31</v>
      </c>
      <c r="I506" s="10" t="str">
        <f>(J2+J1)</f>
        <v>0</v>
      </c>
      <c r="J506" s="10" t="s">
        <v>32</v>
      </c>
      <c r="K506" s="10"/>
      <c r="L506" s="10"/>
      <c r="M506" s="11"/>
    </row>
    <row r="507" spans="1:21">
      <c r="A507" s="10" t="s">
        <v>886</v>
      </c>
      <c r="B507" s="10" t="s">
        <v>120</v>
      </c>
      <c r="C507" s="10" t="s">
        <v>255</v>
      </c>
      <c r="D507" s="10" t="s">
        <v>452</v>
      </c>
      <c r="E507" s="10" t="s">
        <v>82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0" t="s">
        <v>887</v>
      </c>
      <c r="B508" s="10" t="s">
        <v>784</v>
      </c>
      <c r="C508" s="10" t="s">
        <v>512</v>
      </c>
      <c r="D508" s="10" t="s">
        <v>449</v>
      </c>
      <c r="E508" s="10" t="s">
        <v>118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0" t="s">
        <v>888</v>
      </c>
      <c r="B509" s="10" t="s">
        <v>153</v>
      </c>
      <c r="C509" s="10" t="s">
        <v>308</v>
      </c>
      <c r="D509" s="10" t="s">
        <v>428</v>
      </c>
      <c r="E509" s="10" t="s">
        <v>889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/>
      <c r="L509" s="10"/>
      <c r="M509" s="11"/>
    </row>
    <row r="510" spans="1:21">
      <c r="A510" s="10" t="s">
        <v>890</v>
      </c>
      <c r="B510" s="10" t="s">
        <v>225</v>
      </c>
      <c r="C510" s="10" t="s">
        <v>207</v>
      </c>
      <c r="D510" s="10" t="s">
        <v>470</v>
      </c>
      <c r="E510" s="10" t="s">
        <v>252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2" t="s">
        <v>891</v>
      </c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1"/>
    </row>
    <row r="512" spans="1:21">
      <c r="A512" s="12" t="s">
        <v>892</v>
      </c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1"/>
    </row>
    <row r="513" spans="1:21">
      <c r="A513" s="10" t="s">
        <v>893</v>
      </c>
      <c r="B513" s="10" t="s">
        <v>184</v>
      </c>
      <c r="C513" s="10" t="s">
        <v>230</v>
      </c>
      <c r="D513" s="10" t="s">
        <v>402</v>
      </c>
      <c r="E513" s="10" t="s">
        <v>314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894</v>
      </c>
      <c r="B514" s="10" t="s">
        <v>159</v>
      </c>
      <c r="C514" s="10" t="s">
        <v>168</v>
      </c>
      <c r="D514" s="10" t="s">
        <v>364</v>
      </c>
      <c r="E514" s="10" t="s">
        <v>151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0" t="s">
        <v>895</v>
      </c>
      <c r="B515" s="10" t="s">
        <v>896</v>
      </c>
      <c r="C515" s="10" t="s">
        <v>425</v>
      </c>
      <c r="D515" s="10" t="s">
        <v>422</v>
      </c>
      <c r="E515" s="10" t="s">
        <v>190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0" t="s">
        <v>897</v>
      </c>
      <c r="B516" s="10" t="s">
        <v>586</v>
      </c>
      <c r="C516" s="10" t="s">
        <v>715</v>
      </c>
      <c r="D516" s="10" t="s">
        <v>402</v>
      </c>
      <c r="E516" s="10" t="s">
        <v>113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/>
      <c r="L516" s="10"/>
      <c r="M516" s="11"/>
    </row>
    <row r="517" spans="1:21">
      <c r="A517" s="10" t="s">
        <v>898</v>
      </c>
      <c r="B517" s="10" t="s">
        <v>127</v>
      </c>
      <c r="C517" s="10" t="s">
        <v>306</v>
      </c>
      <c r="D517" s="10" t="s">
        <v>429</v>
      </c>
      <c r="E517" s="10" t="s">
        <v>118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2" t="s">
        <v>899</v>
      </c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1"/>
    </row>
    <row r="519" spans="1:21">
      <c r="A519" s="12" t="s">
        <v>900</v>
      </c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1"/>
    </row>
    <row r="520" spans="1:21">
      <c r="A520" s="10" t="s">
        <v>901</v>
      </c>
      <c r="B520" s="10" t="s">
        <v>148</v>
      </c>
      <c r="C520" s="10" t="s">
        <v>230</v>
      </c>
      <c r="D520" s="10" t="s">
        <v>494</v>
      </c>
      <c r="E520" s="10" t="s">
        <v>123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902</v>
      </c>
      <c r="B521" s="10" t="s">
        <v>225</v>
      </c>
      <c r="C521" s="10" t="s">
        <v>137</v>
      </c>
      <c r="D521" s="10" t="s">
        <v>402</v>
      </c>
      <c r="E521" s="10" t="s">
        <v>903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0" t="s">
        <v>904</v>
      </c>
      <c r="B522" s="10" t="s">
        <v>89</v>
      </c>
      <c r="C522" s="10" t="s">
        <v>350</v>
      </c>
      <c r="D522" s="10" t="s">
        <v>905</v>
      </c>
      <c r="E522" s="10" t="s">
        <v>83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/>
      <c r="L522" s="10"/>
      <c r="M522" s="11"/>
    </row>
    <row r="523" spans="1:21">
      <c r="A523" s="10" t="s">
        <v>906</v>
      </c>
      <c r="B523" s="10" t="s">
        <v>213</v>
      </c>
      <c r="C523" s="10" t="s">
        <v>305</v>
      </c>
      <c r="D523" s="10" t="s">
        <v>138</v>
      </c>
      <c r="E523" s="10" t="s">
        <v>190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/>
      <c r="L523" s="10"/>
      <c r="M523" s="11"/>
    </row>
    <row r="524" spans="1:21">
      <c r="A524" s="10" t="s">
        <v>907</v>
      </c>
      <c r="B524" s="10" t="s">
        <v>361</v>
      </c>
      <c r="C524" s="10" t="s">
        <v>905</v>
      </c>
      <c r="D524" s="10"/>
      <c r="E524" s="10"/>
      <c r="F524" s="10"/>
      <c r="G524" s="10"/>
      <c r="H524" s="10" t="str">
        <f>(C524-B524)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2" t="s">
        <v>908</v>
      </c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1"/>
    </row>
    <row r="526" spans="1:21">
      <c r="A526" s="12" t="s">
        <v>909</v>
      </c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1"/>
    </row>
    <row r="527" spans="1:21">
      <c r="A527" s="10" t="s">
        <v>910</v>
      </c>
      <c r="B527" s="10" t="s">
        <v>479</v>
      </c>
      <c r="C527" s="10" t="s">
        <v>87</v>
      </c>
      <c r="D527" s="10" t="s">
        <v>150</v>
      </c>
      <c r="E527" s="10" t="s">
        <v>128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911</v>
      </c>
      <c r="B528" s="10" t="s">
        <v>455</v>
      </c>
      <c r="C528" s="10" t="s">
        <v>512</v>
      </c>
      <c r="D528" s="10" t="s">
        <v>413</v>
      </c>
      <c r="E528" s="10" t="s">
        <v>118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0" t="s">
        <v>912</v>
      </c>
      <c r="B529" s="10" t="s">
        <v>479</v>
      </c>
      <c r="C529" s="10" t="s">
        <v>326</v>
      </c>
      <c r="D529" s="10" t="s">
        <v>194</v>
      </c>
      <c r="E529" s="10" t="s">
        <v>228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0" t="s">
        <v>913</v>
      </c>
      <c r="B530" s="10"/>
      <c r="C530" s="10"/>
      <c r="D530" s="10"/>
      <c r="E530" s="10"/>
      <c r="F530" s="10"/>
      <c r="G530" s="10"/>
      <c r="H530" s="10" t="s">
        <v>31</v>
      </c>
      <c r="I530" s="10" t="str">
        <f>(J2+J1)</f>
        <v>0</v>
      </c>
      <c r="J530" s="10" t="s">
        <v>32</v>
      </c>
      <c r="K530" s="10"/>
      <c r="L530" s="10"/>
      <c r="M530" s="11"/>
    </row>
    <row r="531" spans="1:21">
      <c r="A531" s="10" t="s">
        <v>914</v>
      </c>
      <c r="B531" s="10" t="s">
        <v>153</v>
      </c>
      <c r="C531" s="10" t="s">
        <v>443</v>
      </c>
      <c r="D531" s="10"/>
      <c r="E531" s="10"/>
      <c r="F531" s="10"/>
      <c r="G531" s="10"/>
      <c r="H531" s="10" t="str">
        <f>(C531-B531)</f>
        <v>0</v>
      </c>
      <c r="I531" s="10" t="str">
        <f>(J2+J1)</f>
        <v>0</v>
      </c>
      <c r="J531" s="10" t="str">
        <f>(H531-I531)</f>
        <v>0</v>
      </c>
      <c r="K531" s="10"/>
      <c r="L531" s="10"/>
      <c r="M531" s="11"/>
    </row>
    <row r="532" spans="1:21">
      <c r="A532" s="12" t="s">
        <v>915</v>
      </c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1"/>
    </row>
    <row r="533" spans="1:21">
      <c r="A533" s="12" t="s">
        <v>916</v>
      </c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1"/>
    </row>
    <row r="534" spans="1:21">
      <c r="A534" s="10" t="s">
        <v>917</v>
      </c>
      <c r="B534" s="10" t="s">
        <v>236</v>
      </c>
      <c r="C534" s="10" t="s">
        <v>298</v>
      </c>
      <c r="D534" s="10" t="s">
        <v>413</v>
      </c>
      <c r="E534" s="10" t="s">
        <v>314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918</v>
      </c>
      <c r="B535" s="10" t="s">
        <v>311</v>
      </c>
      <c r="C535" s="10" t="s">
        <v>428</v>
      </c>
      <c r="D535" s="10" t="s">
        <v>463</v>
      </c>
      <c r="E535" s="10" t="s">
        <v>151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919</v>
      </c>
      <c r="B536" s="10" t="s">
        <v>427</v>
      </c>
      <c r="C536" s="10" t="s">
        <v>920</v>
      </c>
      <c r="D536" s="10" t="s">
        <v>359</v>
      </c>
      <c r="E536" s="10" t="s">
        <v>388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/>
      <c r="L536" s="10"/>
      <c r="M536" s="11"/>
    </row>
    <row r="537" spans="1:21">
      <c r="A537" s="10" t="s">
        <v>921</v>
      </c>
      <c r="B537" s="10" t="s">
        <v>556</v>
      </c>
      <c r="C537" s="10" t="s">
        <v>335</v>
      </c>
      <c r="D537" s="10" t="s">
        <v>107</v>
      </c>
      <c r="E537" s="10"/>
      <c r="F537" s="10"/>
      <c r="G537" s="10"/>
      <c r="H537" s="10" t="s">
        <v>31</v>
      </c>
      <c r="I537" s="10" t="str">
        <f>(J2+J1)</f>
        <v>0</v>
      </c>
      <c r="J537" s="10" t="s">
        <v>32</v>
      </c>
      <c r="K537" s="10"/>
      <c r="L537" s="10"/>
      <c r="M537" s="11"/>
    </row>
    <row r="538" spans="1:21">
      <c r="A538" s="10" t="s">
        <v>922</v>
      </c>
      <c r="B538" s="10" t="s">
        <v>159</v>
      </c>
      <c r="C538" s="10" t="s">
        <v>799</v>
      </c>
      <c r="D538" s="10" t="s">
        <v>457</v>
      </c>
      <c r="E538" s="10" t="s">
        <v>923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2" t="s">
        <v>924</v>
      </c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1"/>
    </row>
    <row r="540" spans="1:21">
      <c r="A540" s="12" t="s">
        <v>925</v>
      </c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1"/>
    </row>
    <row r="541" spans="1:21">
      <c r="A541" s="10" t="s">
        <v>926</v>
      </c>
      <c r="B541" s="10" t="s">
        <v>89</v>
      </c>
      <c r="C541" s="10" t="s">
        <v>462</v>
      </c>
      <c r="D541" s="10" t="s">
        <v>515</v>
      </c>
      <c r="E541" s="10" t="s">
        <v>151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927</v>
      </c>
      <c r="B542" s="10" t="s">
        <v>279</v>
      </c>
      <c r="C542" s="10" t="s">
        <v>569</v>
      </c>
      <c r="D542" s="10" t="s">
        <v>112</v>
      </c>
      <c r="E542" s="10" t="s">
        <v>190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0" t="s">
        <v>928</v>
      </c>
      <c r="B543" s="10" t="s">
        <v>89</v>
      </c>
      <c r="C543" s="10" t="s">
        <v>489</v>
      </c>
      <c r="D543" s="10" t="s">
        <v>628</v>
      </c>
      <c r="E543" s="10" t="s">
        <v>182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0" t="s">
        <v>929</v>
      </c>
      <c r="B544" s="10" t="s">
        <v>89</v>
      </c>
      <c r="C544" s="10" t="s">
        <v>930</v>
      </c>
      <c r="D544" s="10" t="s">
        <v>91</v>
      </c>
      <c r="E544" s="10" t="s">
        <v>113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/>
      <c r="L544" s="10"/>
      <c r="M544" s="11"/>
    </row>
    <row r="545" spans="1:21">
      <c r="A545" s="10" t="s">
        <v>931</v>
      </c>
      <c r="B545" s="10" t="s">
        <v>184</v>
      </c>
      <c r="C545" s="10" t="s">
        <v>330</v>
      </c>
      <c r="D545" s="10" t="s">
        <v>388</v>
      </c>
      <c r="E545" s="10" t="s">
        <v>314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2" t="s">
        <v>932</v>
      </c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1"/>
    </row>
    <row r="547" spans="1:21">
      <c r="A547" s="12" t="s">
        <v>933</v>
      </c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1"/>
    </row>
    <row r="548" spans="1:21">
      <c r="A548" s="10" t="s">
        <v>934</v>
      </c>
      <c r="B548" s="10" t="s">
        <v>89</v>
      </c>
      <c r="C548" s="10" t="s">
        <v>436</v>
      </c>
      <c r="D548" s="10" t="s">
        <v>274</v>
      </c>
      <c r="E548" s="10" t="s">
        <v>82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935</v>
      </c>
      <c r="B549" s="10" t="s">
        <v>279</v>
      </c>
      <c r="C549" s="10" t="s">
        <v>755</v>
      </c>
      <c r="D549" s="10" t="s">
        <v>936</v>
      </c>
      <c r="E549" s="10" t="s">
        <v>118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0" t="s">
        <v>937</v>
      </c>
      <c r="B550" s="10" t="s">
        <v>361</v>
      </c>
      <c r="C550" s="10" t="s">
        <v>282</v>
      </c>
      <c r="D550" s="10" t="s">
        <v>431</v>
      </c>
      <c r="E550" s="10" t="s">
        <v>416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/>
      <c r="L550" s="10"/>
      <c r="M550" s="11"/>
    </row>
    <row r="551" spans="1:21">
      <c r="A551" s="10" t="s">
        <v>938</v>
      </c>
      <c r="B551" s="10" t="s">
        <v>236</v>
      </c>
      <c r="C551" s="10" t="s">
        <v>617</v>
      </c>
      <c r="D551" s="10" t="s">
        <v>545</v>
      </c>
      <c r="E551" s="10" t="s">
        <v>939</v>
      </c>
      <c r="F551" s="10"/>
      <c r="G551" s="10"/>
      <c r="H551" s="10" t="str">
        <f>(C551-B551)+(E551-D551)</f>
        <v>0</v>
      </c>
      <c r="I551" s="10" t="str">
        <f>(J2+J1)</f>
        <v>0</v>
      </c>
      <c r="J551" s="10" t="str">
        <f>(H551-I551)</f>
        <v>0</v>
      </c>
      <c r="K551" s="10"/>
      <c r="L551" s="10"/>
      <c r="M551" s="11"/>
    </row>
    <row r="552" spans="1:21">
      <c r="A552" s="10" t="s">
        <v>940</v>
      </c>
      <c r="B552" s="10" t="s">
        <v>192</v>
      </c>
      <c r="C552" s="10" t="s">
        <v>262</v>
      </c>
      <c r="D552" s="10"/>
      <c r="E552" s="10"/>
      <c r="F552" s="10"/>
      <c r="G552" s="10"/>
      <c r="H552" s="10" t="str">
        <f>(C552-B552)</f>
        <v>0</v>
      </c>
      <c r="I552" s="10" t="str">
        <f>(J2+J1)</f>
        <v>0</v>
      </c>
      <c r="J552" s="10" t="str">
        <f>(H552-I552)</f>
        <v>0</v>
      </c>
      <c r="K552" s="10"/>
      <c r="L552" s="10"/>
      <c r="M552" s="11"/>
    </row>
    <row r="553" spans="1:21">
      <c r="A553" s="12" t="s">
        <v>941</v>
      </c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1"/>
    </row>
    <row r="554" spans="1:21">
      <c r="A554" s="12" t="s">
        <v>942</v>
      </c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1"/>
    </row>
    <row r="555" spans="1:21">
      <c r="A555" s="10" t="s">
        <v>943</v>
      </c>
      <c r="B555" s="10" t="s">
        <v>492</v>
      </c>
      <c r="C555" s="10" t="s">
        <v>364</v>
      </c>
      <c r="D555" s="10" t="s">
        <v>686</v>
      </c>
      <c r="E555" s="10" t="s">
        <v>658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944</v>
      </c>
      <c r="B556" s="10" t="s">
        <v>172</v>
      </c>
      <c r="C556" s="10" t="s">
        <v>945</v>
      </c>
      <c r="D556" s="10" t="s">
        <v>306</v>
      </c>
      <c r="E556" s="10" t="s">
        <v>92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/>
      <c r="L556" s="10"/>
      <c r="M556" s="11"/>
    </row>
    <row r="557" spans="1:21">
      <c r="A557" s="10" t="s">
        <v>946</v>
      </c>
      <c r="B557" s="10" t="s">
        <v>117</v>
      </c>
      <c r="C557" s="10" t="s">
        <v>95</v>
      </c>
      <c r="D557" s="10"/>
      <c r="E557" s="10"/>
      <c r="F557" s="10"/>
      <c r="G557" s="10"/>
      <c r="H557" s="10" t="str">
        <f>(C557-B557)</f>
        <v>0</v>
      </c>
      <c r="I557" s="10" t="str">
        <f>(J2+J1)</f>
        <v>0</v>
      </c>
      <c r="J557" s="10" t="str">
        <f>(H557-I557)</f>
        <v>0</v>
      </c>
      <c r="K557" s="10"/>
      <c r="L557" s="10"/>
      <c r="M557" s="11"/>
    </row>
    <row r="558" spans="1:21">
      <c r="A558" s="10" t="s">
        <v>947</v>
      </c>
      <c r="B558" s="10" t="s">
        <v>625</v>
      </c>
      <c r="C558" s="10" t="s">
        <v>180</v>
      </c>
      <c r="D558" s="10" t="s">
        <v>948</v>
      </c>
      <c r="E558" s="10" t="s">
        <v>151</v>
      </c>
      <c r="F558" s="10"/>
      <c r="G558" s="10"/>
      <c r="H558" s="10" t="str">
        <f>(C558-B558)+(E558-D558)</f>
        <v>0</v>
      </c>
      <c r="I558" s="10" t="str">
        <f>(J2+J1)</f>
        <v>0</v>
      </c>
      <c r="J558" s="10" t="str">
        <f>(H558-I558)</f>
        <v>0</v>
      </c>
      <c r="K558" s="10"/>
      <c r="L558" s="10"/>
      <c r="M558" s="11"/>
    </row>
    <row r="559" spans="1:21">
      <c r="A559" s="10" t="s">
        <v>949</v>
      </c>
      <c r="B559" s="10" t="s">
        <v>455</v>
      </c>
      <c r="C559" s="10" t="s">
        <v>160</v>
      </c>
      <c r="D559" s="10" t="s">
        <v>437</v>
      </c>
      <c r="E559" s="10" t="s">
        <v>182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/>
      <c r="L559" s="10"/>
      <c r="M559" s="11"/>
    </row>
    <row r="560" spans="1:21">
      <c r="A560" s="12" t="s">
        <v>950</v>
      </c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1"/>
    </row>
    <row r="561" spans="1:21">
      <c r="A561" s="12" t="s">
        <v>951</v>
      </c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1"/>
    </row>
    <row r="562" spans="1:21">
      <c r="A562" s="10" t="s">
        <v>952</v>
      </c>
      <c r="B562" s="10" t="s">
        <v>451</v>
      </c>
      <c r="C562" s="10" t="s">
        <v>375</v>
      </c>
      <c r="D562" s="10" t="s">
        <v>376</v>
      </c>
      <c r="E562" s="10" t="s">
        <v>82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953</v>
      </c>
      <c r="B563" s="10" t="s">
        <v>200</v>
      </c>
      <c r="C563" s="10" t="s">
        <v>313</v>
      </c>
      <c r="D563" s="10" t="s">
        <v>396</v>
      </c>
      <c r="E563" s="10" t="s">
        <v>118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954</v>
      </c>
      <c r="B564" s="10" t="s">
        <v>153</v>
      </c>
      <c r="C564" s="10" t="s">
        <v>402</v>
      </c>
      <c r="D564" s="10" t="s">
        <v>552</v>
      </c>
      <c r="E564" s="10" t="s">
        <v>266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0" t="s">
        <v>955</v>
      </c>
      <c r="B565" s="10" t="s">
        <v>148</v>
      </c>
      <c r="C565" s="10" t="s">
        <v>190</v>
      </c>
      <c r="D565" s="10"/>
      <c r="E565" s="10"/>
      <c r="F565" s="10"/>
      <c r="G565" s="10"/>
      <c r="H565" s="10" t="str">
        <f>(C565-B565)</f>
        <v>0</v>
      </c>
      <c r="I565" s="10" t="str">
        <f>(J2+J1)</f>
        <v>0</v>
      </c>
      <c r="J565" s="10" t="str">
        <f>(H565-I565)</f>
        <v>0</v>
      </c>
      <c r="K565" s="10"/>
      <c r="L565" s="10"/>
      <c r="M565" s="11"/>
    </row>
    <row r="566" spans="1:21">
      <c r="A566" s="10" t="s">
        <v>956</v>
      </c>
      <c r="B566" s="10" t="s">
        <v>294</v>
      </c>
      <c r="C566" s="10" t="s">
        <v>957</v>
      </c>
      <c r="D566" s="10"/>
      <c r="E566" s="10"/>
      <c r="F566" s="10"/>
      <c r="G566" s="10"/>
      <c r="H566" s="10" t="str">
        <f>(C566-B566)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2" t="s">
        <v>958</v>
      </c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1"/>
    </row>
    <row r="568" spans="1:21">
      <c r="A568" s="12" t="s">
        <v>959</v>
      </c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1"/>
    </row>
    <row r="569" spans="1:21">
      <c r="A569" s="10" t="s">
        <v>960</v>
      </c>
      <c r="B569" s="10"/>
      <c r="C569" s="10"/>
      <c r="D569" s="10"/>
      <c r="E569" s="10"/>
      <c r="F569" s="10"/>
      <c r="G569" s="10"/>
      <c r="H569" s="10" t="s">
        <v>31</v>
      </c>
      <c r="I569" s="10" t="str">
        <f>(J2+J1)</f>
        <v>0</v>
      </c>
      <c r="J569" s="10" t="s">
        <v>32</v>
      </c>
      <c r="K569" s="10"/>
      <c r="L569" s="10"/>
      <c r="M569" s="11"/>
    </row>
    <row r="570" spans="1:21">
      <c r="A570" s="10" t="s">
        <v>961</v>
      </c>
      <c r="B570" s="10" t="s">
        <v>236</v>
      </c>
      <c r="C570" s="10" t="s">
        <v>306</v>
      </c>
      <c r="D570" s="10" t="s">
        <v>181</v>
      </c>
      <c r="E570" s="10" t="s">
        <v>283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962</v>
      </c>
      <c r="B571" s="10" t="s">
        <v>724</v>
      </c>
      <c r="C571" s="10" t="s">
        <v>422</v>
      </c>
      <c r="D571" s="10" t="s">
        <v>963</v>
      </c>
      <c r="E571" s="10" t="s">
        <v>109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0" t="s">
        <v>964</v>
      </c>
      <c r="B572" s="10" t="s">
        <v>130</v>
      </c>
      <c r="C572" s="10" t="s">
        <v>214</v>
      </c>
      <c r="D572" s="10" t="s">
        <v>545</v>
      </c>
      <c r="E572" s="10" t="s">
        <v>295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/>
      <c r="L572" s="10"/>
      <c r="M572" s="11"/>
    </row>
    <row r="573" spans="1:21">
      <c r="A573" s="10" t="s">
        <v>965</v>
      </c>
      <c r="B573" s="10" t="s">
        <v>519</v>
      </c>
      <c r="C573" s="10" t="s">
        <v>709</v>
      </c>
      <c r="D573" s="10" t="s">
        <v>879</v>
      </c>
      <c r="E573" s="10" t="s">
        <v>123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/>
      <c r="L573" s="10"/>
      <c r="M573" s="11"/>
    </row>
    <row r="574" spans="1:21">
      <c r="A574" s="12" t="s">
        <v>966</v>
      </c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1"/>
    </row>
    <row r="575" spans="1:21">
      <c r="A575" s="12" t="s">
        <v>967</v>
      </c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1"/>
    </row>
    <row r="576" spans="1:21">
      <c r="A576" s="10" t="s">
        <v>968</v>
      </c>
      <c r="B576" s="10" t="s">
        <v>89</v>
      </c>
      <c r="C576" s="10" t="s">
        <v>99</v>
      </c>
      <c r="D576" s="10" t="s">
        <v>443</v>
      </c>
      <c r="E576" s="10" t="s">
        <v>216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969</v>
      </c>
      <c r="B577" s="10" t="s">
        <v>247</v>
      </c>
      <c r="C577" s="10" t="s">
        <v>99</v>
      </c>
      <c r="D577" s="10" t="s">
        <v>413</v>
      </c>
      <c r="E577" s="10" t="s">
        <v>190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970</v>
      </c>
      <c r="B578" s="10" t="s">
        <v>130</v>
      </c>
      <c r="C578" s="10" t="s">
        <v>86</v>
      </c>
      <c r="D578" s="10" t="s">
        <v>551</v>
      </c>
      <c r="E578" s="10" t="s">
        <v>113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/>
      <c r="L578" s="10"/>
      <c r="M578" s="11"/>
    </row>
    <row r="579" spans="1:21">
      <c r="A579" s="10" t="s">
        <v>971</v>
      </c>
      <c r="B579" s="10" t="s">
        <v>167</v>
      </c>
      <c r="C579" s="10" t="s">
        <v>292</v>
      </c>
      <c r="D579" s="10" t="s">
        <v>243</v>
      </c>
      <c r="E579" s="10" t="s">
        <v>295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/>
      <c r="L579" s="10"/>
      <c r="M579" s="11"/>
    </row>
    <row r="580" spans="1:21">
      <c r="A580" s="10" t="s">
        <v>972</v>
      </c>
      <c r="B580" s="10" t="s">
        <v>420</v>
      </c>
      <c r="C580" s="10" t="s">
        <v>193</v>
      </c>
      <c r="D580" s="10" t="s">
        <v>948</v>
      </c>
      <c r="E580" s="10" t="s">
        <v>92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A581" s="12" t="s">
        <v>973</v>
      </c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1"/>
    </row>
    <row r="582" spans="1:21">
      <c r="A582" s="12" t="s">
        <v>974</v>
      </c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1"/>
    </row>
    <row r="583" spans="1:21">
      <c r="A583" s="10" t="s">
        <v>975</v>
      </c>
      <c r="B583" s="10" t="s">
        <v>236</v>
      </c>
      <c r="C583" s="10" t="s">
        <v>976</v>
      </c>
      <c r="D583" s="10" t="s">
        <v>936</v>
      </c>
      <c r="E583" s="10" t="s">
        <v>503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/>
      <c r="L583" s="10"/>
      <c r="M583" s="11"/>
    </row>
    <row r="584" spans="1:21">
      <c r="A584" s="10" t="s">
        <v>977</v>
      </c>
      <c r="B584" s="10" t="s">
        <v>328</v>
      </c>
      <c r="C584" s="10" t="s">
        <v>305</v>
      </c>
      <c r="D584" s="10" t="s">
        <v>138</v>
      </c>
      <c r="E584" s="10" t="s">
        <v>978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0" t="s">
        <v>979</v>
      </c>
      <c r="B585" s="10" t="s">
        <v>407</v>
      </c>
      <c r="C585" s="10" t="s">
        <v>356</v>
      </c>
      <c r="D585" s="10" t="s">
        <v>498</v>
      </c>
      <c r="E585" s="10" t="s">
        <v>503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0" t="s">
        <v>980</v>
      </c>
      <c r="B586" s="10" t="s">
        <v>328</v>
      </c>
      <c r="C586" s="10" t="s">
        <v>207</v>
      </c>
      <c r="D586" s="10" t="s">
        <v>551</v>
      </c>
      <c r="E586" s="10" t="s">
        <v>981</v>
      </c>
      <c r="F586" s="10"/>
      <c r="G586" s="10"/>
      <c r="H586" s="10" t="str">
        <f>(C586-B586)+(E586-D586)</f>
        <v>0</v>
      </c>
      <c r="I586" s="10" t="str">
        <f>(J2+J1)</f>
        <v>0</v>
      </c>
      <c r="J586" s="10" t="str">
        <f>(H586-I586)</f>
        <v>0</v>
      </c>
      <c r="K586" s="10"/>
      <c r="L586" s="10"/>
      <c r="M586" s="11"/>
    </row>
    <row r="587" spans="1:21">
      <c r="A587" s="10" t="s">
        <v>982</v>
      </c>
      <c r="B587" s="10" t="s">
        <v>94</v>
      </c>
      <c r="C587" s="10" t="s">
        <v>551</v>
      </c>
      <c r="D587" s="10" t="s">
        <v>123</v>
      </c>
      <c r="E587" s="10"/>
      <c r="F587" s="10"/>
      <c r="G587" s="10"/>
      <c r="H587" s="10" t="s">
        <v>31</v>
      </c>
      <c r="I587" s="10" t="str">
        <f>(J2+J1)</f>
        <v>0</v>
      </c>
      <c r="J587" s="10" t="s">
        <v>32</v>
      </c>
      <c r="K587" s="10"/>
      <c r="L587" s="10"/>
      <c r="M587" s="11"/>
    </row>
    <row r="588" spans="1:21">
      <c r="A588" s="12" t="s">
        <v>983</v>
      </c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1"/>
    </row>
    <row r="589" spans="1:21">
      <c r="A589" s="12" t="s">
        <v>984</v>
      </c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1"/>
    </row>
    <row r="590" spans="1:21">
      <c r="A590" s="10" t="s">
        <v>985</v>
      </c>
      <c r="B590" s="10" t="s">
        <v>172</v>
      </c>
      <c r="C590" s="10" t="s">
        <v>137</v>
      </c>
      <c r="D590" s="10" t="s">
        <v>231</v>
      </c>
      <c r="E590" s="10" t="s">
        <v>473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986</v>
      </c>
      <c r="B591" s="10" t="s">
        <v>225</v>
      </c>
      <c r="C591" s="10" t="s">
        <v>180</v>
      </c>
      <c r="D591" s="10" t="s">
        <v>440</v>
      </c>
      <c r="E591" s="10" t="s">
        <v>987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0" t="s">
        <v>988</v>
      </c>
      <c r="B592" s="10" t="s">
        <v>247</v>
      </c>
      <c r="C592" s="10" t="s">
        <v>250</v>
      </c>
      <c r="D592" s="10" t="s">
        <v>265</v>
      </c>
      <c r="E592" s="10" t="s">
        <v>989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/>
      <c r="L592" s="10"/>
      <c r="M592" s="11"/>
    </row>
    <row r="593" spans="1:21">
      <c r="A593" s="10" t="s">
        <v>990</v>
      </c>
      <c r="B593" s="10" t="s">
        <v>94</v>
      </c>
      <c r="C593" s="10" t="s">
        <v>350</v>
      </c>
      <c r="D593" s="10" t="s">
        <v>439</v>
      </c>
      <c r="E593" s="10" t="s">
        <v>991</v>
      </c>
      <c r="F593" s="10"/>
      <c r="G593" s="10"/>
      <c r="H593" s="10" t="str">
        <f>(C593-B593)+(E593-D593)</f>
        <v>0</v>
      </c>
      <c r="I593" s="10" t="str">
        <f>(J2+J1)</f>
        <v>0</v>
      </c>
      <c r="J593" s="10" t="str">
        <f>(H593-I593)</f>
        <v>0</v>
      </c>
      <c r="K593" s="10"/>
      <c r="L593" s="10"/>
      <c r="M593" s="11"/>
    </row>
    <row r="594" spans="1:21">
      <c r="A594" s="10" t="s">
        <v>992</v>
      </c>
      <c r="B594" s="10" t="s">
        <v>407</v>
      </c>
      <c r="C594" s="10" t="s">
        <v>359</v>
      </c>
      <c r="D594" s="10" t="s">
        <v>335</v>
      </c>
      <c r="E594" s="10" t="s">
        <v>496</v>
      </c>
      <c r="F594" s="10"/>
      <c r="G594" s="10"/>
      <c r="H594" s="10" t="str">
        <f>(C594-B594)+(E594-D594)</f>
        <v>0</v>
      </c>
      <c r="I594" s="10" t="str">
        <f>(J2+J1)</f>
        <v>0</v>
      </c>
      <c r="J594" s="10" t="str">
        <f>(H594-I594)</f>
        <v>0</v>
      </c>
      <c r="K594" s="10"/>
      <c r="L594" s="10"/>
      <c r="M594" s="11"/>
    </row>
    <row r="595" spans="1:21">
      <c r="A595" s="12" t="s">
        <v>993</v>
      </c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1"/>
    </row>
    <row r="596" spans="1:21">
      <c r="A596" s="12" t="s">
        <v>994</v>
      </c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1"/>
    </row>
    <row r="597" spans="1:21">
      <c r="A597" s="10" t="s">
        <v>995</v>
      </c>
      <c r="B597" s="10" t="s">
        <v>311</v>
      </c>
      <c r="C597" s="10" t="s">
        <v>141</v>
      </c>
      <c r="D597" s="10" t="s">
        <v>470</v>
      </c>
      <c r="E597" s="10" t="s">
        <v>83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996</v>
      </c>
      <c r="B598" s="10" t="s">
        <v>455</v>
      </c>
      <c r="C598" s="10" t="s">
        <v>425</v>
      </c>
      <c r="D598" s="10" t="s">
        <v>243</v>
      </c>
      <c r="E598" s="10" t="s">
        <v>997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/>
      <c r="L598" s="10"/>
      <c r="M598" s="11"/>
    </row>
    <row r="599" spans="1:21">
      <c r="A599" s="10" t="s">
        <v>998</v>
      </c>
      <c r="B599" s="10" t="s">
        <v>159</v>
      </c>
      <c r="C599" s="10" t="s">
        <v>255</v>
      </c>
      <c r="D599" s="10" t="s">
        <v>375</v>
      </c>
      <c r="E599" s="10" t="s">
        <v>978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/>
      <c r="L599" s="10"/>
      <c r="M599" s="11"/>
    </row>
    <row r="600" spans="1:21">
      <c r="A600" s="10" t="s">
        <v>999</v>
      </c>
      <c r="B600" s="10" t="s">
        <v>200</v>
      </c>
      <c r="C600" s="10" t="s">
        <v>945</v>
      </c>
      <c r="D600" s="10" t="s">
        <v>292</v>
      </c>
      <c r="E600" s="10" t="s">
        <v>1000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/>
      <c r="L600" s="10"/>
      <c r="M600" s="11"/>
    </row>
    <row r="601" spans="1:21">
      <c r="A601" s="10" t="s">
        <v>1001</v>
      </c>
      <c r="B601" s="10" t="s">
        <v>260</v>
      </c>
      <c r="C601" s="10" t="s">
        <v>1002</v>
      </c>
      <c r="D601" s="10" t="s">
        <v>388</v>
      </c>
      <c r="E601" s="10" t="s">
        <v>1003</v>
      </c>
      <c r="F601" s="10"/>
      <c r="G601" s="10"/>
      <c r="H601" s="10" t="str">
        <f>(C601-B601)+(E601-D601)</f>
        <v>0</v>
      </c>
      <c r="I601" s="10" t="str">
        <f>(J2+J1)</f>
        <v>0</v>
      </c>
      <c r="J601" s="10" t="str">
        <f>(H601-I601)</f>
        <v>0</v>
      </c>
      <c r="K601" s="10"/>
      <c r="L601" s="10"/>
      <c r="M601" s="11"/>
    </row>
    <row r="602" spans="1:21">
      <c r="A602" s="12" t="s">
        <v>1004</v>
      </c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1"/>
    </row>
    <row r="603" spans="1:21">
      <c r="A603" s="12" t="s">
        <v>1005</v>
      </c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1"/>
    </row>
    <row r="604" spans="1:21">
      <c r="A604" s="10" t="s">
        <v>1006</v>
      </c>
      <c r="B604" s="10"/>
      <c r="C604" s="10"/>
      <c r="D604" s="10"/>
      <c r="E604" s="10"/>
      <c r="F604" s="10"/>
      <c r="G604" s="10"/>
      <c r="H604" s="10" t="s">
        <v>31</v>
      </c>
      <c r="I604" s="10" t="str">
        <f>(J2+J1)</f>
        <v>0</v>
      </c>
      <c r="J604" s="10" t="s">
        <v>32</v>
      </c>
      <c r="K604" s="10"/>
      <c r="L604" s="10"/>
      <c r="M604" s="11"/>
    </row>
    <row r="605" spans="1:21">
      <c r="A605" s="10" t="s">
        <v>1007</v>
      </c>
      <c r="B605" s="10"/>
      <c r="C605" s="10"/>
      <c r="D605" s="10"/>
      <c r="E605" s="10"/>
      <c r="F605" s="10"/>
      <c r="G605" s="10"/>
      <c r="H605" s="10" t="s">
        <v>31</v>
      </c>
      <c r="I605" s="10" t="str">
        <f>(J2+J1)</f>
        <v>0</v>
      </c>
      <c r="J605" s="10" t="s">
        <v>32</v>
      </c>
      <c r="K605" s="10"/>
      <c r="L605" s="10"/>
      <c r="M605" s="11"/>
    </row>
    <row r="606" spans="1:21">
      <c r="A606" s="10" t="s">
        <v>1008</v>
      </c>
      <c r="B606" s="10"/>
      <c r="C606" s="10"/>
      <c r="D606" s="10"/>
      <c r="E606" s="10"/>
      <c r="F606" s="10"/>
      <c r="G606" s="10"/>
      <c r="H606" s="10" t="s">
        <v>31</v>
      </c>
      <c r="I606" s="10" t="str">
        <f>(J2+J1)</f>
        <v>0</v>
      </c>
      <c r="J606" s="10" t="s">
        <v>32</v>
      </c>
      <c r="K606" s="10"/>
      <c r="L606" s="10"/>
      <c r="M606" s="11"/>
    </row>
    <row r="607" spans="1:21">
      <c r="A607" s="10" t="s">
        <v>1009</v>
      </c>
      <c r="B607" s="10"/>
      <c r="C607" s="10"/>
      <c r="D607" s="10"/>
      <c r="E607" s="10"/>
      <c r="F607" s="10"/>
      <c r="G607" s="10"/>
      <c r="H607" s="10" t="s">
        <v>31</v>
      </c>
      <c r="I607" s="10" t="str">
        <f>(J2+J1)</f>
        <v>0</v>
      </c>
      <c r="J607" s="10" t="s">
        <v>32</v>
      </c>
      <c r="K607" s="10"/>
      <c r="L607" s="10"/>
      <c r="M607" s="11"/>
    </row>
    <row r="608" spans="1:21">
      <c r="A608" s="10" t="s">
        <v>1010</v>
      </c>
      <c r="B608" s="10"/>
      <c r="C608" s="10"/>
      <c r="D608" s="10"/>
      <c r="E608" s="10"/>
      <c r="F608" s="10"/>
      <c r="G608" s="10"/>
      <c r="H608" s="10" t="s">
        <v>31</v>
      </c>
      <c r="I608" s="10" t="str">
        <f>(J2+J1)</f>
        <v>0</v>
      </c>
      <c r="J608" s="10" t="s">
        <v>32</v>
      </c>
      <c r="K608" s="10"/>
      <c r="L608" s="10"/>
      <c r="M608" s="11"/>
    </row>
    <row r="609" spans="1:21">
      <c r="A609" s="12" t="s">
        <v>1011</v>
      </c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1"/>
    </row>
    <row r="610" spans="1:21">
      <c r="A610" s="12" t="s">
        <v>1012</v>
      </c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1"/>
    </row>
    <row r="611" spans="1:21">
      <c r="A611" s="10" t="s">
        <v>1013</v>
      </c>
      <c r="B611" s="10"/>
      <c r="C611" s="10"/>
      <c r="D611" s="10"/>
      <c r="E611" s="10"/>
      <c r="F611" s="10"/>
      <c r="G611" s="10"/>
      <c r="H611" s="10" t="s">
        <v>31</v>
      </c>
      <c r="I611" s="10" t="str">
        <f>(J2+J1)</f>
        <v>0</v>
      </c>
      <c r="J611" s="10" t="s">
        <v>32</v>
      </c>
      <c r="K611" s="10"/>
      <c r="L611" s="10"/>
      <c r="M611" s="11"/>
    </row>
    <row r="612" spans="1:21">
      <c r="A612" s="10" t="s">
        <v>1014</v>
      </c>
      <c r="B612" s="10"/>
      <c r="C612" s="10"/>
      <c r="D612" s="10"/>
      <c r="E612" s="10"/>
      <c r="F612" s="10"/>
      <c r="G612" s="10"/>
      <c r="H612" s="10" t="s">
        <v>31</v>
      </c>
      <c r="I612" s="10" t="str">
        <f>(J2+J1)</f>
        <v>0</v>
      </c>
      <c r="J612" s="10" t="s">
        <v>32</v>
      </c>
      <c r="K612" s="10"/>
      <c r="L612" s="10"/>
      <c r="M612" s="11"/>
    </row>
    <row r="613" spans="1:21">
      <c r="A613" s="10" t="s">
        <v>1015</v>
      </c>
      <c r="B613" s="10"/>
      <c r="C613" s="10"/>
      <c r="D613" s="10"/>
      <c r="E613" s="10"/>
      <c r="F613" s="10"/>
      <c r="G613" s="10"/>
      <c r="H613" s="10" t="s">
        <v>31</v>
      </c>
      <c r="I613" s="10" t="str">
        <f>(J2+J1)</f>
        <v>0</v>
      </c>
      <c r="J613" s="10" t="s">
        <v>32</v>
      </c>
      <c r="K613" s="10"/>
      <c r="L613" s="10"/>
      <c r="M613" s="11"/>
    </row>
    <row r="614" spans="1:21">
      <c r="A614" s="10" t="s">
        <v>1016</v>
      </c>
      <c r="B614" s="10"/>
      <c r="C614" s="10"/>
      <c r="D614" s="10"/>
      <c r="E614" s="10"/>
      <c r="F614" s="10"/>
      <c r="G614" s="10"/>
      <c r="H614" s="10" t="s">
        <v>31</v>
      </c>
      <c r="I614" s="10" t="str">
        <f>(J2+J1)</f>
        <v>0</v>
      </c>
      <c r="J614" s="10" t="s">
        <v>32</v>
      </c>
      <c r="K614" s="10"/>
      <c r="L614" s="10"/>
      <c r="M614" s="11"/>
    </row>
    <row r="615" spans="1:21">
      <c r="A615" s="10" t="s">
        <v>1017</v>
      </c>
      <c r="B615" s="10"/>
      <c r="C615" s="10"/>
      <c r="D615" s="10"/>
      <c r="E615" s="10"/>
      <c r="F615" s="10"/>
      <c r="G615" s="10"/>
      <c r="H615" s="10" t="s">
        <v>31</v>
      </c>
      <c r="I615" s="10" t="str">
        <f>(J2+J1)</f>
        <v>0</v>
      </c>
      <c r="J615" s="10" t="s">
        <v>32</v>
      </c>
      <c r="K615" s="10"/>
      <c r="L615" s="10"/>
      <c r="M615" s="11"/>
    </row>
    <row r="616" spans="1:21">
      <c r="A616" s="12" t="s">
        <v>1018</v>
      </c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1"/>
    </row>
    <row r="617" spans="1:21">
      <c r="A617" s="12" t="s">
        <v>1019</v>
      </c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1"/>
    </row>
    <row r="618" spans="1:21">
      <c r="A618" s="10" t="s">
        <v>1020</v>
      </c>
      <c r="B618" s="10"/>
      <c r="C618" s="10"/>
      <c r="D618" s="10"/>
      <c r="E618" s="10"/>
      <c r="F618" s="10"/>
      <c r="G618" s="10"/>
      <c r="H618" s="10" t="s">
        <v>31</v>
      </c>
      <c r="I618" s="10" t="str">
        <f>(J2+J1)</f>
        <v>0</v>
      </c>
      <c r="J618" s="10" t="s">
        <v>32</v>
      </c>
      <c r="K618" s="10"/>
      <c r="L618" s="10"/>
      <c r="M618" s="11"/>
    </row>
    <row r="619" spans="1:21">
      <c r="A619" s="10" t="s">
        <v>1021</v>
      </c>
      <c r="B619" s="10"/>
      <c r="C619" s="10"/>
      <c r="D619" s="10"/>
      <c r="E619" s="10"/>
      <c r="F619" s="10"/>
      <c r="G619" s="10"/>
      <c r="H619" s="10" t="s">
        <v>31</v>
      </c>
      <c r="I619" s="10" t="str">
        <f>(J2+J1)</f>
        <v>0</v>
      </c>
      <c r="J619" s="10" t="s">
        <v>32</v>
      </c>
      <c r="K619" s="10"/>
      <c r="L619" s="10"/>
      <c r="M619" s="11"/>
    </row>
    <row r="620" spans="1:21">
      <c r="A620" s="10" t="s">
        <v>1022</v>
      </c>
      <c r="B620" s="10"/>
      <c r="C620" s="10"/>
      <c r="D620" s="10"/>
      <c r="E620" s="10"/>
      <c r="F620" s="10"/>
      <c r="G620" s="10"/>
      <c r="H620" s="10" t="s">
        <v>31</v>
      </c>
      <c r="I620" s="10" t="str">
        <f>(J2+J1)</f>
        <v>0</v>
      </c>
      <c r="J620" s="10" t="s">
        <v>32</v>
      </c>
      <c r="K620" s="10"/>
      <c r="L620" s="10"/>
      <c r="M620" s="11"/>
    </row>
    <row r="621" spans="1:21">
      <c r="A621" s="10" t="s">
        <v>1023</v>
      </c>
      <c r="B621" s="10"/>
      <c r="C621" s="10"/>
      <c r="D621" s="10"/>
      <c r="E621" s="10"/>
      <c r="F621" s="10"/>
      <c r="G621" s="10"/>
      <c r="H621" s="10" t="s">
        <v>31</v>
      </c>
      <c r="I621" s="10" t="str">
        <f>(J2+J1)</f>
        <v>0</v>
      </c>
      <c r="J621" s="10" t="s">
        <v>32</v>
      </c>
      <c r="K621" s="10"/>
      <c r="L621" s="10"/>
      <c r="M621" s="11"/>
    </row>
    <row r="622" spans="1:21">
      <c r="A622" s="10" t="s">
        <v>1024</v>
      </c>
      <c r="B622" s="10"/>
      <c r="C622" s="10"/>
      <c r="D622" s="10"/>
      <c r="E622" s="10"/>
      <c r="F622" s="10"/>
      <c r="G622" s="10"/>
      <c r="H622" s="10" t="s">
        <v>31</v>
      </c>
      <c r="I622" s="10" t="str">
        <f>(J2+J1)</f>
        <v>0</v>
      </c>
      <c r="J622" s="10" t="s">
        <v>32</v>
      </c>
      <c r="K622" s="10"/>
      <c r="L622" s="10"/>
      <c r="M622" s="11"/>
    </row>
    <row r="623" spans="1:21">
      <c r="A623" s="12" t="s">
        <v>1025</v>
      </c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1"/>
    </row>
    <row r="624" spans="1:21">
      <c r="A624" s="12" t="s">
        <v>1026</v>
      </c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1"/>
    </row>
    <row r="625" spans="1:21">
      <c r="A625" s="10" t="s">
        <v>1027</v>
      </c>
      <c r="B625" s="10" t="s">
        <v>1028</v>
      </c>
      <c r="C625" s="10" t="s">
        <v>168</v>
      </c>
      <c r="D625" s="10" t="s">
        <v>477</v>
      </c>
      <c r="E625" s="10" t="s">
        <v>228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1029</v>
      </c>
      <c r="B626" s="10" t="s">
        <v>294</v>
      </c>
      <c r="C626" s="10" t="s">
        <v>459</v>
      </c>
      <c r="D626" s="10" t="s">
        <v>462</v>
      </c>
      <c r="E626" s="10" t="s">
        <v>473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0" t="s">
        <v>1030</v>
      </c>
      <c r="B627" s="10" t="s">
        <v>184</v>
      </c>
      <c r="C627" s="10" t="s">
        <v>1031</v>
      </c>
      <c r="D627" s="10" t="s">
        <v>180</v>
      </c>
      <c r="E627" s="10" t="s">
        <v>1032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/>
      <c r="L627" s="10"/>
      <c r="M627" s="11"/>
    </row>
    <row r="628" spans="1:21">
      <c r="A628" s="10" t="s">
        <v>1033</v>
      </c>
      <c r="B628" s="10"/>
      <c r="C628" s="10"/>
      <c r="D628" s="10"/>
      <c r="E628" s="10"/>
      <c r="F628" s="10"/>
      <c r="G628" s="10"/>
      <c r="H628" s="10" t="s">
        <v>31</v>
      </c>
      <c r="I628" s="10" t="str">
        <f>(J2+J1)</f>
        <v>0</v>
      </c>
      <c r="J628" s="10" t="s">
        <v>32</v>
      </c>
      <c r="K628" s="10"/>
      <c r="L628" s="10"/>
      <c r="M628" s="11"/>
    </row>
    <row r="629" spans="1:21">
      <c r="A629" s="10" t="s">
        <v>1034</v>
      </c>
      <c r="B629" s="10"/>
      <c r="C629" s="10"/>
      <c r="D629" s="10"/>
      <c r="E629" s="10"/>
      <c r="F629" s="10"/>
      <c r="G629" s="10"/>
      <c r="H629" s="10" t="s">
        <v>31</v>
      </c>
      <c r="I629" s="10" t="str">
        <f>(J2+J1)</f>
        <v>0</v>
      </c>
      <c r="J629" s="10" t="s">
        <v>32</v>
      </c>
      <c r="K629" s="10"/>
      <c r="L629" s="10"/>
      <c r="M629" s="11"/>
    </row>
    <row r="630" spans="1:21">
      <c r="A630" s="12" t="s">
        <v>1035</v>
      </c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1"/>
    </row>
    <row r="631" spans="1:21">
      <c r="A631" s="12" t="s">
        <v>1036</v>
      </c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1"/>
    </row>
    <row r="632" spans="1:21">
      <c r="A632" s="10" t="s">
        <v>1037</v>
      </c>
      <c r="B632" s="10" t="s">
        <v>608</v>
      </c>
      <c r="C632" s="10" t="s">
        <v>467</v>
      </c>
      <c r="D632" s="10" t="s">
        <v>1038</v>
      </c>
      <c r="E632" s="10" t="s">
        <v>195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1039</v>
      </c>
      <c r="B633" s="10" t="s">
        <v>573</v>
      </c>
      <c r="C633" s="10" t="s">
        <v>425</v>
      </c>
      <c r="D633" s="10" t="s">
        <v>215</v>
      </c>
      <c r="E633" s="10" t="s">
        <v>681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0" t="s">
        <v>1040</v>
      </c>
      <c r="B634" s="10" t="s">
        <v>1041</v>
      </c>
      <c r="C634" s="10" t="s">
        <v>945</v>
      </c>
      <c r="D634" s="10" t="s">
        <v>755</v>
      </c>
      <c r="E634" s="10" t="s">
        <v>285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/>
      <c r="L634" s="10"/>
      <c r="M634" s="11"/>
    </row>
    <row r="635" spans="1:21">
      <c r="A635" s="10" t="s">
        <v>1042</v>
      </c>
      <c r="B635" s="10" t="s">
        <v>236</v>
      </c>
      <c r="C635" s="10" t="s">
        <v>277</v>
      </c>
      <c r="D635" s="10" t="s">
        <v>145</v>
      </c>
      <c r="E635" s="10" t="s">
        <v>252</v>
      </c>
      <c r="F635" s="10"/>
      <c r="G635" s="10"/>
      <c r="H635" s="10" t="str">
        <f>(C635-B635)+(E635-D635)</f>
        <v>0</v>
      </c>
      <c r="I635" s="10" t="str">
        <f>(J2+J1)</f>
        <v>0</v>
      </c>
      <c r="J635" s="10" t="str">
        <f>(H635-I635)</f>
        <v>0</v>
      </c>
      <c r="K635" s="10"/>
      <c r="L635" s="10"/>
      <c r="M635" s="11"/>
    </row>
    <row r="636" spans="1:21">
      <c r="A636" s="10" t="s">
        <v>1043</v>
      </c>
      <c r="B636" s="10" t="s">
        <v>242</v>
      </c>
      <c r="C636" s="10" t="s">
        <v>513</v>
      </c>
      <c r="D636" s="10" t="s">
        <v>1044</v>
      </c>
      <c r="E636" s="10" t="s">
        <v>794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/>
      <c r="L636" s="10"/>
      <c r="M636" s="11"/>
    </row>
    <row r="637" spans="1:21">
      <c r="A637" s="12" t="s">
        <v>1045</v>
      </c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1"/>
    </row>
    <row r="638" spans="1:21">
      <c r="A638" s="12" t="s">
        <v>1046</v>
      </c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1"/>
    </row>
    <row r="639" spans="1:21">
      <c r="A639" s="10" t="s">
        <v>1047</v>
      </c>
      <c r="B639" s="10" t="s">
        <v>427</v>
      </c>
      <c r="C639" s="10" t="s">
        <v>177</v>
      </c>
      <c r="D639" s="10" t="s">
        <v>457</v>
      </c>
      <c r="E639" s="10" t="s">
        <v>190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1048</v>
      </c>
      <c r="B640" s="10" t="s">
        <v>242</v>
      </c>
      <c r="C640" s="10" t="s">
        <v>425</v>
      </c>
      <c r="D640" s="10" t="s">
        <v>761</v>
      </c>
      <c r="E640" s="10" t="s">
        <v>228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0" t="s">
        <v>1049</v>
      </c>
      <c r="B641" s="10" t="s">
        <v>184</v>
      </c>
      <c r="C641" s="10" t="s">
        <v>1031</v>
      </c>
      <c r="D641" s="10" t="s">
        <v>282</v>
      </c>
      <c r="E641" s="10" t="s">
        <v>203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0" t="s">
        <v>1050</v>
      </c>
      <c r="B642" s="10" t="s">
        <v>127</v>
      </c>
      <c r="C642" s="10" t="s">
        <v>439</v>
      </c>
      <c r="D642" s="10" t="s">
        <v>150</v>
      </c>
      <c r="E642" s="10" t="s">
        <v>92</v>
      </c>
      <c r="F642" s="10"/>
      <c r="G642" s="10"/>
      <c r="H642" s="10" t="str">
        <f>(C642-B642)+(E642-D642)</f>
        <v>0</v>
      </c>
      <c r="I642" s="10" t="str">
        <f>(J2+J1)</f>
        <v>0</v>
      </c>
      <c r="J642" s="10" t="str">
        <f>(H642-I642)</f>
        <v>0</v>
      </c>
      <c r="K642" s="10"/>
      <c r="L642" s="10"/>
      <c r="M642" s="11"/>
    </row>
    <row r="643" spans="1:21">
      <c r="A643" s="10" t="s">
        <v>1051</v>
      </c>
      <c r="B643" s="10" t="s">
        <v>172</v>
      </c>
      <c r="C643" s="10" t="s">
        <v>467</v>
      </c>
      <c r="D643" s="10" t="s">
        <v>437</v>
      </c>
      <c r="E643" s="10" t="s">
        <v>1052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2" t="s">
        <v>1053</v>
      </c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1"/>
    </row>
    <row r="645" spans="1:21">
      <c r="A645" s="12" t="s">
        <v>1054</v>
      </c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1"/>
    </row>
    <row r="646" spans="1:21">
      <c r="A646" s="10" t="s">
        <v>1055</v>
      </c>
      <c r="B646" s="10" t="s">
        <v>427</v>
      </c>
      <c r="C646" s="10" t="s">
        <v>1056</v>
      </c>
      <c r="D646" s="10" t="s">
        <v>99</v>
      </c>
      <c r="E646" s="10" t="s">
        <v>666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1057</v>
      </c>
      <c r="B647" s="10" t="s">
        <v>153</v>
      </c>
      <c r="C647" s="10" t="s">
        <v>677</v>
      </c>
      <c r="D647" s="10" t="s">
        <v>161</v>
      </c>
      <c r="E647" s="10" t="s">
        <v>1058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1059</v>
      </c>
      <c r="B648" s="10" t="s">
        <v>407</v>
      </c>
      <c r="C648" s="10" t="s">
        <v>730</v>
      </c>
      <c r="D648" s="10" t="s">
        <v>556</v>
      </c>
      <c r="E648" s="10" t="s">
        <v>559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/>
      <c r="L648" s="10"/>
      <c r="M648" s="11"/>
    </row>
    <row r="649" spans="1:21">
      <c r="A649" s="10" t="s">
        <v>1060</v>
      </c>
      <c r="B649" s="10" t="s">
        <v>427</v>
      </c>
      <c r="C649" s="10" t="s">
        <v>277</v>
      </c>
      <c r="D649" s="10" t="s">
        <v>313</v>
      </c>
      <c r="E649" s="10" t="s">
        <v>301</v>
      </c>
      <c r="F649" s="10"/>
      <c r="G649" s="10"/>
      <c r="H649" s="10" t="str">
        <f>(C649-B649)+(E649-D649)</f>
        <v>0</v>
      </c>
      <c r="I649" s="10" t="str">
        <f>(J2+J1)</f>
        <v>0</v>
      </c>
      <c r="J649" s="10" t="str">
        <f>(H649-I649)</f>
        <v>0</v>
      </c>
      <c r="K649" s="10"/>
      <c r="L649" s="10"/>
      <c r="M649" s="11"/>
    </row>
    <row r="650" spans="1:21">
      <c r="A650" s="10" t="s">
        <v>1061</v>
      </c>
      <c r="B650" s="10" t="s">
        <v>94</v>
      </c>
      <c r="C650" s="10" t="s">
        <v>855</v>
      </c>
      <c r="D650" s="10" t="s">
        <v>545</v>
      </c>
      <c r="E650" s="10" t="s">
        <v>1062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/>
      <c r="L650" s="10"/>
      <c r="M650" s="11"/>
    </row>
    <row r="651" spans="1:21">
      <c r="A651" s="12" t="s">
        <v>1063</v>
      </c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1"/>
    </row>
    <row r="652" spans="1:21">
      <c r="A652" s="12" t="s">
        <v>1064</v>
      </c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1"/>
    </row>
    <row r="653" spans="1:21">
      <c r="A653" s="10" t="s">
        <v>1065</v>
      </c>
      <c r="B653" s="10" t="s">
        <v>424</v>
      </c>
      <c r="C653" s="10" t="s">
        <v>141</v>
      </c>
      <c r="D653" s="10" t="s">
        <v>817</v>
      </c>
      <c r="E653" s="10" t="s">
        <v>794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0" t="s">
        <v>1066</v>
      </c>
      <c r="B654" s="10" t="s">
        <v>159</v>
      </c>
      <c r="C654" s="10" t="s">
        <v>669</v>
      </c>
      <c r="D654" s="10" t="s">
        <v>879</v>
      </c>
      <c r="E654" s="10" t="s">
        <v>195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 t="s">
        <v>1067</v>
      </c>
      <c r="L654" s="10"/>
      <c r="M654" s="11"/>
    </row>
    <row r="655" spans="1:21">
      <c r="A655" s="10" t="s">
        <v>1068</v>
      </c>
      <c r="B655" s="10" t="s">
        <v>1069</v>
      </c>
      <c r="C655" s="10" t="s">
        <v>823</v>
      </c>
      <c r="D655" s="10" t="s">
        <v>282</v>
      </c>
      <c r="E655" s="10" t="s">
        <v>266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/>
      <c r="L655" s="10"/>
      <c r="M655" s="11"/>
    </row>
    <row r="656" spans="1:21">
      <c r="A656" s="10" t="s">
        <v>1070</v>
      </c>
      <c r="B656" s="10" t="s">
        <v>1071</v>
      </c>
      <c r="C656" s="10" t="s">
        <v>569</v>
      </c>
      <c r="D656" s="10" t="s">
        <v>142</v>
      </c>
      <c r="E656" s="10" t="s">
        <v>939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/>
      <c r="L656" s="10"/>
      <c r="M656" s="11"/>
    </row>
    <row r="657" spans="1:21">
      <c r="A657" s="10" t="s">
        <v>1072</v>
      </c>
      <c r="B657" s="10" t="s">
        <v>361</v>
      </c>
      <c r="C657" s="10" t="s">
        <v>226</v>
      </c>
      <c r="D657" s="10" t="s">
        <v>150</v>
      </c>
      <c r="E657" s="10" t="s">
        <v>82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/>
      <c r="L657" s="10"/>
      <c r="M657" s="11"/>
    </row>
    <row r="658" spans="1:21">
      <c r="A658" s="12" t="s">
        <v>1073</v>
      </c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1"/>
    </row>
    <row r="659" spans="1:21">
      <c r="A659" s="12" t="s">
        <v>1074</v>
      </c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1"/>
    </row>
    <row r="660" spans="1:21">
      <c r="A660" s="10" t="s">
        <v>1075</v>
      </c>
      <c r="B660" s="10" t="s">
        <v>573</v>
      </c>
      <c r="C660" s="10" t="s">
        <v>141</v>
      </c>
      <c r="D660" s="10" t="s">
        <v>879</v>
      </c>
      <c r="E660" s="10" t="s">
        <v>83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1076</v>
      </c>
      <c r="B661" s="10" t="s">
        <v>236</v>
      </c>
      <c r="C661" s="10" t="s">
        <v>512</v>
      </c>
      <c r="D661" s="10" t="s">
        <v>587</v>
      </c>
      <c r="E661" s="10" t="s">
        <v>283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0" t="s">
        <v>1077</v>
      </c>
      <c r="B662" s="10" t="s">
        <v>268</v>
      </c>
      <c r="C662" s="10" t="s">
        <v>1078</v>
      </c>
      <c r="D662" s="10" t="s">
        <v>202</v>
      </c>
      <c r="E662" s="10" t="s">
        <v>107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0" t="s">
        <v>1079</v>
      </c>
      <c r="B663" s="10" t="s">
        <v>225</v>
      </c>
      <c r="C663" s="10" t="s">
        <v>305</v>
      </c>
      <c r="D663" s="10" t="s">
        <v>337</v>
      </c>
      <c r="E663" s="10" t="s">
        <v>118</v>
      </c>
      <c r="F663" s="10"/>
      <c r="G663" s="10"/>
      <c r="H663" s="10" t="str">
        <f>(C663-B663)+(E663-D663)</f>
        <v>0</v>
      </c>
      <c r="I663" s="10" t="str">
        <f>(J2+J1)</f>
        <v>0</v>
      </c>
      <c r="J663" s="10" t="str">
        <f>(H663-I663)</f>
        <v>0</v>
      </c>
      <c r="K663" s="10"/>
      <c r="L663" s="10"/>
      <c r="M663" s="11"/>
    </row>
    <row r="664" spans="1:21">
      <c r="A664" s="10" t="s">
        <v>1080</v>
      </c>
      <c r="B664" s="10"/>
      <c r="C664" s="10"/>
      <c r="D664" s="10"/>
      <c r="E664" s="10"/>
      <c r="F664" s="10"/>
      <c r="G664" s="10"/>
      <c r="H664" s="10" t="s">
        <v>31</v>
      </c>
      <c r="I664" s="10" t="str">
        <f>(J2+J1)</f>
        <v>0</v>
      </c>
      <c r="J664" s="10" t="s">
        <v>32</v>
      </c>
      <c r="K664" s="10"/>
      <c r="L664" s="10"/>
      <c r="M664" s="11"/>
    </row>
    <row r="665" spans="1:21">
      <c r="A665" s="12" t="s">
        <v>1081</v>
      </c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1"/>
    </row>
    <row r="666" spans="1:21">
      <c r="A666" s="12" t="s">
        <v>1082</v>
      </c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1"/>
    </row>
    <row r="667" spans="1:21">
      <c r="A667" s="10" t="s">
        <v>1083</v>
      </c>
      <c r="B667" s="10" t="s">
        <v>311</v>
      </c>
      <c r="C667" s="10" t="s">
        <v>248</v>
      </c>
      <c r="D667" s="10" t="s">
        <v>169</v>
      </c>
      <c r="E667" s="10" t="s">
        <v>411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1084</v>
      </c>
      <c r="B668" s="10" t="s">
        <v>279</v>
      </c>
      <c r="C668" s="10" t="s">
        <v>177</v>
      </c>
      <c r="D668" s="10" t="s">
        <v>1038</v>
      </c>
      <c r="E668" s="10" t="s">
        <v>107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/>
      <c r="L668" s="10"/>
      <c r="M668" s="11"/>
    </row>
    <row r="669" spans="1:21">
      <c r="A669" s="10" t="s">
        <v>1085</v>
      </c>
      <c r="B669" s="10" t="s">
        <v>140</v>
      </c>
      <c r="C669" s="10" t="s">
        <v>1086</v>
      </c>
      <c r="D669" s="10" t="s">
        <v>755</v>
      </c>
      <c r="E669" s="10" t="s">
        <v>92</v>
      </c>
      <c r="F669" s="10"/>
      <c r="G669" s="10"/>
      <c r="H669" s="10" t="str">
        <f>(C669-B669)+(E669-D669)</f>
        <v>0</v>
      </c>
      <c r="I669" s="10" t="str">
        <f>(J2+J1)</f>
        <v>0</v>
      </c>
      <c r="J669" s="10" t="str">
        <f>(H669-I669)</f>
        <v>0</v>
      </c>
      <c r="K669" s="10"/>
      <c r="L669" s="10"/>
      <c r="M669" s="11"/>
    </row>
    <row r="670" spans="1:21">
      <c r="A670" s="10" t="s">
        <v>1087</v>
      </c>
      <c r="B670" s="10" t="s">
        <v>117</v>
      </c>
      <c r="C670" s="10" t="s">
        <v>1088</v>
      </c>
      <c r="D670" s="10" t="s">
        <v>1089</v>
      </c>
      <c r="E670" s="10" t="s">
        <v>83</v>
      </c>
      <c r="F670" s="10"/>
      <c r="G670" s="10"/>
      <c r="H670" s="10" t="str">
        <f>(C670-B670)+(E670-D670)</f>
        <v>0</v>
      </c>
      <c r="I670" s="10" t="str">
        <f>(J2+J1)</f>
        <v>0</v>
      </c>
      <c r="J670" s="10" t="str">
        <f>(H670-I670)</f>
        <v>0</v>
      </c>
      <c r="K670" s="10"/>
      <c r="L670" s="10"/>
      <c r="M670" s="11"/>
    </row>
    <row r="671" spans="1:21">
      <c r="A671" s="10" t="s">
        <v>1090</v>
      </c>
      <c r="B671" s="10" t="s">
        <v>236</v>
      </c>
      <c r="C671" s="10" t="s">
        <v>443</v>
      </c>
      <c r="D671" s="10" t="s">
        <v>244</v>
      </c>
      <c r="E671" s="10" t="s">
        <v>123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/>
      <c r="L671" s="10"/>
      <c r="M671" s="11"/>
    </row>
    <row r="672" spans="1:21">
      <c r="A672" s="12" t="s">
        <v>1091</v>
      </c>
      <c r="B672" s="12" t="s">
        <v>225</v>
      </c>
      <c r="C672" s="12" t="s">
        <v>1092</v>
      </c>
      <c r="D672" s="12" t="s">
        <v>1093</v>
      </c>
      <c r="E672" s="12" t="s">
        <v>314</v>
      </c>
      <c r="F672" s="12"/>
      <c r="G672" s="12"/>
      <c r="H672" s="12"/>
      <c r="I672" s="12"/>
      <c r="J672" s="12"/>
      <c r="K672" s="12"/>
      <c r="L672" s="12"/>
      <c r="M672" s="11"/>
    </row>
    <row r="673" spans="1:21">
      <c r="A673" s="12" t="s">
        <v>1094</v>
      </c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1"/>
    </row>
    <row r="674" spans="1:21">
      <c r="A674" s="10" t="s">
        <v>1095</v>
      </c>
      <c r="B674" s="10" t="s">
        <v>242</v>
      </c>
      <c r="C674" s="10" t="s">
        <v>384</v>
      </c>
      <c r="D674" s="10" t="s">
        <v>1096</v>
      </c>
      <c r="E674" s="10" t="s">
        <v>82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1097</v>
      </c>
      <c r="B675" s="10" t="s">
        <v>311</v>
      </c>
      <c r="C675" s="10" t="s">
        <v>193</v>
      </c>
      <c r="D675" s="10" t="s">
        <v>422</v>
      </c>
      <c r="E675" s="10" t="s">
        <v>1052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0" t="s">
        <v>1098</v>
      </c>
      <c r="B676" s="10" t="s">
        <v>427</v>
      </c>
      <c r="C676" s="10" t="s">
        <v>1099</v>
      </c>
      <c r="D676" s="10" t="s">
        <v>250</v>
      </c>
      <c r="E676" s="10" t="s">
        <v>128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0" t="s">
        <v>1100</v>
      </c>
      <c r="B677" s="10" t="s">
        <v>184</v>
      </c>
      <c r="C677" s="10" t="s">
        <v>201</v>
      </c>
      <c r="D677" s="10" t="s">
        <v>274</v>
      </c>
      <c r="E677" s="10" t="s">
        <v>266</v>
      </c>
      <c r="F677" s="10"/>
      <c r="G677" s="10"/>
      <c r="H677" s="10" t="str">
        <f>(C677-B677)+(E677-D677)</f>
        <v>0</v>
      </c>
      <c r="I677" s="10" t="str">
        <f>(J2+J1)</f>
        <v>0</v>
      </c>
      <c r="J677" s="10" t="str">
        <f>(H677-I677)</f>
        <v>0</v>
      </c>
      <c r="K677" s="10"/>
      <c r="L677" s="10"/>
      <c r="M677" s="11"/>
    </row>
    <row r="678" spans="1:21">
      <c r="A678" s="10" t="s">
        <v>1101</v>
      </c>
      <c r="B678" s="10" t="s">
        <v>225</v>
      </c>
      <c r="C678" s="10" t="s">
        <v>1056</v>
      </c>
      <c r="D678" s="10" t="s">
        <v>755</v>
      </c>
      <c r="E678" s="10" t="s">
        <v>262</v>
      </c>
      <c r="F678" s="10"/>
      <c r="G678" s="10"/>
      <c r="H678" s="10" t="str">
        <f>(C678-B678)+(E678-D678)</f>
        <v>0</v>
      </c>
      <c r="I678" s="10" t="str">
        <f>(J2+J1)</f>
        <v>0</v>
      </c>
      <c r="J678" s="10" t="str">
        <f>(H678-I678)</f>
        <v>0</v>
      </c>
      <c r="K678" s="10"/>
      <c r="L678" s="10"/>
      <c r="M678" s="11"/>
    </row>
    <row r="679" spans="1:21">
      <c r="A679" s="12" t="s">
        <v>1102</v>
      </c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1"/>
    </row>
    <row r="680" spans="1:21">
      <c r="A680" s="12" t="s">
        <v>1103</v>
      </c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1"/>
    </row>
    <row r="681" spans="1:21">
      <c r="A681" s="10" t="s">
        <v>1104</v>
      </c>
      <c r="B681" s="10" t="s">
        <v>455</v>
      </c>
      <c r="C681" s="10" t="s">
        <v>871</v>
      </c>
      <c r="D681" s="10" t="s">
        <v>1088</v>
      </c>
      <c r="E681" s="10" t="s">
        <v>976</v>
      </c>
      <c r="F681" s="10"/>
      <c r="G681" s="10"/>
      <c r="H681" s="10" t="str">
        <f>(C681-B681)+(E681-D681)</f>
        <v>0</v>
      </c>
      <c r="I681" s="10" t="str">
        <f>(U681+J1)</f>
        <v>0</v>
      </c>
      <c r="J681" s="10" t="str">
        <f>(H681-I681)</f>
        <v>0</v>
      </c>
      <c r="K681" s="10" t="s">
        <v>1105</v>
      </c>
      <c r="L681" s="10"/>
      <c r="M681" s="11"/>
      <c r="U681" s="13" t="s">
        <v>1106</v>
      </c>
    </row>
    <row r="682" spans="1:21">
      <c r="A682" s="10" t="s">
        <v>1107</v>
      </c>
      <c r="B682" s="10" t="s">
        <v>328</v>
      </c>
      <c r="C682" s="10" t="s">
        <v>439</v>
      </c>
      <c r="D682" s="10" t="s">
        <v>879</v>
      </c>
      <c r="E682" s="10" t="s">
        <v>128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0" t="s">
        <v>1108</v>
      </c>
      <c r="B683" s="10" t="s">
        <v>225</v>
      </c>
      <c r="C683" s="10" t="s">
        <v>1092</v>
      </c>
      <c r="D683" s="10" t="s">
        <v>1093</v>
      </c>
      <c r="E683" s="10" t="s">
        <v>314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/>
      <c r="L683" s="10"/>
      <c r="M683" s="11"/>
    </row>
    <row r="684" spans="1:21">
      <c r="A684" s="10" t="s">
        <v>1109</v>
      </c>
      <c r="B684" s="10" t="s">
        <v>200</v>
      </c>
      <c r="C684" s="10" t="s">
        <v>334</v>
      </c>
      <c r="D684" s="10" t="s">
        <v>513</v>
      </c>
      <c r="E684" s="10" t="s">
        <v>347</v>
      </c>
      <c r="F684" s="10"/>
      <c r="G684" s="10"/>
      <c r="H684" s="10" t="str">
        <f>(C684-B684)+(E684-D684)</f>
        <v>0</v>
      </c>
      <c r="I684" s="10" t="str">
        <f>(J2+J1)</f>
        <v>0</v>
      </c>
      <c r="J684" s="10" t="str">
        <f>(H684-I684)</f>
        <v>0</v>
      </c>
      <c r="K684" s="10"/>
      <c r="L684" s="10"/>
      <c r="M684" s="11"/>
    </row>
    <row r="685" spans="1:21">
      <c r="A685" s="10" t="s">
        <v>1110</v>
      </c>
      <c r="B685" s="10"/>
      <c r="C685" s="10"/>
      <c r="D685" s="10"/>
      <c r="E685" s="10"/>
      <c r="F685" s="10"/>
      <c r="G685" s="10"/>
      <c r="H685" s="10" t="s">
        <v>31</v>
      </c>
      <c r="I685" s="10" t="str">
        <f>(J2+J1)</f>
        <v>0</v>
      </c>
      <c r="J685" s="10" t="s">
        <v>32</v>
      </c>
      <c r="K685" s="10"/>
      <c r="L685" s="10"/>
      <c r="M685" s="11"/>
    </row>
    <row r="686" spans="1:21">
      <c r="A686" s="12" t="s">
        <v>1111</v>
      </c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1"/>
    </row>
    <row r="687" spans="1:21">
      <c r="A687" s="12" t="s">
        <v>1112</v>
      </c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1"/>
    </row>
    <row r="688" spans="1:21">
      <c r="A688" s="10" t="s">
        <v>1113</v>
      </c>
      <c r="B688" s="10" t="s">
        <v>213</v>
      </c>
      <c r="C688" s="10" t="s">
        <v>334</v>
      </c>
      <c r="D688" s="10" t="s">
        <v>194</v>
      </c>
      <c r="E688" s="10" t="s">
        <v>118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1114</v>
      </c>
      <c r="B689" s="10" t="s">
        <v>125</v>
      </c>
      <c r="C689" s="10" t="s">
        <v>193</v>
      </c>
      <c r="D689" s="10" t="s">
        <v>477</v>
      </c>
      <c r="E689" s="10" t="s">
        <v>109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0" t="s">
        <v>1115</v>
      </c>
      <c r="B690" s="10" t="s">
        <v>225</v>
      </c>
      <c r="C690" s="10" t="s">
        <v>292</v>
      </c>
      <c r="D690" s="10" t="s">
        <v>449</v>
      </c>
      <c r="E690" s="10" t="s">
        <v>632</v>
      </c>
      <c r="F690" s="10"/>
      <c r="G690" s="10"/>
      <c r="H690" s="10" t="str">
        <f>(C690-B690)+(E690-D690)</f>
        <v>0</v>
      </c>
      <c r="I690" s="10" t="str">
        <f>(J2+J1)</f>
        <v>0</v>
      </c>
      <c r="J690" s="10" t="str">
        <f>(H690-I690)</f>
        <v>0</v>
      </c>
      <c r="K690" s="10"/>
      <c r="L690" s="10"/>
      <c r="M690" s="11"/>
    </row>
    <row r="691" spans="1:21">
      <c r="A691" s="10" t="s">
        <v>1116</v>
      </c>
      <c r="B691" s="10" t="s">
        <v>345</v>
      </c>
      <c r="C691" s="10" t="s">
        <v>436</v>
      </c>
      <c r="D691" s="10" t="s">
        <v>384</v>
      </c>
      <c r="E691" s="10" t="s">
        <v>805</v>
      </c>
      <c r="F691" s="10"/>
      <c r="G691" s="10"/>
      <c r="H691" s="10" t="str">
        <f>(C691-B691)+(E691-D691)</f>
        <v>0</v>
      </c>
      <c r="I691" s="10" t="str">
        <f>(J2+J1)</f>
        <v>0</v>
      </c>
      <c r="J691" s="10" t="str">
        <f>(H691-I691)</f>
        <v>0</v>
      </c>
      <c r="K691" s="10"/>
      <c r="L691" s="10"/>
      <c r="M691" s="11"/>
    </row>
    <row r="692" spans="1:21">
      <c r="A692" s="10" t="s">
        <v>1117</v>
      </c>
      <c r="B692" s="10" t="s">
        <v>294</v>
      </c>
      <c r="C692" s="10" t="s">
        <v>248</v>
      </c>
      <c r="D692" s="10" t="s">
        <v>545</v>
      </c>
      <c r="E692" s="10" t="s">
        <v>82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/>
      <c r="L692" s="10"/>
      <c r="M692" s="11"/>
    </row>
    <row r="693" spans="1:21">
      <c r="A693" s="12" t="s">
        <v>1118</v>
      </c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1"/>
    </row>
    <row r="694" spans="1:21">
      <c r="A694" s="12" t="s">
        <v>1119</v>
      </c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1"/>
    </row>
    <row r="695" spans="1:21">
      <c r="A695" s="10" t="s">
        <v>1120</v>
      </c>
      <c r="B695" s="10" t="s">
        <v>311</v>
      </c>
      <c r="C695" s="10" t="s">
        <v>214</v>
      </c>
      <c r="D695" s="10" t="s">
        <v>378</v>
      </c>
      <c r="E695" s="10" t="s">
        <v>414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1121</v>
      </c>
      <c r="B696" s="10" t="s">
        <v>691</v>
      </c>
      <c r="C696" s="10" t="s">
        <v>1122</v>
      </c>
      <c r="D696" s="10" t="s">
        <v>141</v>
      </c>
      <c r="E696" s="10" t="s">
        <v>480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0" t="s">
        <v>1123</v>
      </c>
      <c r="B697" s="10" t="s">
        <v>1124</v>
      </c>
      <c r="C697" s="10" t="s">
        <v>857</v>
      </c>
      <c r="D697" s="10" t="s">
        <v>1125</v>
      </c>
      <c r="E697" s="10"/>
      <c r="F697" s="10"/>
      <c r="G697" s="10"/>
      <c r="H697" s="10" t="s">
        <v>31</v>
      </c>
      <c r="I697" s="10" t="str">
        <f>(J2+J1)</f>
        <v>0</v>
      </c>
      <c r="J697" s="10" t="s">
        <v>32</v>
      </c>
      <c r="K697" s="10"/>
      <c r="L697" s="10"/>
      <c r="M697" s="11"/>
    </row>
    <row r="698" spans="1:21">
      <c r="A698" s="10" t="s">
        <v>1126</v>
      </c>
      <c r="B698" s="10"/>
      <c r="C698" s="10"/>
      <c r="D698" s="10"/>
      <c r="E698" s="10"/>
      <c r="F698" s="10"/>
      <c r="G698" s="10"/>
      <c r="H698" s="10" t="s">
        <v>31</v>
      </c>
      <c r="I698" s="10" t="str">
        <f>(J2+J1)</f>
        <v>0</v>
      </c>
      <c r="J698" s="10" t="s">
        <v>32</v>
      </c>
      <c r="K698" s="10"/>
      <c r="L698" s="10"/>
      <c r="M698" s="11"/>
    </row>
    <row r="699" spans="1:21">
      <c r="A699" s="10" t="s">
        <v>1127</v>
      </c>
      <c r="B699" s="10"/>
      <c r="C699" s="10"/>
      <c r="D699" s="10"/>
      <c r="E699" s="10"/>
      <c r="F699" s="10"/>
      <c r="G699" s="10"/>
      <c r="H699" s="10" t="s">
        <v>31</v>
      </c>
      <c r="I699" s="10" t="str">
        <f>(J2+J1)</f>
        <v>0</v>
      </c>
      <c r="J699" s="10" t="s">
        <v>32</v>
      </c>
      <c r="K699" s="10"/>
      <c r="L699" s="10"/>
      <c r="M699" s="11"/>
    </row>
    <row r="700" spans="1:21">
      <c r="A700" s="12" t="s">
        <v>1128</v>
      </c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1"/>
    </row>
    <row r="701" spans="1:21">
      <c r="A701" s="12" t="s">
        <v>1129</v>
      </c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1"/>
    </row>
    <row r="702" spans="1:21">
      <c r="A702" s="10" t="s">
        <v>1130</v>
      </c>
      <c r="B702" s="10"/>
      <c r="C702" s="10"/>
      <c r="D702" s="10"/>
      <c r="E702" s="10"/>
      <c r="F702" s="10"/>
      <c r="G702" s="10"/>
      <c r="H702" s="10" t="s">
        <v>31</v>
      </c>
      <c r="I702" s="10" t="str">
        <f>(J2+J1)</f>
        <v>0</v>
      </c>
      <c r="J702" s="10" t="s">
        <v>32</v>
      </c>
      <c r="K702" s="10"/>
      <c r="L702" s="10"/>
      <c r="M702" s="11"/>
    </row>
    <row r="703" spans="1:21">
      <c r="A703" s="10" t="s">
        <v>1131</v>
      </c>
      <c r="B703" s="10"/>
      <c r="C703" s="10"/>
      <c r="D703" s="10"/>
      <c r="E703" s="10"/>
      <c r="F703" s="10"/>
      <c r="G703" s="10"/>
      <c r="H703" s="10" t="s">
        <v>31</v>
      </c>
      <c r="I703" s="10" t="str">
        <f>(J2+J1)</f>
        <v>0</v>
      </c>
      <c r="J703" s="10" t="s">
        <v>32</v>
      </c>
      <c r="K703" s="10"/>
      <c r="L703" s="10"/>
      <c r="M703" s="11"/>
    </row>
    <row r="704" spans="1:21">
      <c r="A704" s="10" t="s">
        <v>1132</v>
      </c>
      <c r="B704" s="10" t="s">
        <v>1133</v>
      </c>
      <c r="C704" s="10" t="s">
        <v>277</v>
      </c>
      <c r="D704" s="10" t="s">
        <v>180</v>
      </c>
      <c r="E704" s="10" t="s">
        <v>92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/>
      <c r="L704" s="10"/>
      <c r="M704" s="11"/>
    </row>
    <row r="705" spans="1:21">
      <c r="A705" s="10" t="s">
        <v>1134</v>
      </c>
      <c r="B705" s="10" t="s">
        <v>200</v>
      </c>
      <c r="C705" s="10" t="s">
        <v>312</v>
      </c>
      <c r="D705" s="10" t="s">
        <v>274</v>
      </c>
      <c r="E705" s="10" t="s">
        <v>1135</v>
      </c>
      <c r="F705" s="10"/>
      <c r="G705" s="10"/>
      <c r="H705" s="10" t="str">
        <f>(C705-B705)+(E705-D705)</f>
        <v>0</v>
      </c>
      <c r="I705" s="10" t="str">
        <f>(J2+J1)</f>
        <v>0</v>
      </c>
      <c r="J705" s="10" t="str">
        <f>(H705-I705)</f>
        <v>0</v>
      </c>
      <c r="K705" s="10"/>
      <c r="L705" s="10"/>
      <c r="M705" s="11"/>
    </row>
    <row r="706" spans="1:21">
      <c r="A706" s="10" t="s">
        <v>1136</v>
      </c>
      <c r="B706" s="10" t="s">
        <v>311</v>
      </c>
      <c r="C706" s="10" t="s">
        <v>350</v>
      </c>
      <c r="D706" s="10" t="s">
        <v>428</v>
      </c>
      <c r="E706" s="10" t="s">
        <v>262</v>
      </c>
      <c r="F706" s="10"/>
      <c r="G706" s="10"/>
      <c r="H706" s="10" t="str">
        <f>(C706-B706)+(E706-D706)</f>
        <v>0</v>
      </c>
      <c r="I706" s="10" t="str">
        <f>(J2+J1)</f>
        <v>0</v>
      </c>
      <c r="J706" s="10" t="str">
        <f>(H706-I706)</f>
        <v>0</v>
      </c>
      <c r="K706" s="10"/>
      <c r="L706" s="10"/>
      <c r="M706" s="11"/>
    </row>
    <row r="707" spans="1:21">
      <c r="A707" s="12" t="s">
        <v>1137</v>
      </c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1"/>
    </row>
    <row r="708" spans="1:21">
      <c r="A708" s="12" t="s">
        <v>1138</v>
      </c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1"/>
    </row>
    <row r="709" spans="1:21">
      <c r="A709" s="10" t="s">
        <v>1139</v>
      </c>
      <c r="B709" s="10" t="s">
        <v>1069</v>
      </c>
      <c r="C709" s="10" t="s">
        <v>467</v>
      </c>
      <c r="D709" s="10" t="s">
        <v>422</v>
      </c>
      <c r="E709" s="10" t="s">
        <v>666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1140</v>
      </c>
      <c r="B710" s="10" t="s">
        <v>455</v>
      </c>
      <c r="C710" s="10" t="s">
        <v>976</v>
      </c>
      <c r="D710" s="10" t="s">
        <v>515</v>
      </c>
      <c r="E710" s="10" t="s">
        <v>496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0" t="s">
        <v>1141</v>
      </c>
      <c r="B711" s="10" t="s">
        <v>148</v>
      </c>
      <c r="C711" s="10" t="s">
        <v>799</v>
      </c>
      <c r="D711" s="10" t="s">
        <v>477</v>
      </c>
      <c r="E711" s="10" t="s">
        <v>681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/>
      <c r="L711" s="10"/>
      <c r="M711" s="11"/>
    </row>
    <row r="712" spans="1:21">
      <c r="A712" s="10" t="s">
        <v>1142</v>
      </c>
      <c r="B712" s="10" t="s">
        <v>148</v>
      </c>
      <c r="C712" s="10" t="s">
        <v>1062</v>
      </c>
      <c r="D712" s="10"/>
      <c r="E712" s="10"/>
      <c r="F712" s="10"/>
      <c r="G712" s="10"/>
      <c r="H712" s="10" t="str">
        <f>(C712-B712)</f>
        <v>0</v>
      </c>
      <c r="I712" s="10" t="str">
        <f>(J2+J1)</f>
        <v>0</v>
      </c>
      <c r="J712" s="10" t="str">
        <f>(H712-I712)</f>
        <v>0</v>
      </c>
      <c r="K712" s="10"/>
      <c r="L712" s="10"/>
      <c r="M712" s="11"/>
    </row>
    <row r="713" spans="1:21">
      <c r="A713" s="10" t="s">
        <v>1143</v>
      </c>
      <c r="B713" s="10"/>
      <c r="C713" s="10"/>
      <c r="D713" s="10"/>
      <c r="E713" s="10"/>
      <c r="F713" s="10"/>
      <c r="G713" s="10"/>
      <c r="H713" s="10" t="s">
        <v>31</v>
      </c>
      <c r="I713" s="10" t="str">
        <f>(J2+J1)</f>
        <v>0</v>
      </c>
      <c r="J713" s="10" t="s">
        <v>32</v>
      </c>
      <c r="K713" s="10"/>
      <c r="L713" s="10"/>
      <c r="M713" s="11"/>
    </row>
    <row r="714" spans="1:21">
      <c r="A714" s="12" t="s">
        <v>1144</v>
      </c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1"/>
    </row>
    <row r="715" spans="1:21">
      <c r="A715" s="12" t="s">
        <v>1145</v>
      </c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1"/>
    </row>
    <row r="716" spans="1:21">
      <c r="A716" s="10" t="s">
        <v>1146</v>
      </c>
      <c r="B716" s="10"/>
      <c r="C716" s="10"/>
      <c r="D716" s="10"/>
      <c r="E716" s="10"/>
      <c r="F716" s="10"/>
      <c r="G716" s="10"/>
      <c r="H716" s="10" t="s">
        <v>31</v>
      </c>
      <c r="I716" s="10" t="str">
        <f>(J2+J1)</f>
        <v>0</v>
      </c>
      <c r="J716" s="10" t="s">
        <v>32</v>
      </c>
      <c r="K716" s="10"/>
      <c r="L716" s="10"/>
      <c r="M716" s="11"/>
    </row>
    <row r="717" spans="1:21">
      <c r="A717" s="10" t="s">
        <v>1147</v>
      </c>
      <c r="B717" s="10" t="s">
        <v>357</v>
      </c>
      <c r="C717" s="10" t="s">
        <v>515</v>
      </c>
      <c r="D717" s="10" t="s">
        <v>1148</v>
      </c>
      <c r="E717" s="10"/>
      <c r="F717" s="10"/>
      <c r="G717" s="10"/>
      <c r="H717" s="10" t="s">
        <v>31</v>
      </c>
      <c r="I717" s="10" t="str">
        <f>(J2+J1)</f>
        <v>0</v>
      </c>
      <c r="J717" s="10" t="s">
        <v>32</v>
      </c>
      <c r="K717" s="10"/>
      <c r="L717" s="10"/>
      <c r="M717" s="11"/>
    </row>
    <row r="718" spans="1:21">
      <c r="A718" s="10" t="s">
        <v>1149</v>
      </c>
      <c r="B718" s="10" t="s">
        <v>153</v>
      </c>
      <c r="C718" s="10" t="s">
        <v>1056</v>
      </c>
      <c r="D718" s="10" t="s">
        <v>669</v>
      </c>
      <c r="E718" s="10" t="s">
        <v>262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/>
      <c r="L718" s="10"/>
      <c r="M718" s="11"/>
    </row>
    <row r="719" spans="1:21">
      <c r="A719" s="10" t="s">
        <v>1150</v>
      </c>
      <c r="B719" s="10" t="s">
        <v>125</v>
      </c>
      <c r="C719" s="10" t="s">
        <v>1151</v>
      </c>
      <c r="D719" s="10" t="s">
        <v>1152</v>
      </c>
      <c r="E719" s="10" t="s">
        <v>314</v>
      </c>
      <c r="F719" s="10"/>
      <c r="G719" s="10"/>
      <c r="H719" s="10" t="str">
        <f>(C719-B719)+(E719-D719)</f>
        <v>0</v>
      </c>
      <c r="I719" s="10" t="str">
        <f>(J2+J1)</f>
        <v>0</v>
      </c>
      <c r="J719" s="10" t="str">
        <f>(H719-I719)</f>
        <v>0</v>
      </c>
      <c r="K719" s="10"/>
      <c r="L719" s="10"/>
      <c r="M719" s="11"/>
    </row>
    <row r="720" spans="1:21">
      <c r="A720" s="10" t="s">
        <v>1153</v>
      </c>
      <c r="B720" s="10" t="s">
        <v>242</v>
      </c>
      <c r="C720" s="10" t="s">
        <v>234</v>
      </c>
      <c r="D720" s="10" t="s">
        <v>399</v>
      </c>
      <c r="E720" s="10" t="s">
        <v>503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/>
      <c r="L720" s="10"/>
      <c r="M720" s="11"/>
    </row>
    <row r="721" spans="1:21">
      <c r="A721" s="12" t="s">
        <v>1154</v>
      </c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1"/>
    </row>
    <row r="722" spans="1:21">
      <c r="A722" s="12" t="s">
        <v>1155</v>
      </c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1"/>
    </row>
    <row r="723" spans="1:21">
      <c r="A723" s="10" t="s">
        <v>1156</v>
      </c>
      <c r="B723" s="10" t="s">
        <v>424</v>
      </c>
      <c r="C723" s="10" t="s">
        <v>317</v>
      </c>
      <c r="D723" s="10" t="s">
        <v>551</v>
      </c>
      <c r="E723" s="10" t="s">
        <v>262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1157</v>
      </c>
      <c r="B724" s="10" t="s">
        <v>148</v>
      </c>
      <c r="C724" s="10" t="s">
        <v>137</v>
      </c>
      <c r="D724" s="10" t="s">
        <v>251</v>
      </c>
      <c r="E724" s="10" t="s">
        <v>128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0" t="s">
        <v>1158</v>
      </c>
      <c r="B725" s="10" t="s">
        <v>200</v>
      </c>
      <c r="C725" s="10" t="s">
        <v>796</v>
      </c>
      <c r="D725" s="10" t="s">
        <v>399</v>
      </c>
      <c r="E725" s="10" t="s">
        <v>182</v>
      </c>
      <c r="F725" s="10"/>
      <c r="G725" s="10"/>
      <c r="H725" s="10" t="str">
        <f>(C725-B725)+(E725-D725)</f>
        <v>0</v>
      </c>
      <c r="I725" s="10" t="str">
        <f>(J2+J1)</f>
        <v>0</v>
      </c>
      <c r="J725" s="10" t="str">
        <f>(H725-I725)</f>
        <v>0</v>
      </c>
      <c r="K725" s="10"/>
      <c r="L725" s="10"/>
      <c r="M725" s="11"/>
    </row>
    <row r="726" spans="1:21">
      <c r="A726" s="10" t="s">
        <v>1159</v>
      </c>
      <c r="B726" s="10" t="s">
        <v>1160</v>
      </c>
      <c r="C726" s="10" t="s">
        <v>387</v>
      </c>
      <c r="D726" s="10" t="s">
        <v>215</v>
      </c>
      <c r="E726" s="10" t="s">
        <v>314</v>
      </c>
      <c r="F726" s="10"/>
      <c r="G726" s="10"/>
      <c r="H726" s="10" t="str">
        <f>(C726-B726)+(E726-D726)</f>
        <v>0</v>
      </c>
      <c r="I726" s="10" t="str">
        <f>(J2+J1)</f>
        <v>0</v>
      </c>
      <c r="J726" s="10" t="str">
        <f>(H726-I726)</f>
        <v>0</v>
      </c>
      <c r="K726" s="10"/>
      <c r="L726" s="10"/>
      <c r="M726" s="11"/>
    </row>
    <row r="727" spans="1:21">
      <c r="A727" s="10" t="s">
        <v>1161</v>
      </c>
      <c r="B727" s="10" t="s">
        <v>127</v>
      </c>
      <c r="C727" s="10" t="s">
        <v>317</v>
      </c>
      <c r="D727" s="10" t="s">
        <v>121</v>
      </c>
      <c r="E727" s="10" t="s">
        <v>107</v>
      </c>
      <c r="F727" s="10"/>
      <c r="G727" s="10"/>
      <c r="H727" s="10" t="str">
        <f>(C727-B727)+(E727-D727)</f>
        <v>0</v>
      </c>
      <c r="I727" s="10" t="str">
        <f>(J2+J1)</f>
        <v>0</v>
      </c>
      <c r="J727" s="10" t="str">
        <f>(H727-I727)</f>
        <v>0</v>
      </c>
      <c r="K727" s="10"/>
      <c r="L727" s="10"/>
      <c r="M727" s="11"/>
    </row>
    <row r="728" spans="1:21">
      <c r="A728" s="12" t="s">
        <v>1162</v>
      </c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1"/>
    </row>
    <row r="729" spans="1:21">
      <c r="A729" s="12" t="s">
        <v>1163</v>
      </c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1"/>
    </row>
    <row r="730" spans="1:21">
      <c r="A730" s="10" t="s">
        <v>1164</v>
      </c>
      <c r="B730" s="10" t="s">
        <v>294</v>
      </c>
      <c r="C730" s="10" t="s">
        <v>149</v>
      </c>
      <c r="D730" s="10" t="s">
        <v>161</v>
      </c>
      <c r="E730" s="10" t="s">
        <v>113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1165</v>
      </c>
      <c r="B731" s="10" t="s">
        <v>427</v>
      </c>
      <c r="C731" s="10" t="s">
        <v>755</v>
      </c>
      <c r="D731" s="10" t="s">
        <v>817</v>
      </c>
      <c r="E731" s="10" t="s">
        <v>190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0" t="s">
        <v>1166</v>
      </c>
      <c r="B732" s="10" t="s">
        <v>94</v>
      </c>
      <c r="C732" s="10" t="s">
        <v>356</v>
      </c>
      <c r="D732" s="10" t="s">
        <v>375</v>
      </c>
      <c r="E732" s="10" t="s">
        <v>92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/>
      <c r="L732" s="10"/>
      <c r="M732" s="11"/>
    </row>
    <row r="733" spans="1:21">
      <c r="A733" s="10" t="s">
        <v>1167</v>
      </c>
      <c r="B733" s="10" t="s">
        <v>167</v>
      </c>
      <c r="C733" s="10" t="s">
        <v>945</v>
      </c>
      <c r="D733" s="10" t="s">
        <v>551</v>
      </c>
      <c r="E733" s="10" t="s">
        <v>666</v>
      </c>
      <c r="F733" s="10"/>
      <c r="G733" s="10"/>
      <c r="H733" s="10" t="str">
        <f>(C733-B733)+(E733-D733)</f>
        <v>0</v>
      </c>
      <c r="I733" s="10" t="str">
        <f>(J2+J1)</f>
        <v>0</v>
      </c>
      <c r="J733" s="10" t="str">
        <f>(H733-I733)</f>
        <v>0</v>
      </c>
      <c r="K733" s="10"/>
      <c r="L733" s="10"/>
      <c r="M733" s="11"/>
    </row>
    <row r="734" spans="1:21">
      <c r="A734" s="10" t="s">
        <v>1168</v>
      </c>
      <c r="B734" s="10" t="s">
        <v>279</v>
      </c>
      <c r="C734" s="10" t="s">
        <v>1169</v>
      </c>
      <c r="D734" s="10"/>
      <c r="E734" s="10"/>
      <c r="F734" s="10"/>
      <c r="G734" s="10"/>
      <c r="H734" s="10" t="str">
        <f>(C734-B734)</f>
        <v>0</v>
      </c>
      <c r="I734" s="10" t="str">
        <f>(J2+J1)</f>
        <v>0</v>
      </c>
      <c r="J734" s="10" t="str">
        <f>(H734-I734)</f>
        <v>0</v>
      </c>
      <c r="K734" s="10"/>
      <c r="L734" s="10"/>
      <c r="M734" s="11"/>
    </row>
    <row r="735" spans="1:21">
      <c r="A735" s="12" t="s">
        <v>1170</v>
      </c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1"/>
    </row>
    <row r="736" spans="1:21">
      <c r="A736" s="12" t="s">
        <v>1171</v>
      </c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1"/>
    </row>
    <row r="737" spans="1:21">
      <c r="A737" s="10" t="s">
        <v>1172</v>
      </c>
      <c r="B737" s="10"/>
      <c r="C737" s="10"/>
      <c r="D737" s="10"/>
      <c r="E737" s="10"/>
      <c r="F737" s="10"/>
      <c r="G737" s="10"/>
      <c r="H737" s="10" t="s">
        <v>31</v>
      </c>
      <c r="I737" s="10" t="str">
        <f>(J2+J1)</f>
        <v>0</v>
      </c>
      <c r="J737" s="10" t="s">
        <v>32</v>
      </c>
      <c r="K737" s="10"/>
      <c r="L737" s="10"/>
      <c r="M737" s="11"/>
    </row>
    <row r="738" spans="1:21">
      <c r="A738" s="10" t="s">
        <v>1173</v>
      </c>
      <c r="B738" s="10"/>
      <c r="C738" s="10"/>
      <c r="D738" s="10"/>
      <c r="E738" s="10"/>
      <c r="F738" s="10"/>
      <c r="G738" s="10"/>
      <c r="H738" s="10" t="s">
        <v>31</v>
      </c>
      <c r="I738" s="10" t="str">
        <f>(J2+J1)</f>
        <v>0</v>
      </c>
      <c r="J738" s="10" t="s">
        <v>32</v>
      </c>
      <c r="K738" s="10"/>
      <c r="L738" s="10"/>
      <c r="M738" s="11"/>
    </row>
    <row r="739" spans="1:21">
      <c r="A739" s="10" t="s">
        <v>1174</v>
      </c>
      <c r="B739" s="10"/>
      <c r="C739" s="10"/>
      <c r="D739" s="10"/>
      <c r="E739" s="10"/>
      <c r="F739" s="10"/>
      <c r="G739" s="10"/>
      <c r="H739" s="10" t="s">
        <v>31</v>
      </c>
      <c r="I739" s="10" t="str">
        <f>(J2+J1)</f>
        <v>0</v>
      </c>
      <c r="J739" s="10" t="s">
        <v>32</v>
      </c>
      <c r="K739" s="10"/>
      <c r="L739" s="10"/>
      <c r="M739" s="11"/>
    </row>
    <row r="740" spans="1:21">
      <c r="A740" s="10" t="s">
        <v>1175</v>
      </c>
      <c r="B740" s="10"/>
      <c r="C740" s="10"/>
      <c r="D740" s="10"/>
      <c r="E740" s="10"/>
      <c r="F740" s="10"/>
      <c r="G740" s="10"/>
      <c r="H740" s="10" t="s">
        <v>31</v>
      </c>
      <c r="I740" s="10" t="str">
        <f>(J2+J1)</f>
        <v>0</v>
      </c>
      <c r="J740" s="10" t="s">
        <v>32</v>
      </c>
      <c r="K740" s="10"/>
      <c r="L740" s="10"/>
      <c r="M740" s="11"/>
    </row>
    <row r="741" spans="1:21">
      <c r="A741" s="10" t="s">
        <v>1176</v>
      </c>
      <c r="B741" s="10"/>
      <c r="C741" s="10"/>
      <c r="D741" s="10"/>
      <c r="E741" s="10"/>
      <c r="F741" s="10"/>
      <c r="G741" s="10"/>
      <c r="H741" s="10" t="s">
        <v>31</v>
      </c>
      <c r="I741" s="10" t="str">
        <f>(J2+J1)</f>
        <v>0</v>
      </c>
      <c r="J741" s="10" t="s">
        <v>32</v>
      </c>
      <c r="K741" s="10"/>
      <c r="L741" s="10"/>
      <c r="M741" s="11"/>
    </row>
    <row r="742" spans="1:21">
      <c r="A742" s="12" t="s">
        <v>1177</v>
      </c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1"/>
    </row>
    <row r="743" spans="1:21">
      <c r="A743" s="12" t="s">
        <v>1178</v>
      </c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1"/>
    </row>
    <row r="744" spans="1:21">
      <c r="A744" s="10" t="s">
        <v>1179</v>
      </c>
      <c r="B744" s="10"/>
      <c r="C744" s="10"/>
      <c r="D744" s="10"/>
      <c r="E744" s="10"/>
      <c r="F744" s="10"/>
      <c r="G744" s="10"/>
      <c r="H744" s="10" t="s">
        <v>31</v>
      </c>
      <c r="I744" s="10" t="str">
        <f>(J2+J1)</f>
        <v>0</v>
      </c>
      <c r="J744" s="10" t="s">
        <v>32</v>
      </c>
      <c r="K744" s="10"/>
      <c r="L744" s="10"/>
      <c r="M744" s="11"/>
    </row>
    <row r="745" spans="1:21">
      <c r="A745" s="12" t="s">
        <v>1180</v>
      </c>
      <c r="B745" s="12"/>
      <c r="C745" s="12"/>
      <c r="D745" s="12"/>
      <c r="E745" s="12"/>
      <c r="F745" s="12"/>
      <c r="G745" s="12"/>
      <c r="H745" s="12" t="s">
        <v>630</v>
      </c>
      <c r="I745" s="12"/>
      <c r="J745" s="12" t="s">
        <v>32</v>
      </c>
      <c r="K745" s="12"/>
      <c r="L745" s="10"/>
      <c r="M745" s="11"/>
    </row>
    <row r="746" spans="1:21">
      <c r="A746" s="10" t="s">
        <v>1181</v>
      </c>
      <c r="B746" s="10" t="s">
        <v>148</v>
      </c>
      <c r="C746" s="10" t="s">
        <v>755</v>
      </c>
      <c r="D746" s="10" t="s">
        <v>719</v>
      </c>
      <c r="E746" s="10" t="s">
        <v>113</v>
      </c>
      <c r="F746" s="10"/>
      <c r="G746" s="10"/>
      <c r="H746" s="10" t="str">
        <f>(C746-B746)+(E746-D746)</f>
        <v>0</v>
      </c>
      <c r="I746" s="10" t="str">
        <f>(J2+J1)</f>
        <v>0</v>
      </c>
      <c r="J746" s="10" t="str">
        <f>(H746-I746)</f>
        <v>0</v>
      </c>
      <c r="K746" s="10"/>
      <c r="L746" s="10"/>
      <c r="M746" s="11"/>
    </row>
    <row r="747" spans="1:21">
      <c r="A747" s="10" t="s">
        <v>1182</v>
      </c>
      <c r="B747" s="10" t="s">
        <v>1069</v>
      </c>
      <c r="C747" s="10" t="s">
        <v>168</v>
      </c>
      <c r="D747" s="10" t="s">
        <v>388</v>
      </c>
      <c r="E747" s="10" t="s">
        <v>82</v>
      </c>
      <c r="F747" s="10"/>
      <c r="G747" s="10"/>
      <c r="H747" s="10" t="str">
        <f>(C747-B747)+(E747-D747)</f>
        <v>0</v>
      </c>
      <c r="I747" s="10" t="str">
        <f>(J2+J1)</f>
        <v>0</v>
      </c>
      <c r="J747" s="10" t="str">
        <f>(H747-I747)</f>
        <v>0</v>
      </c>
      <c r="K747" s="10"/>
      <c r="L747" s="10"/>
      <c r="M747" s="11"/>
    </row>
    <row r="748" spans="1:21">
      <c r="A748" s="10" t="s">
        <v>1183</v>
      </c>
      <c r="B748" s="10" t="s">
        <v>148</v>
      </c>
      <c r="C748" s="10" t="s">
        <v>250</v>
      </c>
      <c r="D748" s="10" t="s">
        <v>443</v>
      </c>
      <c r="E748" s="10" t="s">
        <v>123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/>
      <c r="L748" s="10"/>
      <c r="M748" s="11"/>
    </row>
    <row r="749" spans="1:21">
      <c r="A749" s="12" t="s">
        <v>1184</v>
      </c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1"/>
    </row>
    <row r="750" spans="1:21">
      <c r="A750" s="12" t="s">
        <v>1185</v>
      </c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1"/>
    </row>
    <row r="751" spans="1:21">
      <c r="A751" s="10" t="s">
        <v>1186</v>
      </c>
      <c r="B751" s="10" t="s">
        <v>435</v>
      </c>
      <c r="C751" s="10" t="s">
        <v>292</v>
      </c>
      <c r="D751" s="10" t="s">
        <v>628</v>
      </c>
      <c r="E751" s="10" t="s">
        <v>262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/>
      <c r="L751" s="10"/>
      <c r="M751" s="11"/>
    </row>
    <row r="752" spans="1:21">
      <c r="A752" s="10" t="s">
        <v>1187</v>
      </c>
      <c r="B752" s="10" t="s">
        <v>1069</v>
      </c>
      <c r="C752" s="10" t="s">
        <v>193</v>
      </c>
      <c r="D752" s="10" t="s">
        <v>384</v>
      </c>
      <c r="E752" s="10" t="s">
        <v>266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0" t="s">
        <v>1188</v>
      </c>
      <c r="B753" s="10" t="s">
        <v>159</v>
      </c>
      <c r="C753" s="10" t="s">
        <v>359</v>
      </c>
      <c r="D753" s="10" t="s">
        <v>313</v>
      </c>
      <c r="E753" s="10" t="s">
        <v>262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/>
      <c r="L753" s="10"/>
      <c r="M753" s="11"/>
    </row>
    <row r="754" spans="1:21">
      <c r="A754" s="10" t="s">
        <v>1189</v>
      </c>
      <c r="B754" s="10" t="s">
        <v>153</v>
      </c>
      <c r="C754" s="10" t="s">
        <v>452</v>
      </c>
      <c r="D754" s="10" t="s">
        <v>1089</v>
      </c>
      <c r="E754" s="10" t="s">
        <v>92</v>
      </c>
      <c r="F754" s="10"/>
      <c r="G754" s="10"/>
      <c r="H754" s="10" t="str">
        <f>(C754-B754)+(E754-D754)</f>
        <v>0</v>
      </c>
      <c r="I754" s="10" t="str">
        <f>(J2+J1)</f>
        <v>0</v>
      </c>
      <c r="J754" s="10" t="str">
        <f>(H754-I754)</f>
        <v>0</v>
      </c>
      <c r="K754" s="10"/>
      <c r="L754" s="10"/>
      <c r="M754" s="11"/>
    </row>
    <row r="755" spans="1:21">
      <c r="A755" s="10" t="s">
        <v>1190</v>
      </c>
      <c r="B755" s="10" t="s">
        <v>89</v>
      </c>
      <c r="C755" s="10" t="s">
        <v>312</v>
      </c>
      <c r="D755" s="10" t="s">
        <v>456</v>
      </c>
      <c r="E755" s="10" t="s">
        <v>189</v>
      </c>
      <c r="F755" s="10"/>
      <c r="G755" s="10"/>
      <c r="H755" s="10" t="str">
        <f>(C755-B755)+(E755-D755)</f>
        <v>0</v>
      </c>
      <c r="I755" s="10" t="str">
        <f>(J2+J1)</f>
        <v>0</v>
      </c>
      <c r="J755" s="10" t="str">
        <f>(H755-I755)</f>
        <v>0</v>
      </c>
      <c r="K755" s="10" t="s">
        <v>1191</v>
      </c>
      <c r="L755" s="10"/>
      <c r="M755" s="11"/>
    </row>
    <row r="756" spans="1:21">
      <c r="A756" s="12" t="s">
        <v>1192</v>
      </c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1"/>
    </row>
    <row r="757" spans="1:21">
      <c r="A757" s="12" t="s">
        <v>1193</v>
      </c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1"/>
    </row>
    <row r="758" spans="1:21">
      <c r="A758" s="10" t="s">
        <v>1194</v>
      </c>
      <c r="B758" s="10" t="s">
        <v>361</v>
      </c>
      <c r="C758" s="10" t="s">
        <v>452</v>
      </c>
      <c r="D758" s="10" t="s">
        <v>449</v>
      </c>
      <c r="E758" s="10" t="s">
        <v>411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1195</v>
      </c>
      <c r="B759" s="10" t="s">
        <v>85</v>
      </c>
      <c r="C759" s="10" t="s">
        <v>227</v>
      </c>
      <c r="D759" s="10" t="s">
        <v>686</v>
      </c>
      <c r="E759" s="10" t="s">
        <v>113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0" t="s">
        <v>1196</v>
      </c>
      <c r="B760" s="10" t="s">
        <v>148</v>
      </c>
      <c r="C760" s="10" t="s">
        <v>359</v>
      </c>
      <c r="D760" s="10" t="s">
        <v>138</v>
      </c>
      <c r="E760" s="10" t="s">
        <v>118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/>
      <c r="L760" s="10"/>
      <c r="M760" s="11"/>
    </row>
    <row r="761" spans="1:21">
      <c r="A761" s="10" t="s">
        <v>1197</v>
      </c>
      <c r="B761" s="10" t="s">
        <v>148</v>
      </c>
      <c r="C761" s="10" t="s">
        <v>410</v>
      </c>
      <c r="D761" s="10" t="s">
        <v>422</v>
      </c>
      <c r="E761" s="10" t="s">
        <v>107</v>
      </c>
      <c r="F761" s="10"/>
      <c r="G761" s="10"/>
      <c r="H761" s="10" t="str">
        <f>(C761-B761)+(E761-D761)</f>
        <v>0</v>
      </c>
      <c r="I761" s="10" t="str">
        <f>(J2+J1)</f>
        <v>0</v>
      </c>
      <c r="J761" s="10" t="str">
        <f>(H761-I761)</f>
        <v>0</v>
      </c>
      <c r="K761" s="10"/>
      <c r="L761" s="10"/>
      <c r="M761" s="11"/>
    </row>
    <row r="762" spans="1:21">
      <c r="A762" s="10" t="s">
        <v>1198</v>
      </c>
      <c r="B762" s="10" t="s">
        <v>311</v>
      </c>
      <c r="C762" s="10" t="s">
        <v>715</v>
      </c>
      <c r="D762" s="10" t="s">
        <v>364</v>
      </c>
      <c r="E762" s="10" t="s">
        <v>107</v>
      </c>
      <c r="F762" s="10"/>
      <c r="G762" s="10"/>
      <c r="H762" s="10" t="str">
        <f>(C762-B762)+(E762-D762)</f>
        <v>0</v>
      </c>
      <c r="I762" s="10" t="str">
        <f>(J2+J1)</f>
        <v>0</v>
      </c>
      <c r="J762" s="10" t="str">
        <f>(H762-I762)</f>
        <v>0</v>
      </c>
      <c r="K762" s="10"/>
      <c r="L762" s="10"/>
      <c r="M762" s="11"/>
    </row>
    <row r="763" spans="1:21">
      <c r="A763" s="12" t="s">
        <v>1199</v>
      </c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1"/>
    </row>
    <row r="764" spans="1:21">
      <c r="A764" s="12" t="s">
        <v>1200</v>
      </c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1"/>
    </row>
    <row r="765" spans="1:21">
      <c r="A765" s="10" t="s">
        <v>1201</v>
      </c>
      <c r="B765" s="10" t="s">
        <v>455</v>
      </c>
      <c r="C765" s="10" t="s">
        <v>436</v>
      </c>
      <c r="D765" s="10" t="s">
        <v>443</v>
      </c>
      <c r="E765" s="10" t="s">
        <v>262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/>
      <c r="L765" s="10"/>
      <c r="M765" s="11"/>
    </row>
    <row r="766" spans="1:21">
      <c r="A766" s="10" t="s">
        <v>1202</v>
      </c>
      <c r="B766" s="10" t="s">
        <v>140</v>
      </c>
      <c r="C766" s="10" t="s">
        <v>237</v>
      </c>
      <c r="D766" s="10" t="s">
        <v>512</v>
      </c>
      <c r="E766" s="10" t="s">
        <v>1203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0" t="s">
        <v>1204</v>
      </c>
      <c r="B767" s="10" t="s">
        <v>172</v>
      </c>
      <c r="C767" s="10" t="s">
        <v>141</v>
      </c>
      <c r="D767" s="10" t="s">
        <v>121</v>
      </c>
      <c r="E767" s="10" t="s">
        <v>1205</v>
      </c>
      <c r="F767" s="10"/>
      <c r="G767" s="10"/>
      <c r="H767" s="10" t="str">
        <f>(C767-B767)+(E767-D767)</f>
        <v>0</v>
      </c>
      <c r="I767" s="10" t="str">
        <f>(J2+J1)</f>
        <v>0</v>
      </c>
      <c r="J767" s="10" t="str">
        <f>(H767-I767)</f>
        <v>0</v>
      </c>
      <c r="K767" s="10"/>
      <c r="L767" s="10"/>
      <c r="M767" s="11"/>
    </row>
    <row r="768" spans="1:21">
      <c r="A768" s="10" t="s">
        <v>1206</v>
      </c>
      <c r="B768" s="10" t="s">
        <v>153</v>
      </c>
      <c r="C768" s="10" t="s">
        <v>334</v>
      </c>
      <c r="D768" s="10" t="s">
        <v>413</v>
      </c>
      <c r="E768" s="10" t="s">
        <v>262</v>
      </c>
      <c r="F768" s="10"/>
      <c r="G768" s="10"/>
      <c r="H768" s="10" t="str">
        <f>(C768-B768)+(E768-D768)</f>
        <v>0</v>
      </c>
      <c r="I768" s="10" t="str">
        <f>(J2+J1)</f>
        <v>0</v>
      </c>
      <c r="J768" s="10" t="str">
        <f>(H768-I768)</f>
        <v>0</v>
      </c>
      <c r="K768" s="10"/>
      <c r="L768" s="10"/>
      <c r="M768" s="11"/>
    </row>
    <row r="769" spans="1:21">
      <c r="A769" s="10" t="s">
        <v>1207</v>
      </c>
      <c r="B769" s="10" t="s">
        <v>32</v>
      </c>
      <c r="C769" s="10" t="s">
        <v>32</v>
      </c>
      <c r="D769" s="10" t="s">
        <v>32</v>
      </c>
      <c r="E769" s="10" t="s">
        <v>32</v>
      </c>
      <c r="F769" s="10"/>
      <c r="G769" s="10"/>
      <c r="H769" s="10" t="str">
        <f>(C769-B769)+(E769-D769)</f>
        <v>0</v>
      </c>
      <c r="I769" s="10" t="str">
        <f>(U769+J1)</f>
        <v>0</v>
      </c>
      <c r="J769" s="10" t="str">
        <f>(H769-I769)</f>
        <v>0</v>
      </c>
      <c r="K769" s="10" t="s">
        <v>630</v>
      </c>
      <c r="L769" s="10"/>
      <c r="M769" s="11"/>
      <c r="U769" s="13" t="s">
        <v>1208</v>
      </c>
    </row>
    <row r="770" spans="1:21">
      <c r="A770" s="12" t="s">
        <v>1209</v>
      </c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1"/>
    </row>
    <row r="771" spans="1:21">
      <c r="A771" s="12" t="s">
        <v>1210</v>
      </c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1"/>
    </row>
    <row r="772" spans="1:21">
      <c r="A772" s="10" t="s">
        <v>1211</v>
      </c>
      <c r="B772" s="10" t="s">
        <v>148</v>
      </c>
      <c r="C772" s="10" t="s">
        <v>220</v>
      </c>
      <c r="D772" s="10" t="s">
        <v>428</v>
      </c>
      <c r="E772" s="10" t="s">
        <v>262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/>
      <c r="L772" s="10"/>
      <c r="M772" s="11"/>
    </row>
    <row r="773" spans="1:21">
      <c r="A773" s="10" t="s">
        <v>1212</v>
      </c>
      <c r="B773" s="10" t="s">
        <v>184</v>
      </c>
      <c r="C773" s="10" t="s">
        <v>96</v>
      </c>
      <c r="D773" s="10" t="s">
        <v>569</v>
      </c>
      <c r="E773" s="10" t="s">
        <v>262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0" t="s">
        <v>1213</v>
      </c>
      <c r="B774" s="10" t="s">
        <v>172</v>
      </c>
      <c r="C774" s="10" t="s">
        <v>317</v>
      </c>
      <c r="D774" s="10" t="s">
        <v>462</v>
      </c>
      <c r="E774" s="10" t="s">
        <v>83</v>
      </c>
      <c r="F774" s="10"/>
      <c r="G774" s="10"/>
      <c r="H774" s="10" t="str">
        <f>(C774-B774)+(E774-D774)</f>
        <v>0</v>
      </c>
      <c r="I774" s="10" t="str">
        <f>(J2+J1)</f>
        <v>0</v>
      </c>
      <c r="J774" s="10" t="str">
        <f>(H774-I774)</f>
        <v>0</v>
      </c>
      <c r="K774" s="10"/>
      <c r="L774" s="10"/>
      <c r="M774" s="11"/>
    </row>
    <row r="775" spans="1:21">
      <c r="A775" s="10" t="s">
        <v>1214</v>
      </c>
      <c r="B775" s="10" t="s">
        <v>153</v>
      </c>
      <c r="C775" s="10" t="s">
        <v>1078</v>
      </c>
      <c r="D775" s="10" t="s">
        <v>186</v>
      </c>
      <c r="E775" s="10" t="s">
        <v>1215</v>
      </c>
      <c r="F775" s="10"/>
      <c r="G775" s="10"/>
      <c r="H775" s="10" t="str">
        <f>(C775-B775)+(E775-D775)</f>
        <v>0</v>
      </c>
      <c r="I775" s="10" t="str">
        <f>(J2+J1)</f>
        <v>0</v>
      </c>
      <c r="J775" s="10" t="str">
        <f>(H775-I775)</f>
        <v>0</v>
      </c>
      <c r="K775" s="10"/>
      <c r="L775" s="10"/>
      <c r="M775" s="11"/>
    </row>
    <row r="776" spans="1:21">
      <c r="A776" s="10" t="s">
        <v>1216</v>
      </c>
      <c r="B776" s="10" t="s">
        <v>184</v>
      </c>
      <c r="C776" s="10" t="s">
        <v>1217</v>
      </c>
      <c r="D776" s="10" t="s">
        <v>250</v>
      </c>
      <c r="E776" s="10" t="s">
        <v>82</v>
      </c>
      <c r="F776" s="10"/>
      <c r="G776" s="10"/>
      <c r="H776" s="10" t="str">
        <f>(C776-B776)+(E776-D776)</f>
        <v>0</v>
      </c>
      <c r="I776" s="10" t="str">
        <f>(J2+J1)</f>
        <v>0</v>
      </c>
      <c r="J776" s="10" t="str">
        <f>(H776-I776)</f>
        <v>0</v>
      </c>
      <c r="K776" s="10"/>
      <c r="L776" s="10"/>
      <c r="M776" s="11"/>
    </row>
    <row r="777" spans="1:21">
      <c r="A777" s="12" t="s">
        <v>1218</v>
      </c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1"/>
    </row>
    <row r="778" spans="1:21">
      <c r="A778" s="12" t="s">
        <v>1219</v>
      </c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1"/>
    </row>
    <row r="779" spans="1:21">
      <c r="A779" s="10" t="s">
        <v>1220</v>
      </c>
      <c r="B779" s="10" t="s">
        <v>153</v>
      </c>
      <c r="C779" s="10" t="s">
        <v>855</v>
      </c>
      <c r="D779" s="10" t="s">
        <v>227</v>
      </c>
      <c r="E779" s="10" t="s">
        <v>195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1221</v>
      </c>
      <c r="B780" s="10" t="s">
        <v>311</v>
      </c>
      <c r="C780" s="10" t="s">
        <v>387</v>
      </c>
      <c r="D780" s="10" t="s">
        <v>494</v>
      </c>
      <c r="E780" s="10" t="s">
        <v>128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 t="s">
        <v>1191</v>
      </c>
      <c r="L780" s="10"/>
      <c r="M780" s="11"/>
    </row>
    <row r="781" spans="1:21">
      <c r="A781" s="10" t="s">
        <v>1222</v>
      </c>
      <c r="B781" s="10" t="s">
        <v>573</v>
      </c>
      <c r="C781" s="10" t="s">
        <v>1223</v>
      </c>
      <c r="D781" s="10" t="s">
        <v>709</v>
      </c>
      <c r="E781" s="10" t="s">
        <v>662</v>
      </c>
      <c r="F781" s="10"/>
      <c r="G781" s="10"/>
      <c r="H781" s="10" t="str">
        <f>(C781-B781)+(E781-D781)</f>
        <v>0</v>
      </c>
      <c r="I781" s="10" t="str">
        <f>(J2+J1)</f>
        <v>0</v>
      </c>
      <c r="J781" s="10" t="str">
        <f>(H781-I781)</f>
        <v>0</v>
      </c>
      <c r="K781" s="10"/>
      <c r="L781" s="10"/>
      <c r="M781" s="11"/>
    </row>
    <row r="782" spans="1:21">
      <c r="A782" s="10" t="s">
        <v>1224</v>
      </c>
      <c r="B782" s="10" t="s">
        <v>148</v>
      </c>
      <c r="C782" s="10" t="s">
        <v>99</v>
      </c>
      <c r="D782" s="10" t="s">
        <v>1225</v>
      </c>
      <c r="E782" s="10" t="s">
        <v>797</v>
      </c>
      <c r="F782" s="10"/>
      <c r="G782" s="10"/>
      <c r="H782" s="10" t="str">
        <f>(C782-B782)+(E782-D782)</f>
        <v>0</v>
      </c>
      <c r="I782" s="10" t="str">
        <f>(J2+J1)</f>
        <v>0</v>
      </c>
      <c r="J782" s="10" t="str">
        <f>(H782-I782)</f>
        <v>0</v>
      </c>
      <c r="K782" s="10"/>
      <c r="L782" s="10"/>
      <c r="M782" s="11"/>
    </row>
    <row r="783" spans="1:21">
      <c r="A783" s="10" t="s">
        <v>1226</v>
      </c>
      <c r="B783" s="10" t="s">
        <v>225</v>
      </c>
      <c r="C783" s="10" t="s">
        <v>250</v>
      </c>
      <c r="D783" s="10" t="s">
        <v>477</v>
      </c>
      <c r="E783" s="10" t="s">
        <v>1227</v>
      </c>
      <c r="F783" s="10"/>
      <c r="G783" s="10"/>
      <c r="H783" s="10" t="str">
        <f>(C783-B783)+(E783-D783)</f>
        <v>0</v>
      </c>
      <c r="I783" s="10" t="str">
        <f>(J2+J1)</f>
        <v>0</v>
      </c>
      <c r="J783" s="10" t="str">
        <f>(H783-I783)</f>
        <v>0</v>
      </c>
      <c r="K783" s="10"/>
      <c r="L783" s="10"/>
      <c r="M783" s="11"/>
    </row>
    <row r="784" spans="1:21">
      <c r="A784" s="12" t="s">
        <v>1228</v>
      </c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1"/>
    </row>
    <row r="785" spans="1:21">
      <c r="A785" s="12" t="s">
        <v>1229</v>
      </c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1"/>
    </row>
    <row r="786" spans="1:21">
      <c r="A786" s="10" t="s">
        <v>1230</v>
      </c>
      <c r="B786" s="10" t="s">
        <v>159</v>
      </c>
      <c r="C786" s="10" t="s">
        <v>885</v>
      </c>
      <c r="D786" s="10" t="s">
        <v>87</v>
      </c>
      <c r="E786" s="10" t="s">
        <v>82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/>
      <c r="L786" s="10"/>
      <c r="M786" s="11"/>
    </row>
    <row r="787" spans="1:21">
      <c r="A787" s="10" t="s">
        <v>1231</v>
      </c>
      <c r="B787" s="10" t="s">
        <v>184</v>
      </c>
      <c r="C787" s="10" t="s">
        <v>467</v>
      </c>
      <c r="D787" s="10" t="s">
        <v>150</v>
      </c>
      <c r="E787" s="10" t="s">
        <v>262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/>
      <c r="L787" s="10"/>
      <c r="M787" s="11"/>
    </row>
    <row r="788" spans="1:21">
      <c r="A788" s="10" t="s">
        <v>1232</v>
      </c>
      <c r="B788" s="10" t="s">
        <v>125</v>
      </c>
      <c r="C788" s="10" t="s">
        <v>641</v>
      </c>
      <c r="D788" s="10" t="s">
        <v>390</v>
      </c>
      <c r="E788" s="10" t="s">
        <v>707</v>
      </c>
      <c r="F788" s="10"/>
      <c r="G788" s="10"/>
      <c r="H788" s="10" t="str">
        <f>(C788-B788)+(E788-D788)</f>
        <v>0</v>
      </c>
      <c r="I788" s="10" t="str">
        <f>(J2+J1)</f>
        <v>0</v>
      </c>
      <c r="J788" s="10" t="str">
        <f>(H788-I788)</f>
        <v>0</v>
      </c>
      <c r="K788" s="10"/>
      <c r="L788" s="10"/>
      <c r="M788" s="11"/>
    </row>
    <row r="789" spans="1:21">
      <c r="A789" s="10" t="s">
        <v>1233</v>
      </c>
      <c r="B789" s="10" t="s">
        <v>455</v>
      </c>
      <c r="C789" s="10" t="s">
        <v>617</v>
      </c>
      <c r="D789" s="10" t="s">
        <v>142</v>
      </c>
      <c r="E789" s="10" t="s">
        <v>283</v>
      </c>
      <c r="F789" s="10"/>
      <c r="G789" s="10"/>
      <c r="H789" s="10" t="str">
        <f>(C789-B789)+(E789-D789)</f>
        <v>0</v>
      </c>
      <c r="I789" s="10" t="str">
        <f>(J2+J1)</f>
        <v>0</v>
      </c>
      <c r="J789" s="10" t="str">
        <f>(H789-I789)</f>
        <v>0</v>
      </c>
      <c r="K789" s="10"/>
      <c r="L789" s="10"/>
      <c r="M789" s="11"/>
    </row>
    <row r="790" spans="1:21">
      <c r="A790" s="10" t="s">
        <v>1234</v>
      </c>
      <c r="B790" s="10" t="s">
        <v>153</v>
      </c>
      <c r="C790" s="10" t="s">
        <v>587</v>
      </c>
      <c r="D790" s="10" t="s">
        <v>262</v>
      </c>
      <c r="E790" s="10" t="s">
        <v>133</v>
      </c>
      <c r="F790" s="10"/>
      <c r="G790" s="10"/>
      <c r="H790" s="10" t="str">
        <f>(C790-B790)+(E790-D790)</f>
        <v>0</v>
      </c>
      <c r="I790" s="10" t="str">
        <f>(J2+J1)</f>
        <v>0</v>
      </c>
      <c r="J790" s="10" t="str">
        <f>(H790-I790)</f>
        <v>0</v>
      </c>
      <c r="K790" s="10" t="s">
        <v>1191</v>
      </c>
      <c r="L790" s="10"/>
      <c r="M790" s="11"/>
    </row>
    <row r="791" spans="1:21">
      <c r="A791" s="12" t="s">
        <v>1235</v>
      </c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1"/>
    </row>
    <row r="792" spans="1:21">
      <c r="A792" s="12" t="s">
        <v>1236</v>
      </c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1"/>
    </row>
    <row r="793" spans="1:21">
      <c r="A793" s="10" t="s">
        <v>1237</v>
      </c>
      <c r="B793" s="10" t="s">
        <v>225</v>
      </c>
      <c r="C793" s="10" t="s">
        <v>86</v>
      </c>
      <c r="D793" s="10" t="s">
        <v>410</v>
      </c>
      <c r="E793" s="10" t="s">
        <v>133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 t="s">
        <v>1191</v>
      </c>
      <c r="L793" s="10"/>
      <c r="M793" s="11"/>
    </row>
    <row r="794" spans="1:21">
      <c r="A794" s="10" t="s">
        <v>1238</v>
      </c>
      <c r="B794" s="10" t="s">
        <v>427</v>
      </c>
      <c r="C794" s="10" t="s">
        <v>641</v>
      </c>
      <c r="D794" s="10" t="s">
        <v>313</v>
      </c>
      <c r="E794" s="10" t="s">
        <v>203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0" t="s">
        <v>1239</v>
      </c>
      <c r="B795" s="10" t="s">
        <v>127</v>
      </c>
      <c r="C795" s="10" t="s">
        <v>869</v>
      </c>
      <c r="D795" s="10" t="s">
        <v>305</v>
      </c>
      <c r="E795" s="10" t="s">
        <v>195</v>
      </c>
      <c r="F795" s="10"/>
      <c r="G795" s="10"/>
      <c r="H795" s="10" t="str">
        <f>(C795-B795)+(E795-D795)</f>
        <v>0</v>
      </c>
      <c r="I795" s="10" t="str">
        <f>(J2+J1)</f>
        <v>0</v>
      </c>
      <c r="J795" s="10" t="str">
        <f>(H795-I795)</f>
        <v>0</v>
      </c>
      <c r="K795" s="10"/>
      <c r="L795" s="10"/>
      <c r="M795" s="11"/>
    </row>
    <row r="796" spans="1:21">
      <c r="A796" s="10" t="s">
        <v>1240</v>
      </c>
      <c r="B796" s="10" t="s">
        <v>172</v>
      </c>
      <c r="C796" s="10" t="s">
        <v>186</v>
      </c>
      <c r="D796" s="10" t="s">
        <v>936</v>
      </c>
      <c r="E796" s="10" t="s">
        <v>109</v>
      </c>
      <c r="F796" s="10"/>
      <c r="G796" s="10"/>
      <c r="H796" s="10" t="str">
        <f>(C796-B796)+(E796-D796)</f>
        <v>0</v>
      </c>
      <c r="I796" s="10" t="str">
        <f>(J2+J1)</f>
        <v>0</v>
      </c>
      <c r="J796" s="10" t="str">
        <f>(H796-I796)</f>
        <v>0</v>
      </c>
      <c r="K796" s="10"/>
      <c r="L796" s="10"/>
      <c r="M796" s="11"/>
    </row>
    <row r="797" spans="1:21">
      <c r="A797" s="10" t="s">
        <v>1241</v>
      </c>
      <c r="B797" s="10" t="s">
        <v>361</v>
      </c>
      <c r="C797" s="10" t="s">
        <v>277</v>
      </c>
      <c r="D797" s="10" t="s">
        <v>402</v>
      </c>
      <c r="E797" s="10" t="s">
        <v>416</v>
      </c>
      <c r="F797" s="10"/>
      <c r="G797" s="10"/>
      <c r="H797" s="10" t="str">
        <f>(C797-B797)+(E797-D797)</f>
        <v>0</v>
      </c>
      <c r="I797" s="10" t="str">
        <f>(J2+J1)</f>
        <v>0</v>
      </c>
      <c r="J797" s="10" t="str">
        <f>(H797-I797)</f>
        <v>0</v>
      </c>
      <c r="K797" s="10"/>
      <c r="L797" s="10"/>
      <c r="M797" s="11"/>
    </row>
    <row r="798" spans="1:21">
      <c r="A798" s="12" t="s">
        <v>1242</v>
      </c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1"/>
    </row>
    <row r="799" spans="1:21">
      <c r="A799" s="12" t="s">
        <v>1243</v>
      </c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1"/>
    </row>
    <row r="800" spans="1:21">
      <c r="A800" s="10" t="s">
        <v>1244</v>
      </c>
      <c r="B800" s="10" t="s">
        <v>225</v>
      </c>
      <c r="C800" s="10" t="s">
        <v>277</v>
      </c>
      <c r="D800" s="10" t="s">
        <v>462</v>
      </c>
      <c r="E800" s="10" t="s">
        <v>283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1245</v>
      </c>
      <c r="B801" s="10" t="s">
        <v>172</v>
      </c>
      <c r="C801" s="10" t="s">
        <v>334</v>
      </c>
      <c r="D801" s="10" t="s">
        <v>306</v>
      </c>
      <c r="E801" s="10" t="s">
        <v>151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0" t="s">
        <v>1246</v>
      </c>
      <c r="B802" s="10" t="s">
        <v>111</v>
      </c>
      <c r="C802" s="10" t="s">
        <v>459</v>
      </c>
      <c r="D802" s="10" t="s">
        <v>186</v>
      </c>
      <c r="E802" s="10" t="s">
        <v>503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/>
      <c r="L802" s="10"/>
      <c r="M802" s="11"/>
    </row>
    <row r="803" spans="1:21">
      <c r="A803" s="10" t="s">
        <v>1247</v>
      </c>
      <c r="B803" s="10" t="s">
        <v>148</v>
      </c>
      <c r="C803" s="10" t="s">
        <v>292</v>
      </c>
      <c r="D803" s="10" t="s">
        <v>142</v>
      </c>
      <c r="E803" s="10" t="s">
        <v>1052</v>
      </c>
      <c r="F803" s="10"/>
      <c r="G803" s="10"/>
      <c r="H803" s="10" t="str">
        <f>(C803-B803)+(E803-D803)</f>
        <v>0</v>
      </c>
      <c r="I803" s="10" t="str">
        <f>(J2+J1)</f>
        <v>0</v>
      </c>
      <c r="J803" s="10" t="str">
        <f>(H803-I803)</f>
        <v>0</v>
      </c>
      <c r="K803" s="10"/>
      <c r="L803" s="10"/>
      <c r="M803" s="11"/>
    </row>
    <row r="804" spans="1:21">
      <c r="A804" s="10" t="s">
        <v>1248</v>
      </c>
      <c r="B804" s="10" t="s">
        <v>127</v>
      </c>
      <c r="C804" s="10" t="s">
        <v>248</v>
      </c>
      <c r="D804" s="10" t="s">
        <v>335</v>
      </c>
      <c r="E804" s="10" t="s">
        <v>515</v>
      </c>
      <c r="F804" s="10"/>
      <c r="G804" s="10"/>
      <c r="H804" s="10" t="str">
        <f>(C804-B804)+(E804-D804)</f>
        <v>0</v>
      </c>
      <c r="I804" s="10" t="str">
        <f>(J2+J1)</f>
        <v>0</v>
      </c>
      <c r="J804" s="10" t="str">
        <f>(H804-I804)</f>
        <v>0</v>
      </c>
      <c r="K804" s="10"/>
      <c r="L804" s="10"/>
      <c r="M804" s="11"/>
    </row>
    <row r="805" spans="1:21">
      <c r="A805" s="12" t="s">
        <v>1249</v>
      </c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1"/>
    </row>
    <row r="806" spans="1:21">
      <c r="A806" s="12" t="s">
        <v>1250</v>
      </c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1"/>
    </row>
    <row r="807" spans="1:21">
      <c r="A807" s="10" t="s">
        <v>1251</v>
      </c>
      <c r="B807" s="10" t="s">
        <v>32</v>
      </c>
      <c r="C807" s="10" t="s">
        <v>32</v>
      </c>
      <c r="D807" s="10" t="s">
        <v>32</v>
      </c>
      <c r="E807" s="10" t="s">
        <v>32</v>
      </c>
      <c r="F807" s="10"/>
      <c r="G807" s="10"/>
      <c r="H807" s="10" t="str">
        <f>(C807-B807)+(E807-D807)</f>
        <v>0</v>
      </c>
      <c r="I807" s="10" t="str">
        <f>(U807+J1)</f>
        <v>0</v>
      </c>
      <c r="J807" s="10" t="str">
        <f>(H807-I807)</f>
        <v>0</v>
      </c>
      <c r="K807" s="10" t="s">
        <v>1252</v>
      </c>
      <c r="L807" s="10"/>
      <c r="M807" s="11"/>
      <c r="U807" s="13" t="s">
        <v>1208</v>
      </c>
    </row>
    <row r="808" spans="1:21">
      <c r="A808" s="10" t="s">
        <v>1253</v>
      </c>
      <c r="B808" s="10" t="s">
        <v>32</v>
      </c>
      <c r="C808" s="10" t="s">
        <v>32</v>
      </c>
      <c r="D808" s="10" t="s">
        <v>32</v>
      </c>
      <c r="E808" s="10" t="s">
        <v>32</v>
      </c>
      <c r="F808" s="10"/>
      <c r="G808" s="10"/>
      <c r="H808" s="10" t="str">
        <f>(C808-B808)+(E808-D808)</f>
        <v>0</v>
      </c>
      <c r="I808" s="10" t="str">
        <f>(U808+J1)</f>
        <v>0</v>
      </c>
      <c r="J808" s="10" t="str">
        <f>(H808-I808)</f>
        <v>0</v>
      </c>
      <c r="K808" s="10" t="s">
        <v>1252</v>
      </c>
      <c r="L808" s="10"/>
      <c r="M808" s="11"/>
      <c r="U808" s="13" t="s">
        <v>1208</v>
      </c>
    </row>
    <row r="809" spans="1:21">
      <c r="A809" s="10" t="s">
        <v>1254</v>
      </c>
      <c r="B809" s="10" t="s">
        <v>219</v>
      </c>
      <c r="C809" s="10" t="s">
        <v>295</v>
      </c>
      <c r="D809" s="10"/>
      <c r="E809" s="10"/>
      <c r="F809" s="10"/>
      <c r="G809" s="10"/>
      <c r="H809" s="10" t="str">
        <f>(C809-B809)</f>
        <v>0</v>
      </c>
      <c r="I809" s="10" t="str">
        <f>(U809+J1)</f>
        <v>0</v>
      </c>
      <c r="J809" s="10" t="str">
        <f>(H809-I809)</f>
        <v>0</v>
      </c>
      <c r="K809" s="10" t="s">
        <v>1255</v>
      </c>
      <c r="L809" s="10"/>
      <c r="M809" s="11"/>
      <c r="U809" s="13" t="s">
        <v>1256</v>
      </c>
    </row>
    <row r="810" spans="1:21">
      <c r="A810" s="10" t="s">
        <v>1257</v>
      </c>
      <c r="B810" s="10" t="s">
        <v>260</v>
      </c>
      <c r="C810" s="10" t="s">
        <v>334</v>
      </c>
      <c r="D810" s="10" t="s">
        <v>755</v>
      </c>
      <c r="E810" s="10" t="s">
        <v>83</v>
      </c>
      <c r="F810" s="10"/>
      <c r="G810" s="10"/>
      <c r="H810" s="10" t="str">
        <f>(C810-B810)+(E810-D810)</f>
        <v>0</v>
      </c>
      <c r="I810" s="10" t="str">
        <f>(J2+J1)</f>
        <v>0</v>
      </c>
      <c r="J810" s="10" t="str">
        <f>(H810-I810)</f>
        <v>0</v>
      </c>
      <c r="K810" s="10"/>
      <c r="L810" s="10"/>
      <c r="M810" s="11"/>
    </row>
    <row r="811" spans="1:21">
      <c r="A811" s="10" t="s">
        <v>1258</v>
      </c>
      <c r="B811" s="10" t="s">
        <v>451</v>
      </c>
      <c r="C811" s="10" t="s">
        <v>569</v>
      </c>
      <c r="D811" s="10" t="s">
        <v>251</v>
      </c>
      <c r="E811" s="10" t="s">
        <v>83</v>
      </c>
      <c r="F811" s="10"/>
      <c r="G811" s="10"/>
      <c r="H811" s="10" t="str">
        <f>(C811-B811)+(E811-D811)</f>
        <v>0</v>
      </c>
      <c r="I811" s="10" t="str">
        <f>(J2+J1)</f>
        <v>0</v>
      </c>
      <c r="J811" s="10" t="str">
        <f>(H811-I811)</f>
        <v>0</v>
      </c>
      <c r="K811" s="10"/>
      <c r="L811" s="10"/>
      <c r="M811" s="11"/>
    </row>
    <row r="812" spans="1:21">
      <c r="A812" s="12" t="s">
        <v>1259</v>
      </c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1"/>
    </row>
    <row r="813" spans="1:21">
      <c r="A813" s="12" t="s">
        <v>1260</v>
      </c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1"/>
    </row>
    <row r="814" spans="1:21">
      <c r="A814" s="10" t="s">
        <v>1261</v>
      </c>
      <c r="B814" s="10" t="s">
        <v>668</v>
      </c>
      <c r="C814" s="10" t="s">
        <v>264</v>
      </c>
      <c r="D814" s="10" t="s">
        <v>551</v>
      </c>
      <c r="E814" s="10" t="s">
        <v>82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1262</v>
      </c>
      <c r="B815" s="10" t="s">
        <v>455</v>
      </c>
      <c r="C815" s="10" t="s">
        <v>168</v>
      </c>
      <c r="D815" s="10" t="s">
        <v>364</v>
      </c>
      <c r="E815" s="10" t="s">
        <v>203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0" t="s">
        <v>1263</v>
      </c>
      <c r="B816" s="10" t="s">
        <v>427</v>
      </c>
      <c r="C816" s="10" t="s">
        <v>270</v>
      </c>
      <c r="D816" s="10" t="s">
        <v>452</v>
      </c>
      <c r="E816" s="10" t="s">
        <v>794</v>
      </c>
      <c r="F816" s="10"/>
      <c r="G816" s="10"/>
      <c r="H816" s="10" t="str">
        <f>(C816-B816)+(E816-D816)</f>
        <v>0</v>
      </c>
      <c r="I816" s="10" t="str">
        <f>(J2+J1)</f>
        <v>0</v>
      </c>
      <c r="J816" s="10" t="str">
        <f>(H816-I816)</f>
        <v>0</v>
      </c>
      <c r="K816" s="10"/>
      <c r="L816" s="10"/>
      <c r="M816" s="11"/>
    </row>
    <row r="817" spans="1:21">
      <c r="A817" s="10" t="s">
        <v>1264</v>
      </c>
      <c r="B817" s="10" t="s">
        <v>361</v>
      </c>
      <c r="C817" s="10" t="s">
        <v>180</v>
      </c>
      <c r="D817" s="10" t="s">
        <v>449</v>
      </c>
      <c r="E817" s="10" t="s">
        <v>203</v>
      </c>
      <c r="F817" s="10"/>
      <c r="G817" s="10"/>
      <c r="H817" s="10" t="str">
        <f>(C817-B817)+(E817-D817)</f>
        <v>0</v>
      </c>
      <c r="I817" s="10" t="str">
        <f>(J2+J1)</f>
        <v>0</v>
      </c>
      <c r="J817" s="10" t="str">
        <f>(H817-I817)</f>
        <v>0</v>
      </c>
      <c r="K817" s="10"/>
      <c r="L817" s="10"/>
      <c r="M817" s="11"/>
    </row>
    <row r="818" spans="1:21">
      <c r="A818" s="10" t="s">
        <v>1265</v>
      </c>
      <c r="B818" s="10" t="s">
        <v>455</v>
      </c>
      <c r="C818" s="10" t="s">
        <v>1266</v>
      </c>
      <c r="D818" s="10" t="s">
        <v>186</v>
      </c>
      <c r="E818" s="10" t="s">
        <v>107</v>
      </c>
      <c r="F818" s="10"/>
      <c r="G818" s="10"/>
      <c r="H818" s="10" t="str">
        <f>(C818-B818)+(E818-D818)</f>
        <v>0</v>
      </c>
      <c r="I818" s="10" t="str">
        <f>(J2+J1)</f>
        <v>0</v>
      </c>
      <c r="J818" s="10" t="str">
        <f>(H818-I818)</f>
        <v>0</v>
      </c>
      <c r="K818" s="10"/>
      <c r="L818" s="10"/>
      <c r="M818" s="11"/>
    </row>
    <row r="819" spans="1:21">
      <c r="A819" s="12" t="s">
        <v>1267</v>
      </c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1"/>
    </row>
    <row r="820" spans="1:21">
      <c r="A820" s="12" t="s">
        <v>1268</v>
      </c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1"/>
    </row>
    <row r="821" spans="1:21">
      <c r="A821" s="10" t="s">
        <v>1269</v>
      </c>
      <c r="B821" s="10" t="s">
        <v>1270</v>
      </c>
      <c r="C821" s="10" t="s">
        <v>350</v>
      </c>
      <c r="D821" s="10" t="s">
        <v>439</v>
      </c>
      <c r="E821" s="10" t="s">
        <v>151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1271</v>
      </c>
      <c r="B822" s="10" t="s">
        <v>407</v>
      </c>
      <c r="C822" s="10" t="s">
        <v>86</v>
      </c>
      <c r="D822" s="10" t="s">
        <v>717</v>
      </c>
      <c r="E822" s="10" t="s">
        <v>1052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0" t="s">
        <v>1272</v>
      </c>
      <c r="B823" s="10" t="s">
        <v>172</v>
      </c>
      <c r="C823" s="10" t="s">
        <v>1273</v>
      </c>
      <c r="D823" s="10" t="s">
        <v>428</v>
      </c>
      <c r="E823" s="10" t="s">
        <v>195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/>
      <c r="L823" s="10"/>
      <c r="M823" s="11"/>
    </row>
    <row r="824" spans="1:21">
      <c r="A824" s="10" t="s">
        <v>1274</v>
      </c>
      <c r="B824" s="10" t="s">
        <v>225</v>
      </c>
      <c r="C824" s="10" t="s">
        <v>359</v>
      </c>
      <c r="D824" s="10" t="s">
        <v>160</v>
      </c>
      <c r="E824" s="10" t="s">
        <v>1275</v>
      </c>
      <c r="F824" s="10"/>
      <c r="G824" s="10"/>
      <c r="H824" s="10" t="str">
        <f>(C824-B824)+(E824-D824)</f>
        <v>0</v>
      </c>
      <c r="I824" s="10" t="str">
        <f>(J2+J1)</f>
        <v>0</v>
      </c>
      <c r="J824" s="10" t="str">
        <f>(H824-I824)</f>
        <v>0</v>
      </c>
      <c r="K824" s="10"/>
      <c r="L824" s="10"/>
      <c r="M824" s="11"/>
    </row>
    <row r="825" spans="1:21">
      <c r="A825" s="10" t="s">
        <v>1276</v>
      </c>
      <c r="B825" s="10" t="s">
        <v>361</v>
      </c>
      <c r="C825" s="10" t="s">
        <v>749</v>
      </c>
      <c r="D825" s="10" t="s">
        <v>334</v>
      </c>
      <c r="E825" s="10" t="s">
        <v>416</v>
      </c>
      <c r="F825" s="10"/>
      <c r="G825" s="10"/>
      <c r="H825" s="10" t="str">
        <f>(C825-B825)+(E825-D825)</f>
        <v>0</v>
      </c>
      <c r="I825" s="10" t="str">
        <f>(J2+J1)</f>
        <v>0</v>
      </c>
      <c r="J825" s="10" t="str">
        <f>(H825-I825)</f>
        <v>0</v>
      </c>
      <c r="K825" s="10"/>
      <c r="L825" s="10"/>
      <c r="M825" s="11"/>
    </row>
    <row r="826" spans="1:21">
      <c r="A826" s="12" t="s">
        <v>1277</v>
      </c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1"/>
    </row>
    <row r="827" spans="1:21">
      <c r="A827" s="12" t="s">
        <v>1278</v>
      </c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1"/>
    </row>
    <row r="828" spans="1:21">
      <c r="A828" s="10" t="s">
        <v>1279</v>
      </c>
      <c r="B828" s="10" t="s">
        <v>1160</v>
      </c>
      <c r="C828" s="10" t="s">
        <v>1078</v>
      </c>
      <c r="D828" s="10" t="s">
        <v>169</v>
      </c>
      <c r="E828" s="10" t="s">
        <v>301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/>
      <c r="L828" s="10"/>
      <c r="M828" s="11"/>
    </row>
    <row r="829" spans="1:21">
      <c r="A829" s="10" t="s">
        <v>1280</v>
      </c>
      <c r="B829" s="10" t="s">
        <v>361</v>
      </c>
      <c r="C829" s="10" t="s">
        <v>255</v>
      </c>
      <c r="D829" s="10" t="s">
        <v>976</v>
      </c>
      <c r="E829" s="10" t="s">
        <v>283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/>
      <c r="L829" s="10"/>
      <c r="M829" s="11"/>
    </row>
    <row r="830" spans="1:21">
      <c r="A830" s="10" t="s">
        <v>1281</v>
      </c>
      <c r="B830" s="10" t="s">
        <v>420</v>
      </c>
      <c r="C830" s="10" t="s">
        <v>234</v>
      </c>
      <c r="D830" s="10" t="s">
        <v>428</v>
      </c>
      <c r="E830" s="10" t="s">
        <v>252</v>
      </c>
      <c r="F830" s="10"/>
      <c r="G830" s="10"/>
      <c r="H830" s="10" t="str">
        <f>(C830-B830)+(E830-D830)</f>
        <v>0</v>
      </c>
      <c r="I830" s="10" t="str">
        <f>(J2+J1)</f>
        <v>0</v>
      </c>
      <c r="J830" s="10" t="str">
        <f>(H830-I830)</f>
        <v>0</v>
      </c>
      <c r="K830" s="10" t="s">
        <v>1191</v>
      </c>
      <c r="L830" s="10"/>
      <c r="M830" s="11"/>
    </row>
    <row r="831" spans="1:21">
      <c r="A831" s="10" t="s">
        <v>1282</v>
      </c>
      <c r="B831" s="10" t="s">
        <v>268</v>
      </c>
      <c r="C831" s="10" t="s">
        <v>350</v>
      </c>
      <c r="D831" s="10" t="s">
        <v>650</v>
      </c>
      <c r="E831" s="10" t="s">
        <v>92</v>
      </c>
      <c r="F831" s="10"/>
      <c r="G831" s="10"/>
      <c r="H831" s="10" t="str">
        <f>(C831-B831)+(E831-D831)</f>
        <v>0</v>
      </c>
      <c r="I831" s="10" t="str">
        <f>(J2+J1)</f>
        <v>0</v>
      </c>
      <c r="J831" s="10" t="str">
        <f>(H831-I831)</f>
        <v>0</v>
      </c>
      <c r="K831" s="10"/>
      <c r="L831" s="10"/>
      <c r="M831" s="11"/>
    </row>
    <row r="832" spans="1:21">
      <c r="A832" s="10" t="s">
        <v>1283</v>
      </c>
      <c r="B832" s="10" t="s">
        <v>260</v>
      </c>
      <c r="C832" s="10" t="s">
        <v>297</v>
      </c>
      <c r="D832" s="10" t="s">
        <v>641</v>
      </c>
      <c r="E832" s="10" t="s">
        <v>133</v>
      </c>
      <c r="F832" s="10"/>
      <c r="G832" s="10"/>
      <c r="H832" s="10" t="str">
        <f>(C832-B832)+(E832-D832)</f>
        <v>0</v>
      </c>
      <c r="I832" s="10" t="str">
        <f>(J2+J1)</f>
        <v>0</v>
      </c>
      <c r="J832" s="10" t="str">
        <f>(H832-I832)</f>
        <v>0</v>
      </c>
      <c r="K832" s="10" t="s">
        <v>1191</v>
      </c>
      <c r="L832" s="10"/>
      <c r="M832" s="11"/>
    </row>
    <row r="833" spans="1:21">
      <c r="A833" s="12" t="s">
        <v>1284</v>
      </c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1"/>
    </row>
    <row r="834" spans="1:21">
      <c r="A834" s="12" t="s">
        <v>1285</v>
      </c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1"/>
    </row>
    <row r="835" spans="1:21">
      <c r="A835" s="10" t="s">
        <v>1286</v>
      </c>
      <c r="B835" s="10" t="s">
        <v>268</v>
      </c>
      <c r="C835" s="10" t="s">
        <v>871</v>
      </c>
      <c r="D835" s="10" t="s">
        <v>231</v>
      </c>
      <c r="E835" s="10" t="s">
        <v>128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/>
      <c r="L835" s="10"/>
      <c r="M835" s="11"/>
    </row>
    <row r="836" spans="1:21">
      <c r="A836" s="10" t="s">
        <v>1287</v>
      </c>
      <c r="B836" s="10" t="s">
        <v>424</v>
      </c>
      <c r="C836" s="10" t="s">
        <v>185</v>
      </c>
      <c r="D836" s="10" t="s">
        <v>545</v>
      </c>
      <c r="E836" s="10" t="s">
        <v>666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0" t="s">
        <v>1288</v>
      </c>
      <c r="B837" s="10" t="s">
        <v>311</v>
      </c>
      <c r="C837" s="10" t="s">
        <v>1078</v>
      </c>
      <c r="D837" s="10" t="s">
        <v>498</v>
      </c>
      <c r="E837" s="10" t="s">
        <v>113</v>
      </c>
      <c r="F837" s="10"/>
      <c r="G837" s="10"/>
      <c r="H837" s="10" t="str">
        <f>(C837-B837)+(E837-D837)</f>
        <v>0</v>
      </c>
      <c r="I837" s="10" t="str">
        <f>(J2+J1)</f>
        <v>0</v>
      </c>
      <c r="J837" s="10" t="str">
        <f>(H837-I837)</f>
        <v>0</v>
      </c>
      <c r="K837" s="10"/>
      <c r="L837" s="10"/>
      <c r="M837" s="11"/>
    </row>
    <row r="838" spans="1:21">
      <c r="A838" s="10" t="s">
        <v>1289</v>
      </c>
      <c r="B838" s="10" t="s">
        <v>455</v>
      </c>
      <c r="C838" s="10" t="s">
        <v>512</v>
      </c>
      <c r="D838" s="10" t="s">
        <v>449</v>
      </c>
      <c r="E838" s="10" t="s">
        <v>283</v>
      </c>
      <c r="F838" s="10"/>
      <c r="G838" s="10"/>
      <c r="H838" s="10" t="str">
        <f>(C838-B838)+(E838-D838)</f>
        <v>0</v>
      </c>
      <c r="I838" s="10" t="str">
        <f>(J2+J1)</f>
        <v>0</v>
      </c>
      <c r="J838" s="10" t="str">
        <f>(H838-I838)</f>
        <v>0</v>
      </c>
      <c r="K838" s="10"/>
      <c r="L838" s="10"/>
      <c r="M838" s="11"/>
    </row>
    <row r="839" spans="1:21">
      <c r="A839" s="10" t="s">
        <v>1290</v>
      </c>
      <c r="B839" s="10" t="s">
        <v>153</v>
      </c>
      <c r="C839" s="10" t="s">
        <v>387</v>
      </c>
      <c r="D839" s="10" t="s">
        <v>449</v>
      </c>
      <c r="E839" s="10" t="s">
        <v>128</v>
      </c>
      <c r="F839" s="10"/>
      <c r="G839" s="10"/>
      <c r="H839" s="10" t="str">
        <f>(C839-B839)+(E839-D839)</f>
        <v>0</v>
      </c>
      <c r="I839" s="10" t="str">
        <f>(J2+J1)</f>
        <v>0</v>
      </c>
      <c r="J839" s="10" t="str">
        <f>(H839-I839)</f>
        <v>0</v>
      </c>
      <c r="K839" s="10"/>
      <c r="L839" s="10"/>
      <c r="M839" s="11"/>
    </row>
    <row r="840" spans="1:21">
      <c r="A840" s="12" t="s">
        <v>1291</v>
      </c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1"/>
    </row>
    <row r="841" spans="1:21">
      <c r="A841" s="12" t="s">
        <v>1292</v>
      </c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1"/>
    </row>
    <row r="842" spans="1:21">
      <c r="A842" s="10" t="s">
        <v>1293</v>
      </c>
      <c r="B842" s="10" t="s">
        <v>32</v>
      </c>
      <c r="C842" s="10" t="s">
        <v>32</v>
      </c>
      <c r="D842" s="10" t="s">
        <v>32</v>
      </c>
      <c r="E842" s="10" t="s">
        <v>32</v>
      </c>
      <c r="F842" s="10"/>
      <c r="G842" s="10"/>
      <c r="H842" s="10" t="str">
        <f>(C842-B842)+(E842-D842)</f>
        <v>0</v>
      </c>
      <c r="I842" s="10" t="str">
        <f>(U842+J1)</f>
        <v>0</v>
      </c>
      <c r="J842" s="10" t="str">
        <f>(H842-I842)</f>
        <v>0</v>
      </c>
      <c r="K842" s="10" t="s">
        <v>1105</v>
      </c>
      <c r="L842" s="10"/>
      <c r="M842" s="11"/>
      <c r="U842" s="13" t="s">
        <v>1208</v>
      </c>
    </row>
    <row r="843" spans="1:21">
      <c r="A843" s="10" t="s">
        <v>1294</v>
      </c>
      <c r="B843" s="10" t="s">
        <v>148</v>
      </c>
      <c r="C843" s="10" t="s">
        <v>334</v>
      </c>
      <c r="D843" s="10" t="s">
        <v>274</v>
      </c>
      <c r="E843" s="10" t="s">
        <v>473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/>
      <c r="L843" s="10"/>
      <c r="M843" s="11"/>
    </row>
    <row r="844" spans="1:21">
      <c r="A844" s="10" t="s">
        <v>1295</v>
      </c>
      <c r="B844" s="10" t="s">
        <v>424</v>
      </c>
      <c r="C844" s="10" t="s">
        <v>617</v>
      </c>
      <c r="D844" s="10" t="s">
        <v>545</v>
      </c>
      <c r="E844" s="10" t="s">
        <v>1296</v>
      </c>
      <c r="F844" s="10"/>
      <c r="G844" s="10"/>
      <c r="H844" s="10" t="str">
        <f>(C844-B844)+(E844-D844)</f>
        <v>0</v>
      </c>
      <c r="I844" s="10" t="str">
        <f>(J2+J1)</f>
        <v>0</v>
      </c>
      <c r="J844" s="10" t="str">
        <f>(H844-I844)</f>
        <v>0</v>
      </c>
      <c r="K844" s="10"/>
      <c r="L844" s="10"/>
      <c r="M844" s="11"/>
    </row>
    <row r="845" spans="1:21">
      <c r="A845" s="10" t="s">
        <v>1297</v>
      </c>
      <c r="B845" s="10" t="s">
        <v>361</v>
      </c>
      <c r="C845" s="10" t="s">
        <v>305</v>
      </c>
      <c r="D845" s="10" t="s">
        <v>138</v>
      </c>
      <c r="E845" s="10" t="s">
        <v>216</v>
      </c>
      <c r="F845" s="10"/>
      <c r="G845" s="10"/>
      <c r="H845" s="10" t="str">
        <f>(C845-B845)+(E845-D845)</f>
        <v>0</v>
      </c>
      <c r="I845" s="10" t="str">
        <f>(J2+J1)</f>
        <v>0</v>
      </c>
      <c r="J845" s="10" t="str">
        <f>(H845-I845)</f>
        <v>0</v>
      </c>
      <c r="K845" s="10"/>
      <c r="L845" s="10"/>
      <c r="M845" s="11"/>
    </row>
    <row r="846" spans="1:21">
      <c r="A846" s="10" t="s">
        <v>1298</v>
      </c>
      <c r="B846" s="10" t="s">
        <v>1299</v>
      </c>
      <c r="C846" s="10" t="s">
        <v>137</v>
      </c>
      <c r="D846" s="10" t="s">
        <v>265</v>
      </c>
      <c r="E846" s="10" t="s">
        <v>283</v>
      </c>
      <c r="F846" s="10"/>
      <c r="G846" s="10"/>
      <c r="H846" s="10" t="str">
        <f>(C846-B846)+(E846-D846)</f>
        <v>0</v>
      </c>
      <c r="I846" s="10" t="str">
        <f>(J2+J1)</f>
        <v>0</v>
      </c>
      <c r="J846" s="10" t="str">
        <f>(H846-I846)</f>
        <v>0</v>
      </c>
      <c r="K846" s="10"/>
      <c r="L846" s="10"/>
      <c r="M846" s="11"/>
    </row>
    <row r="847" spans="1:21">
      <c r="A847" s="12" t="s">
        <v>1300</v>
      </c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1"/>
    </row>
    <row r="848" spans="1:21">
      <c r="A848" s="12" t="s">
        <v>1301</v>
      </c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1"/>
    </row>
    <row r="849" spans="1:21">
      <c r="A849" s="10" t="s">
        <v>1302</v>
      </c>
      <c r="B849" s="10" t="s">
        <v>341</v>
      </c>
      <c r="C849" s="10" t="s">
        <v>759</v>
      </c>
      <c r="D849" s="10" t="s">
        <v>145</v>
      </c>
      <c r="E849" s="10" t="s">
        <v>228</v>
      </c>
      <c r="F849" s="10"/>
      <c r="G849" s="10"/>
      <c r="H849" s="10" t="str">
        <f>(C849-B849)+(E849-D849)</f>
        <v>0</v>
      </c>
      <c r="I849" s="10" t="str">
        <f>(J2+J1)</f>
        <v>0</v>
      </c>
      <c r="J849" s="10" t="str">
        <f>(H849-I849)</f>
        <v>0</v>
      </c>
      <c r="K849" s="10"/>
      <c r="L849" s="10"/>
      <c r="M849" s="11"/>
    </row>
    <row r="850" spans="1:21">
      <c r="A850" s="10" t="s">
        <v>1303</v>
      </c>
      <c r="B850" s="10" t="s">
        <v>435</v>
      </c>
      <c r="C850" s="10" t="s">
        <v>248</v>
      </c>
      <c r="D850" s="10" t="s">
        <v>265</v>
      </c>
      <c r="E850" s="10" t="s">
        <v>216</v>
      </c>
      <c r="F850" s="10"/>
      <c r="G850" s="10"/>
      <c r="H850" s="10" t="str">
        <f>(C850-B850)+(E850-D850)</f>
        <v>0</v>
      </c>
      <c r="I850" s="10" t="str">
        <f>(J2+J1)</f>
        <v>0</v>
      </c>
      <c r="J850" s="10" t="str">
        <f>(H850-I850)</f>
        <v>0</v>
      </c>
      <c r="K850" s="10"/>
      <c r="L850" s="10"/>
      <c r="M850" s="11"/>
    </row>
    <row r="851" spans="1:21">
      <c r="A851" s="10" t="s">
        <v>1304</v>
      </c>
      <c r="B851" s="10" t="s">
        <v>242</v>
      </c>
      <c r="C851" s="10" t="s">
        <v>1305</v>
      </c>
      <c r="D851" s="10" t="s">
        <v>375</v>
      </c>
      <c r="E851" s="10" t="s">
        <v>656</v>
      </c>
      <c r="F851" s="10"/>
      <c r="G851" s="10"/>
      <c r="H851" s="10" t="str">
        <f>(C851-B851)+(E851-D851)</f>
        <v>0</v>
      </c>
      <c r="I851" s="10" t="str">
        <f>(J2+J1)</f>
        <v>0</v>
      </c>
      <c r="J851" s="10" t="str">
        <f>(H851-I851)</f>
        <v>0</v>
      </c>
      <c r="K851" s="10"/>
      <c r="L851" s="10"/>
      <c r="M851" s="11"/>
    </row>
    <row r="852" spans="1:21">
      <c r="A852" s="10" t="s">
        <v>1306</v>
      </c>
      <c r="B852" s="10" t="s">
        <v>242</v>
      </c>
      <c r="C852" s="10" t="s">
        <v>86</v>
      </c>
      <c r="D852" s="10" t="s">
        <v>494</v>
      </c>
      <c r="E852" s="10" t="s">
        <v>666</v>
      </c>
      <c r="F852" s="10"/>
      <c r="G852" s="10"/>
      <c r="H852" s="10" t="str">
        <f>(C852-B852)+(E852-D852)</f>
        <v>0</v>
      </c>
      <c r="I852" s="10" t="str">
        <f>(J2+J1)</f>
        <v>0</v>
      </c>
      <c r="J852" s="10" t="str">
        <f>(H852-I852)</f>
        <v>0</v>
      </c>
      <c r="K852" s="10"/>
      <c r="L852" s="10"/>
      <c r="M852" s="11"/>
    </row>
    <row r="853" spans="1:21">
      <c r="A853" s="12" t="s">
        <v>1307</v>
      </c>
      <c r="B853" s="12" t="s">
        <v>32</v>
      </c>
      <c r="C853" s="12" t="s">
        <v>32</v>
      </c>
      <c r="D853" s="12" t="s">
        <v>32</v>
      </c>
      <c r="E853" s="12" t="s">
        <v>32</v>
      </c>
      <c r="F853" s="12"/>
      <c r="G853" s="12"/>
      <c r="H853" s="12" t="s">
        <v>630</v>
      </c>
      <c r="I853" s="12"/>
      <c r="J853" s="12" t="str">
        <f>(H853-I853)</f>
        <v>0</v>
      </c>
      <c r="K853" s="12" t="s">
        <v>630</v>
      </c>
      <c r="L853" s="10"/>
      <c r="M853" s="11"/>
    </row>
    <row r="854" spans="1:21">
      <c r="A854" s="12" t="s">
        <v>1308</v>
      </c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1"/>
    </row>
    <row r="855" spans="1:21">
      <c r="A855" s="12" t="s">
        <v>1309</v>
      </c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1"/>
    </row>
    <row r="856" spans="1:21">
      <c r="A856" s="10" t="s">
        <v>1310</v>
      </c>
      <c r="B856" s="10" t="s">
        <v>1311</v>
      </c>
      <c r="C856" s="10" t="s">
        <v>459</v>
      </c>
      <c r="D856" s="10" t="s">
        <v>194</v>
      </c>
      <c r="E856" s="10" t="s">
        <v>347</v>
      </c>
      <c r="F856" s="10"/>
      <c r="G856" s="10"/>
      <c r="H856" s="10" t="str">
        <f>(C856-B856)+(E856-D856)</f>
        <v>0</v>
      </c>
      <c r="I856" s="10" t="str">
        <f>(J2+J1)</f>
        <v>0</v>
      </c>
      <c r="J856" s="10" t="str">
        <f>(H856-I856)</f>
        <v>0</v>
      </c>
      <c r="K856" s="10"/>
      <c r="L856" s="10"/>
      <c r="M856" s="11"/>
    </row>
    <row r="857" spans="1:21">
      <c r="A857" s="10" t="s">
        <v>1312</v>
      </c>
      <c r="B857" s="10" t="s">
        <v>242</v>
      </c>
      <c r="C857" s="10" t="s">
        <v>1217</v>
      </c>
      <c r="D857" s="10" t="s">
        <v>248</v>
      </c>
      <c r="E857" s="10" t="s">
        <v>262</v>
      </c>
      <c r="F857" s="10"/>
      <c r="G857" s="10"/>
      <c r="H857" s="10" t="str">
        <f>(C857-B857)+(E857-D857)</f>
        <v>0</v>
      </c>
      <c r="I857" s="10" t="str">
        <f>(J2+J1)</f>
        <v>0</v>
      </c>
      <c r="J857" s="10" t="str">
        <f>(H857-I857)</f>
        <v>0</v>
      </c>
      <c r="K857" s="10"/>
      <c r="L857" s="10"/>
      <c r="M857" s="11"/>
    </row>
    <row r="858" spans="1:21">
      <c r="A858" s="10" t="s">
        <v>1313</v>
      </c>
      <c r="B858" s="10" t="s">
        <v>881</v>
      </c>
      <c r="C858" s="10" t="s">
        <v>255</v>
      </c>
      <c r="D858" s="10" t="s">
        <v>579</v>
      </c>
      <c r="E858" s="10" t="s">
        <v>1215</v>
      </c>
      <c r="F858" s="10"/>
      <c r="G858" s="10"/>
      <c r="H858" s="10" t="str">
        <f>(C858-B858)+(E858-D858)</f>
        <v>0</v>
      </c>
      <c r="I858" s="10" t="str">
        <f>(J2+J1)</f>
        <v>0</v>
      </c>
      <c r="J858" s="10" t="str">
        <f>(H858-I858)</f>
        <v>0</v>
      </c>
      <c r="K858" s="10"/>
      <c r="L858" s="10"/>
      <c r="M858" s="11"/>
    </row>
    <row r="859" spans="1:21">
      <c r="A859" s="10" t="s">
        <v>1314</v>
      </c>
      <c r="B859" s="10" t="s">
        <v>608</v>
      </c>
      <c r="C859" s="10" t="s">
        <v>305</v>
      </c>
      <c r="D859" s="10" t="s">
        <v>375</v>
      </c>
      <c r="E859" s="10" t="s">
        <v>805</v>
      </c>
      <c r="F859" s="10"/>
      <c r="G859" s="10"/>
      <c r="H859" s="10" t="str">
        <f>(C859-B859)+(E859-D859)</f>
        <v>0</v>
      </c>
      <c r="I859" s="10" t="str">
        <f>(J2+J1)</f>
        <v>0</v>
      </c>
      <c r="J859" s="10" t="str">
        <f>(H859-I859)</f>
        <v>0</v>
      </c>
      <c r="K859" s="10"/>
      <c r="L859" s="10"/>
      <c r="M859" s="11"/>
    </row>
    <row r="860" spans="1:21">
      <c r="A860" s="10" t="s">
        <v>1315</v>
      </c>
      <c r="B860" s="10" t="s">
        <v>424</v>
      </c>
      <c r="C860" s="10" t="s">
        <v>359</v>
      </c>
      <c r="D860" s="10" t="s">
        <v>378</v>
      </c>
      <c r="E860" s="10" t="s">
        <v>295</v>
      </c>
      <c r="F860" s="10"/>
      <c r="G860" s="10"/>
      <c r="H860" s="10" t="str">
        <f>(C860-B860)+(E860-D860)</f>
        <v>0</v>
      </c>
      <c r="I860" s="10" t="str">
        <f>(J2+J1)</f>
        <v>0</v>
      </c>
      <c r="J860" s="10" t="str">
        <f>(H860-I860)</f>
        <v>0</v>
      </c>
      <c r="K860" s="10"/>
      <c r="L860" s="10"/>
      <c r="M860" s="11"/>
    </row>
    <row r="861" spans="1:21">
      <c r="A861" s="12" t="s">
        <v>1316</v>
      </c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1"/>
    </row>
    <row r="862" spans="1:21">
      <c r="A862" s="12" t="s">
        <v>1317</v>
      </c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1"/>
    </row>
    <row r="863" spans="1:21">
      <c r="A863" s="10" t="s">
        <v>1318</v>
      </c>
      <c r="B863" s="10" t="s">
        <v>1069</v>
      </c>
      <c r="C863" s="10" t="s">
        <v>759</v>
      </c>
      <c r="D863" s="10" t="s">
        <v>378</v>
      </c>
      <c r="E863" s="10" t="s">
        <v>262</v>
      </c>
      <c r="F863" s="10"/>
      <c r="G863" s="10"/>
      <c r="H863" s="10" t="str">
        <f>(C863-B863)+(E863-D863)</f>
        <v>0</v>
      </c>
      <c r="I863" s="10" t="str">
        <f>(J2+J1)</f>
        <v>0</v>
      </c>
      <c r="J863" s="10" t="str">
        <f>(H863-I863)</f>
        <v>0</v>
      </c>
      <c r="K863" s="10"/>
      <c r="L863" s="10"/>
      <c r="M863" s="11"/>
    </row>
    <row r="864" spans="1:21">
      <c r="A864" s="10" t="s">
        <v>1319</v>
      </c>
      <c r="B864" s="10" t="s">
        <v>424</v>
      </c>
      <c r="C864" s="10" t="s">
        <v>305</v>
      </c>
      <c r="D864" s="10" t="s">
        <v>390</v>
      </c>
      <c r="E864" s="10" t="s">
        <v>123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/>
      <c r="L864" s="10"/>
      <c r="M864" s="11"/>
    </row>
    <row r="865" spans="1:21">
      <c r="A865" s="12" t="s">
        <v>1320</v>
      </c>
      <c r="B865" s="12"/>
      <c r="C865" s="12"/>
      <c r="D865" s="12"/>
      <c r="E865" s="12"/>
      <c r="F865" s="12"/>
      <c r="G865" s="12"/>
      <c r="H865" s="12" t="s">
        <v>630</v>
      </c>
      <c r="I865" s="12"/>
      <c r="J865" s="12" t="s">
        <v>32</v>
      </c>
      <c r="K865" s="12"/>
      <c r="L865" s="10"/>
      <c r="M865" s="11"/>
    </row>
    <row r="866" spans="1:21">
      <c r="A866" s="10" t="s">
        <v>1321</v>
      </c>
      <c r="B866" s="10" t="s">
        <v>420</v>
      </c>
      <c r="C866" s="10" t="s">
        <v>641</v>
      </c>
      <c r="D866" s="10" t="s">
        <v>513</v>
      </c>
      <c r="E866" s="10" t="s">
        <v>195</v>
      </c>
      <c r="F866" s="10"/>
      <c r="G866" s="10"/>
      <c r="H866" s="10" t="str">
        <f>(C866-B866)+(E866-D866)</f>
        <v>0</v>
      </c>
      <c r="I866" s="10" t="str">
        <f>(J2+J1)</f>
        <v>0</v>
      </c>
      <c r="J866" s="10" t="str">
        <f>(H866-I866)</f>
        <v>0</v>
      </c>
      <c r="K866" s="10"/>
      <c r="L866" s="10"/>
      <c r="M866" s="11"/>
    </row>
    <row r="867" spans="1:21">
      <c r="A867" s="10" t="s">
        <v>1322</v>
      </c>
      <c r="B867" s="10" t="s">
        <v>877</v>
      </c>
      <c r="C867" s="10" t="s">
        <v>855</v>
      </c>
      <c r="D867" s="10" t="s">
        <v>587</v>
      </c>
      <c r="E867" s="10" t="s">
        <v>107</v>
      </c>
      <c r="F867" s="10"/>
      <c r="G867" s="10"/>
      <c r="H867" s="10" t="str">
        <f>(C867-B867)+(E867-D867)</f>
        <v>0</v>
      </c>
      <c r="I867" s="10" t="str">
        <f>(J2+J1)</f>
        <v>0</v>
      </c>
      <c r="J867" s="10" t="str">
        <f>(H867-I867)</f>
        <v>0</v>
      </c>
      <c r="K867" s="10"/>
      <c r="L867" s="10"/>
      <c r="M867" s="11"/>
    </row>
    <row r="868" spans="1:21">
      <c r="A868" s="12" t="s">
        <v>1323</v>
      </c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1"/>
    </row>
    <row r="869" spans="1:21">
      <c r="A869" s="12" t="s">
        <v>1324</v>
      </c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1"/>
    </row>
    <row r="870" spans="1:21">
      <c r="A870" s="10" t="s">
        <v>1325</v>
      </c>
      <c r="B870" s="10" t="s">
        <v>1160</v>
      </c>
      <c r="C870" s="10" t="s">
        <v>641</v>
      </c>
      <c r="D870" s="10" t="s">
        <v>121</v>
      </c>
      <c r="E870" s="10" t="s">
        <v>1052</v>
      </c>
      <c r="F870" s="10"/>
      <c r="G870" s="10"/>
      <c r="H870" s="10" t="str">
        <f>(C870-B870)+(E870-D870)</f>
        <v>0</v>
      </c>
      <c r="I870" s="10" t="str">
        <f>(J2+J1)</f>
        <v>0</v>
      </c>
      <c r="J870" s="10" t="str">
        <f>(H870-I870)</f>
        <v>0</v>
      </c>
      <c r="K870" s="10"/>
      <c r="L870" s="10"/>
      <c r="M870" s="11"/>
    </row>
    <row r="871" spans="1:21">
      <c r="A871" s="10" t="s">
        <v>1326</v>
      </c>
      <c r="B871" s="10" t="s">
        <v>148</v>
      </c>
      <c r="C871" s="10" t="s">
        <v>330</v>
      </c>
      <c r="D871" s="10" t="s">
        <v>1089</v>
      </c>
      <c r="E871" s="10" t="s">
        <v>681</v>
      </c>
      <c r="F871" s="10"/>
      <c r="G871" s="10"/>
      <c r="H871" s="10" t="str">
        <f>(C871-B871)+(E871-D871)</f>
        <v>0</v>
      </c>
      <c r="I871" s="10" t="str">
        <f>(J2+J1)</f>
        <v>0</v>
      </c>
      <c r="J871" s="10" t="str">
        <f>(H871-I871)</f>
        <v>0</v>
      </c>
      <c r="K871" s="10"/>
      <c r="L871" s="10"/>
      <c r="M871" s="11"/>
    </row>
    <row r="872" spans="1:21">
      <c r="A872" s="10" t="s">
        <v>1327</v>
      </c>
      <c r="B872" s="10" t="s">
        <v>455</v>
      </c>
      <c r="C872" s="10" t="s">
        <v>410</v>
      </c>
      <c r="D872" s="10" t="s">
        <v>477</v>
      </c>
      <c r="E872" s="10" t="s">
        <v>1328</v>
      </c>
      <c r="F872" s="10"/>
      <c r="G872" s="10"/>
      <c r="H872" s="10" t="str">
        <f>(C872-B872)+(E872-D872)</f>
        <v>0</v>
      </c>
      <c r="I872" s="10" t="str">
        <f>(J2+J1)</f>
        <v>0</v>
      </c>
      <c r="J872" s="10" t="str">
        <f>(H872-I872)</f>
        <v>0</v>
      </c>
      <c r="K872" s="10"/>
      <c r="L872" s="10"/>
      <c r="M872" s="11"/>
    </row>
    <row r="873" spans="1:21">
      <c r="A873" s="10" t="s">
        <v>1329</v>
      </c>
      <c r="B873" s="10" t="s">
        <v>311</v>
      </c>
      <c r="C873" s="10" t="s">
        <v>489</v>
      </c>
      <c r="D873" s="10" t="s">
        <v>396</v>
      </c>
      <c r="E873" s="10" t="s">
        <v>903</v>
      </c>
      <c r="F873" s="10"/>
      <c r="G873" s="10"/>
      <c r="H873" s="10" t="str">
        <f>(C873-B873)+(E873-D873)</f>
        <v>0</v>
      </c>
      <c r="I873" s="10" t="str">
        <f>(J2+J1)</f>
        <v>0</v>
      </c>
      <c r="J873" s="10" t="str">
        <f>(H873-I873)</f>
        <v>0</v>
      </c>
      <c r="K873" s="10"/>
      <c r="L873" s="10"/>
      <c r="M873" s="11"/>
    </row>
    <row r="874" spans="1:21">
      <c r="A874" s="10" t="s">
        <v>1330</v>
      </c>
      <c r="B874" s="10" t="s">
        <v>877</v>
      </c>
      <c r="C874" s="10" t="s">
        <v>227</v>
      </c>
      <c r="D874" s="10" t="s">
        <v>1331</v>
      </c>
      <c r="E874" s="10" t="s">
        <v>301</v>
      </c>
      <c r="F874" s="10"/>
      <c r="G874" s="10"/>
      <c r="H874" s="10" t="str">
        <f>(C874-B874)+(E874-D874)</f>
        <v>0</v>
      </c>
      <c r="I874" s="10" t="str">
        <f>(J2+J1)</f>
        <v>0</v>
      </c>
      <c r="J874" s="10" t="str">
        <f>(H874-I874)</f>
        <v>0</v>
      </c>
      <c r="K874" s="10"/>
      <c r="L874" s="10"/>
      <c r="M874" s="11"/>
    </row>
    <row r="875" spans="1:21">
      <c r="A875" s="12" t="s">
        <v>1332</v>
      </c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1"/>
    </row>
    <row r="876" spans="1:21">
      <c r="A876" s="12" t="s">
        <v>1333</v>
      </c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1"/>
    </row>
    <row r="877" spans="1:21">
      <c r="A877" s="10" t="s">
        <v>1334</v>
      </c>
      <c r="B877" s="10" t="s">
        <v>32</v>
      </c>
      <c r="C877" s="10" t="s">
        <v>32</v>
      </c>
      <c r="D877" s="10" t="s">
        <v>32</v>
      </c>
      <c r="E877" s="10" t="s">
        <v>32</v>
      </c>
      <c r="F877" s="10"/>
      <c r="G877" s="10"/>
      <c r="H877" s="10" t="str">
        <f>(C877-B877)+(E877-D877)</f>
        <v>0</v>
      </c>
      <c r="I877" s="10" t="str">
        <f>(U877+J1)</f>
        <v>0</v>
      </c>
      <c r="J877" s="10" t="str">
        <f>(H877-I877)</f>
        <v>0</v>
      </c>
      <c r="K877" s="10" t="s">
        <v>1335</v>
      </c>
      <c r="L877" s="10"/>
      <c r="M877" s="11"/>
      <c r="U877" s="13" t="s">
        <v>1208</v>
      </c>
    </row>
    <row r="878" spans="1:21">
      <c r="A878" s="10" t="s">
        <v>1336</v>
      </c>
      <c r="B878" s="10" t="s">
        <v>32</v>
      </c>
      <c r="C878" s="10" t="s">
        <v>32</v>
      </c>
      <c r="D878" s="10" t="s">
        <v>32</v>
      </c>
      <c r="E878" s="10" t="s">
        <v>32</v>
      </c>
      <c r="F878" s="10"/>
      <c r="G878" s="10"/>
      <c r="H878" s="10" t="str">
        <f>(C878-B878)+(E878-D878)</f>
        <v>0</v>
      </c>
      <c r="I878" s="10" t="str">
        <f>(U878+J1)</f>
        <v>0</v>
      </c>
      <c r="J878" s="10" t="str">
        <f>(H878-I878)</f>
        <v>0</v>
      </c>
      <c r="K878" s="10" t="s">
        <v>1335</v>
      </c>
      <c r="L878" s="10"/>
      <c r="M878" s="11"/>
      <c r="U878" s="13" t="s">
        <v>1208</v>
      </c>
    </row>
    <row r="879" spans="1:21">
      <c r="A879" s="10" t="s">
        <v>1337</v>
      </c>
      <c r="B879" s="10" t="s">
        <v>32</v>
      </c>
      <c r="C879" s="10" t="s">
        <v>32</v>
      </c>
      <c r="D879" s="10" t="s">
        <v>32</v>
      </c>
      <c r="E879" s="10" t="s">
        <v>32</v>
      </c>
      <c r="F879" s="10"/>
      <c r="G879" s="10"/>
      <c r="H879" s="10" t="str">
        <f>(C879-B879)+(E879-D879)</f>
        <v>0</v>
      </c>
      <c r="I879" s="10" t="str">
        <f>(U879+J1)</f>
        <v>0</v>
      </c>
      <c r="J879" s="10" t="str">
        <f>(H879-I879)</f>
        <v>0</v>
      </c>
      <c r="K879" s="10" t="s">
        <v>1335</v>
      </c>
      <c r="L879" s="10"/>
      <c r="M879" s="11"/>
      <c r="U879" s="13" t="s">
        <v>1208</v>
      </c>
    </row>
    <row r="880" spans="1:21">
      <c r="A880" s="10" t="s">
        <v>1338</v>
      </c>
      <c r="B880" s="10" t="s">
        <v>32</v>
      </c>
      <c r="C880" s="10" t="s">
        <v>32</v>
      </c>
      <c r="D880" s="10" t="s">
        <v>32</v>
      </c>
      <c r="E880" s="10" t="s">
        <v>32</v>
      </c>
      <c r="F880" s="10"/>
      <c r="G880" s="10"/>
      <c r="H880" s="10" t="str">
        <f>(C880-B880)+(E880-D880)</f>
        <v>0</v>
      </c>
      <c r="I880" s="10" t="str">
        <f>(U880+J1)</f>
        <v>0</v>
      </c>
      <c r="J880" s="10" t="str">
        <f>(H880-I880)</f>
        <v>0</v>
      </c>
      <c r="K880" s="10" t="s">
        <v>1335</v>
      </c>
      <c r="L880" s="10"/>
      <c r="M880" s="11"/>
      <c r="U880" s="13" t="s">
        <v>1208</v>
      </c>
    </row>
    <row r="881" spans="1:21">
      <c r="A881" s="10" t="s">
        <v>1339</v>
      </c>
      <c r="B881" s="10" t="s">
        <v>32</v>
      </c>
      <c r="C881" s="10" t="s">
        <v>32</v>
      </c>
      <c r="D881" s="10" t="s">
        <v>32</v>
      </c>
      <c r="E881" s="10" t="s">
        <v>32</v>
      </c>
      <c r="F881" s="10"/>
      <c r="G881" s="10"/>
      <c r="H881" s="10" t="str">
        <f>(C881-B881)+(E881-D881)</f>
        <v>0</v>
      </c>
      <c r="I881" s="10" t="str">
        <f>(U881+J1)</f>
        <v>0</v>
      </c>
      <c r="J881" s="10" t="str">
        <f>(H881-I881)</f>
        <v>0</v>
      </c>
      <c r="K881" s="10" t="s">
        <v>1335</v>
      </c>
      <c r="L881" s="10"/>
      <c r="M881" s="11"/>
      <c r="U881" s="13" t="s">
        <v>1208</v>
      </c>
    </row>
    <row r="882" spans="1:21">
      <c r="A882" s="12" t="s">
        <v>1340</v>
      </c>
      <c r="B882" s="12" t="s">
        <v>32</v>
      </c>
      <c r="C882" s="12" t="s">
        <v>32</v>
      </c>
      <c r="D882" s="12" t="s">
        <v>32</v>
      </c>
      <c r="E882" s="12" t="s">
        <v>32</v>
      </c>
      <c r="F882" s="12"/>
      <c r="G882" s="12"/>
      <c r="H882" s="12"/>
      <c r="I882" s="12"/>
      <c r="J882" s="12"/>
      <c r="K882" s="12" t="s">
        <v>1335</v>
      </c>
      <c r="L882" s="12"/>
      <c r="M882" s="11"/>
    </row>
    <row r="883" spans="1:21">
      <c r="A883" s="12" t="s">
        <v>1341</v>
      </c>
      <c r="B883" s="12" t="s">
        <v>32</v>
      </c>
      <c r="C883" s="12" t="s">
        <v>32</v>
      </c>
      <c r="D883" s="12" t="s">
        <v>32</v>
      </c>
      <c r="E883" s="12" t="s">
        <v>32</v>
      </c>
      <c r="F883" s="12"/>
      <c r="G883" s="12"/>
      <c r="H883" s="12"/>
      <c r="I883" s="12"/>
      <c r="J883" s="12"/>
      <c r="K883" s="12" t="s">
        <v>1335</v>
      </c>
      <c r="L883" s="12"/>
      <c r="M883" s="11"/>
    </row>
    <row r="884" spans="1:21">
      <c r="A884" s="10" t="s">
        <v>1342</v>
      </c>
      <c r="B884" s="10" t="s">
        <v>32</v>
      </c>
      <c r="C884" s="10" t="s">
        <v>32</v>
      </c>
      <c r="D884" s="10" t="s">
        <v>32</v>
      </c>
      <c r="E884" s="10" t="s">
        <v>32</v>
      </c>
      <c r="F884" s="10"/>
      <c r="G884" s="10"/>
      <c r="H884" s="10" t="str">
        <f>(C884-B884)+(E884-D884)</f>
        <v>0</v>
      </c>
      <c r="I884" s="10" t="str">
        <f>(U884+J1)</f>
        <v>0</v>
      </c>
      <c r="J884" s="10" t="str">
        <f>(H884-I884)</f>
        <v>0</v>
      </c>
      <c r="K884" s="10" t="s">
        <v>1335</v>
      </c>
      <c r="L884" s="10"/>
      <c r="M884" s="11"/>
      <c r="U884" s="13" t="s">
        <v>1208</v>
      </c>
    </row>
    <row r="885" spans="1:21">
      <c r="A885" s="10" t="s">
        <v>1343</v>
      </c>
      <c r="B885" s="10" t="s">
        <v>32</v>
      </c>
      <c r="C885" s="10" t="s">
        <v>32</v>
      </c>
      <c r="D885" s="10" t="s">
        <v>32</v>
      </c>
      <c r="E885" s="10" t="s">
        <v>32</v>
      </c>
      <c r="F885" s="10"/>
      <c r="G885" s="10"/>
      <c r="H885" s="10" t="str">
        <f>(C885-B885)+(E885-D885)</f>
        <v>0</v>
      </c>
      <c r="I885" s="10" t="str">
        <f>(U885+J1)</f>
        <v>0</v>
      </c>
      <c r="J885" s="10" t="str">
        <f>(H885-I885)</f>
        <v>0</v>
      </c>
      <c r="K885" s="10" t="s">
        <v>1335</v>
      </c>
      <c r="L885" s="10"/>
      <c r="M885" s="11"/>
      <c r="U885" s="13" t="s">
        <v>1208</v>
      </c>
    </row>
    <row r="886" spans="1:21">
      <c r="A886" s="10" t="s">
        <v>1344</v>
      </c>
      <c r="B886" s="10" t="s">
        <v>32</v>
      </c>
      <c r="C886" s="10" t="s">
        <v>32</v>
      </c>
      <c r="D886" s="10" t="s">
        <v>32</v>
      </c>
      <c r="E886" s="10" t="s">
        <v>32</v>
      </c>
      <c r="F886" s="10"/>
      <c r="G886" s="10"/>
      <c r="H886" s="10" t="str">
        <f>(C886-B886)+(E886-D886)</f>
        <v>0</v>
      </c>
      <c r="I886" s="10" t="str">
        <f>(U886+J1)</f>
        <v>0</v>
      </c>
      <c r="J886" s="10" t="str">
        <f>(H886-I886)</f>
        <v>0</v>
      </c>
      <c r="K886" s="10" t="s">
        <v>1335</v>
      </c>
      <c r="L886" s="10"/>
      <c r="M886" s="11"/>
      <c r="U886" s="13" t="s">
        <v>1208</v>
      </c>
    </row>
    <row r="887" spans="1:21">
      <c r="A887" s="10" t="s">
        <v>1345</v>
      </c>
      <c r="B887" s="10" t="s">
        <v>32</v>
      </c>
      <c r="C887" s="10" t="s">
        <v>32</v>
      </c>
      <c r="D887" s="10" t="s">
        <v>32</v>
      </c>
      <c r="E887" s="10" t="s">
        <v>32</v>
      </c>
      <c r="F887" s="10"/>
      <c r="G887" s="10"/>
      <c r="H887" s="10" t="str">
        <f>(C887-B887)+(E887-D887)</f>
        <v>0</v>
      </c>
      <c r="I887" s="10" t="str">
        <f>(U887+J1)</f>
        <v>0</v>
      </c>
      <c r="J887" s="10" t="str">
        <f>(H887-I887)</f>
        <v>0</v>
      </c>
      <c r="K887" s="10" t="s">
        <v>1335</v>
      </c>
      <c r="L887" s="10"/>
      <c r="M887" s="11"/>
      <c r="U887" s="13" t="s">
        <v>1208</v>
      </c>
    </row>
    <row r="888" spans="1:21">
      <c r="A888" s="10" t="s">
        <v>1346</v>
      </c>
      <c r="B888" s="10" t="s">
        <v>32</v>
      </c>
      <c r="C888" s="10" t="s">
        <v>32</v>
      </c>
      <c r="D888" s="10" t="s">
        <v>32</v>
      </c>
      <c r="E888" s="10" t="s">
        <v>32</v>
      </c>
      <c r="F888" s="10"/>
      <c r="G888" s="10"/>
      <c r="H888" s="10" t="str">
        <f>(C888-B888)+(E888-D888)</f>
        <v>0</v>
      </c>
      <c r="I888" s="10" t="str">
        <f>(U888+J1)</f>
        <v>0</v>
      </c>
      <c r="J888" s="10" t="str">
        <f>(H888-I888)</f>
        <v>0</v>
      </c>
      <c r="K888" s="10" t="s">
        <v>1335</v>
      </c>
      <c r="L888" s="10"/>
      <c r="M888" s="11"/>
      <c r="U888" s="13" t="s">
        <v>1208</v>
      </c>
    </row>
    <row r="889" spans="1:21">
      <c r="A889" s="12" t="s">
        <v>1347</v>
      </c>
      <c r="B889" s="12" t="s">
        <v>32</v>
      </c>
      <c r="C889" s="12" t="s">
        <v>32</v>
      </c>
      <c r="D889" s="12" t="s">
        <v>32</v>
      </c>
      <c r="E889" s="12" t="s">
        <v>32</v>
      </c>
      <c r="F889" s="12"/>
      <c r="G889" s="12"/>
      <c r="H889" s="12"/>
      <c r="I889" s="12"/>
      <c r="J889" s="12"/>
      <c r="K889" s="12" t="s">
        <v>1335</v>
      </c>
      <c r="L889" s="12"/>
      <c r="M889" s="11"/>
    </row>
    <row r="890" spans="1:21">
      <c r="A890" s="12" t="s">
        <v>1348</v>
      </c>
      <c r="B890" s="12" t="s">
        <v>32</v>
      </c>
      <c r="C890" s="12" t="s">
        <v>32</v>
      </c>
      <c r="D890" s="12" t="s">
        <v>32</v>
      </c>
      <c r="E890" s="12" t="s">
        <v>32</v>
      </c>
      <c r="F890" s="12"/>
      <c r="G890" s="12"/>
      <c r="H890" s="12"/>
      <c r="I890" s="12"/>
      <c r="J890" s="12"/>
      <c r="K890" s="12" t="s">
        <v>1335</v>
      </c>
      <c r="L890" s="12"/>
      <c r="M890" s="11"/>
    </row>
    <row r="891" spans="1:21">
      <c r="A891" s="10" t="s">
        <v>1349</v>
      </c>
      <c r="B891" s="10" t="s">
        <v>32</v>
      </c>
      <c r="C891" s="10" t="s">
        <v>32</v>
      </c>
      <c r="D891" s="10" t="s">
        <v>32</v>
      </c>
      <c r="E891" s="10" t="s">
        <v>32</v>
      </c>
      <c r="F891" s="10"/>
      <c r="G891" s="10"/>
      <c r="H891" s="10" t="str">
        <f>(C891-B891)+(E891-D891)</f>
        <v>0</v>
      </c>
      <c r="I891" s="10" t="str">
        <f>(U891+J1)</f>
        <v>0</v>
      </c>
      <c r="J891" s="10" t="str">
        <f>(H891-I891)</f>
        <v>0</v>
      </c>
      <c r="K891" s="10" t="s">
        <v>1335</v>
      </c>
      <c r="L891" s="10"/>
      <c r="M891" s="11"/>
      <c r="U891" s="13" t="s">
        <v>1208</v>
      </c>
    </row>
    <row r="892" spans="1:21">
      <c r="A892" s="10" t="s">
        <v>1350</v>
      </c>
      <c r="B892" s="10" t="s">
        <v>32</v>
      </c>
      <c r="C892" s="10" t="s">
        <v>32</v>
      </c>
      <c r="D892" s="10" t="s">
        <v>32</v>
      </c>
      <c r="E892" s="10" t="s">
        <v>32</v>
      </c>
      <c r="F892" s="10"/>
      <c r="G892" s="10"/>
      <c r="H892" s="10" t="str">
        <f>(C892-B892)+(E892-D892)</f>
        <v>0</v>
      </c>
      <c r="I892" s="10" t="str">
        <f>(U892+J1)</f>
        <v>0</v>
      </c>
      <c r="J892" s="10" t="str">
        <f>(H892-I892)</f>
        <v>0</v>
      </c>
      <c r="K892" s="10" t="s">
        <v>1335</v>
      </c>
      <c r="L892" s="10"/>
      <c r="M892" s="11"/>
      <c r="U892" s="13" t="s">
        <v>1208</v>
      </c>
    </row>
    <row r="893" spans="1:21">
      <c r="A893" s="10" t="s">
        <v>1351</v>
      </c>
      <c r="B893" s="10" t="s">
        <v>32</v>
      </c>
      <c r="C893" s="10" t="s">
        <v>32</v>
      </c>
      <c r="D893" s="10" t="s">
        <v>32</v>
      </c>
      <c r="E893" s="10" t="s">
        <v>32</v>
      </c>
      <c r="F893" s="10"/>
      <c r="G893" s="10"/>
      <c r="H893" s="10" t="str">
        <f>(C893-B893)+(E893-D893)</f>
        <v>0</v>
      </c>
      <c r="I893" s="10" t="str">
        <f>(U893+J1)</f>
        <v>0</v>
      </c>
      <c r="J893" s="10" t="str">
        <f>(H893-I893)</f>
        <v>0</v>
      </c>
      <c r="K893" s="10" t="s">
        <v>1335</v>
      </c>
      <c r="L893" s="10"/>
      <c r="M893" s="11"/>
      <c r="U893" s="13" t="s">
        <v>1208</v>
      </c>
    </row>
    <row r="894" spans="1:21">
      <c r="A894" s="10" t="s">
        <v>1352</v>
      </c>
      <c r="B894" s="10" t="s">
        <v>32</v>
      </c>
      <c r="C894" s="10" t="s">
        <v>32</v>
      </c>
      <c r="D894" s="10" t="s">
        <v>32</v>
      </c>
      <c r="E894" s="10" t="s">
        <v>32</v>
      </c>
      <c r="F894" s="10"/>
      <c r="G894" s="10"/>
      <c r="H894" s="10" t="str">
        <f>(C894-B894)+(E894-D894)</f>
        <v>0</v>
      </c>
      <c r="I894" s="10" t="str">
        <f>(U894+J1)</f>
        <v>0</v>
      </c>
      <c r="J894" s="10" t="str">
        <f>(H894-I894)</f>
        <v>0</v>
      </c>
      <c r="K894" s="10" t="s">
        <v>1335</v>
      </c>
      <c r="L894" s="10"/>
      <c r="M894" s="11"/>
      <c r="U894" s="13" t="s">
        <v>1208</v>
      </c>
    </row>
    <row r="895" spans="1:21">
      <c r="A895" s="10" t="s">
        <v>1353</v>
      </c>
      <c r="B895" s="10" t="s">
        <v>32</v>
      </c>
      <c r="C895" s="10" t="s">
        <v>32</v>
      </c>
      <c r="D895" s="10" t="s">
        <v>32</v>
      </c>
      <c r="E895" s="10" t="s">
        <v>32</v>
      </c>
      <c r="F895" s="10"/>
      <c r="G895" s="10"/>
      <c r="H895" s="10" t="str">
        <f>(C895-B895)+(E895-D895)</f>
        <v>0</v>
      </c>
      <c r="I895" s="10" t="str">
        <f>(U895+J1)</f>
        <v>0</v>
      </c>
      <c r="J895" s="10" t="str">
        <f>(H895-I895)</f>
        <v>0</v>
      </c>
      <c r="K895" s="10" t="s">
        <v>1335</v>
      </c>
      <c r="L895" s="10"/>
      <c r="M895" s="11"/>
      <c r="U895" s="13" t="s">
        <v>1208</v>
      </c>
    </row>
    <row r="896" spans="1:21">
      <c r="A896" s="12" t="s">
        <v>1354</v>
      </c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1"/>
    </row>
    <row r="897" spans="1:21">
      <c r="A897" s="12" t="s">
        <v>1355</v>
      </c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1"/>
    </row>
    <row r="898" spans="1:21">
      <c r="A898" s="10" t="s">
        <v>1356</v>
      </c>
      <c r="B898" s="10" t="s">
        <v>427</v>
      </c>
      <c r="C898" s="10" t="s">
        <v>759</v>
      </c>
      <c r="D898" s="10" t="s">
        <v>177</v>
      </c>
      <c r="E898" s="10" t="s">
        <v>662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/>
      <c r="L898" s="10"/>
      <c r="M898" s="11"/>
    </row>
    <row r="899" spans="1:21">
      <c r="A899" s="10" t="s">
        <v>1357</v>
      </c>
      <c r="B899" s="10" t="s">
        <v>148</v>
      </c>
      <c r="C899" s="10" t="s">
        <v>132</v>
      </c>
      <c r="D899" s="10" t="s">
        <v>169</v>
      </c>
      <c r="E899" s="10" t="s">
        <v>1052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/>
      <c r="L899" s="10"/>
      <c r="M899" s="11"/>
    </row>
    <row r="900" spans="1:21">
      <c r="A900" s="10" t="s">
        <v>1358</v>
      </c>
      <c r="B900" s="10" t="s">
        <v>881</v>
      </c>
      <c r="C900" s="10" t="s">
        <v>250</v>
      </c>
      <c r="D900" s="10" t="s">
        <v>422</v>
      </c>
      <c r="E900" s="10" t="s">
        <v>1032</v>
      </c>
      <c r="F900" s="10"/>
      <c r="G900" s="10"/>
      <c r="H900" s="10" t="str">
        <f>(C900-B900)+(E900-D900)</f>
        <v>0</v>
      </c>
      <c r="I900" s="10" t="str">
        <f>(J2+J1)</f>
        <v>0</v>
      </c>
      <c r="J900" s="10" t="str">
        <f>(H900-I900)</f>
        <v>0</v>
      </c>
      <c r="K900" s="10"/>
      <c r="L900" s="10"/>
      <c r="M900" s="11"/>
    </row>
    <row r="901" spans="1:21">
      <c r="A901" s="10" t="s">
        <v>1359</v>
      </c>
      <c r="B901" s="10" t="s">
        <v>172</v>
      </c>
      <c r="C901" s="10" t="s">
        <v>1266</v>
      </c>
      <c r="D901" s="10" t="s">
        <v>976</v>
      </c>
      <c r="E901" s="10" t="s">
        <v>190</v>
      </c>
      <c r="F901" s="10"/>
      <c r="G901" s="10"/>
      <c r="H901" s="10" t="str">
        <f>(C901-B901)+(E901-D901)</f>
        <v>0</v>
      </c>
      <c r="I901" s="10" t="str">
        <f>(J2+J1)</f>
        <v>0</v>
      </c>
      <c r="J901" s="10" t="str">
        <f>(H901-I901)</f>
        <v>0</v>
      </c>
      <c r="K901" s="10"/>
      <c r="L901" s="10"/>
      <c r="M901" s="11"/>
    </row>
    <row r="902" spans="1:21">
      <c r="A902" s="10" t="s">
        <v>1360</v>
      </c>
      <c r="B902" s="10" t="s">
        <v>625</v>
      </c>
      <c r="C902" s="10" t="s">
        <v>131</v>
      </c>
      <c r="D902" s="10" t="s">
        <v>650</v>
      </c>
      <c r="E902" s="10" t="s">
        <v>118</v>
      </c>
      <c r="F902" s="10"/>
      <c r="G902" s="10"/>
      <c r="H902" s="10" t="str">
        <f>(C902-B902)+(E902-D902)</f>
        <v>0</v>
      </c>
      <c r="I902" s="10" t="str">
        <f>(J2+J1)</f>
        <v>0</v>
      </c>
      <c r="J902" s="10" t="str">
        <f>(H902-I902)</f>
        <v>0</v>
      </c>
      <c r="K902" s="10"/>
      <c r="L902" s="10"/>
      <c r="M902" s="11"/>
    </row>
    <row r="903" spans="1:21">
      <c r="A903" s="12" t="s">
        <v>1361</v>
      </c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1"/>
    </row>
    <row r="904" spans="1:21">
      <c r="A904" s="12" t="s">
        <v>1362</v>
      </c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1"/>
    </row>
    <row r="905" spans="1:21">
      <c r="A905" s="10" t="s">
        <v>1363</v>
      </c>
      <c r="B905" s="10" t="s">
        <v>1071</v>
      </c>
      <c r="C905" s="10" t="s">
        <v>871</v>
      </c>
      <c r="D905" s="10" t="s">
        <v>462</v>
      </c>
      <c r="E905" s="10" t="s">
        <v>347</v>
      </c>
      <c r="F905" s="10"/>
      <c r="G905" s="10"/>
      <c r="H905" s="10" t="str">
        <f>(C905-B905)+(E905-D905)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1364</v>
      </c>
      <c r="B906" s="10" t="s">
        <v>89</v>
      </c>
      <c r="C906" s="10" t="s">
        <v>945</v>
      </c>
      <c r="D906" s="10" t="s">
        <v>142</v>
      </c>
      <c r="E906" s="10" t="s">
        <v>411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0" t="s">
        <v>1365</v>
      </c>
      <c r="B907" s="10" t="s">
        <v>625</v>
      </c>
      <c r="C907" s="10" t="s">
        <v>334</v>
      </c>
      <c r="D907" s="10" t="s">
        <v>265</v>
      </c>
      <c r="E907" s="10" t="s">
        <v>411</v>
      </c>
      <c r="F907" s="10"/>
      <c r="G907" s="10"/>
      <c r="H907" s="10" t="str">
        <f>(C907-B907)+(E907-D907)</f>
        <v>0</v>
      </c>
      <c r="I907" s="10" t="str">
        <f>(J2+J1)</f>
        <v>0</v>
      </c>
      <c r="J907" s="10" t="str">
        <f>(H907-I907)</f>
        <v>0</v>
      </c>
      <c r="K907" s="10"/>
      <c r="L907" s="10"/>
      <c r="M907" s="11"/>
    </row>
    <row r="908" spans="1:21">
      <c r="A908" s="10" t="s">
        <v>1366</v>
      </c>
      <c r="B908" s="10" t="s">
        <v>427</v>
      </c>
      <c r="C908" s="10" t="s">
        <v>255</v>
      </c>
      <c r="D908" s="10" t="s">
        <v>169</v>
      </c>
      <c r="E908" s="10" t="s">
        <v>548</v>
      </c>
      <c r="F908" s="10"/>
      <c r="G908" s="10"/>
      <c r="H908" s="10" t="str">
        <f>(C908-B908)+(E908-D908)</f>
        <v>0</v>
      </c>
      <c r="I908" s="10" t="str">
        <f>(J2+J1)</f>
        <v>0</v>
      </c>
      <c r="J908" s="10" t="str">
        <f>(H908-I908)</f>
        <v>0</v>
      </c>
      <c r="K908" s="10"/>
      <c r="L908" s="10"/>
      <c r="M908" s="11"/>
    </row>
    <row r="909" spans="1:21">
      <c r="A909" s="10" t="s">
        <v>1367</v>
      </c>
      <c r="B909" s="10" t="s">
        <v>32</v>
      </c>
      <c r="C909" s="10" t="s">
        <v>32</v>
      </c>
      <c r="D909" s="10" t="s">
        <v>32</v>
      </c>
      <c r="E909" s="10" t="s">
        <v>32</v>
      </c>
      <c r="F909" s="10"/>
      <c r="G909" s="10"/>
      <c r="H909" s="10" t="str">
        <f>(C909-B909)+(E909-D909)</f>
        <v>0</v>
      </c>
      <c r="I909" s="10" t="str">
        <f>(J2+J1)</f>
        <v>0</v>
      </c>
      <c r="J909" s="10" t="str">
        <f>(H909-I909)</f>
        <v>0</v>
      </c>
      <c r="K909" s="10" t="s">
        <v>1368</v>
      </c>
      <c r="L909" s="10"/>
      <c r="M909" s="11"/>
    </row>
    <row r="910" spans="1:21">
      <c r="A910" s="12" t="s">
        <v>1369</v>
      </c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1"/>
    </row>
    <row r="911" spans="1:21">
      <c r="A911" s="12" t="s">
        <v>1370</v>
      </c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1"/>
    </row>
    <row r="912" spans="1:21">
      <c r="A912" s="10" t="s">
        <v>1371</v>
      </c>
      <c r="B912" s="10" t="s">
        <v>268</v>
      </c>
      <c r="C912" s="10" t="s">
        <v>270</v>
      </c>
      <c r="D912" s="10" t="s">
        <v>494</v>
      </c>
      <c r="E912" s="10" t="s">
        <v>182</v>
      </c>
      <c r="F912" s="10"/>
      <c r="G912" s="10"/>
      <c r="H912" s="10" t="str">
        <f>(C912-B912)+(E912-D912)</f>
        <v>0</v>
      </c>
      <c r="I912" s="10" t="str">
        <f>(J2+J1)</f>
        <v>0</v>
      </c>
      <c r="J912" s="10" t="str">
        <f>(H912-I912)</f>
        <v>0</v>
      </c>
      <c r="K912" s="10"/>
      <c r="L912" s="10"/>
      <c r="M912" s="11"/>
    </row>
    <row r="913" spans="1:21">
      <c r="A913" s="10" t="s">
        <v>1372</v>
      </c>
      <c r="B913" s="10" t="s">
        <v>1160</v>
      </c>
      <c r="C913" s="10" t="s">
        <v>305</v>
      </c>
      <c r="D913" s="10" t="s">
        <v>364</v>
      </c>
      <c r="E913" s="10" t="s">
        <v>82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/>
      <c r="L913" s="10"/>
      <c r="M913" s="11"/>
    </row>
    <row r="914" spans="1:21">
      <c r="A914" s="10" t="s">
        <v>1373</v>
      </c>
      <c r="B914" s="10" t="s">
        <v>424</v>
      </c>
      <c r="C914" s="10" t="s">
        <v>201</v>
      </c>
      <c r="D914" s="10" t="s">
        <v>177</v>
      </c>
      <c r="E914" s="10" t="s">
        <v>416</v>
      </c>
      <c r="F914" s="10"/>
      <c r="G914" s="10"/>
      <c r="H914" s="10" t="str">
        <f>(C914-B914)+(E914-D914)</f>
        <v>0</v>
      </c>
      <c r="I914" s="10" t="str">
        <f>(J2+J1)</f>
        <v>0</v>
      </c>
      <c r="J914" s="10" t="str">
        <f>(H914-I914)</f>
        <v>0</v>
      </c>
      <c r="K914" s="10"/>
      <c r="L914" s="10"/>
      <c r="M914" s="11"/>
    </row>
    <row r="915" spans="1:21">
      <c r="A915" s="12" t="s">
        <v>1374</v>
      </c>
      <c r="B915" s="12"/>
      <c r="C915" s="12"/>
      <c r="D915" s="12"/>
      <c r="E915" s="12"/>
      <c r="F915" s="12"/>
      <c r="G915" s="12"/>
      <c r="H915" s="12" t="s">
        <v>630</v>
      </c>
      <c r="I915" s="12"/>
      <c r="J915" s="12" t="s">
        <v>32</v>
      </c>
      <c r="K915" s="12"/>
      <c r="L915" s="10"/>
      <c r="M915" s="11"/>
    </row>
    <row r="916" spans="1:21">
      <c r="A916" s="10" t="s">
        <v>1375</v>
      </c>
      <c r="B916" s="10" t="s">
        <v>32</v>
      </c>
      <c r="C916" s="10" t="s">
        <v>32</v>
      </c>
      <c r="D916" s="10" t="s">
        <v>32</v>
      </c>
      <c r="E916" s="10" t="s">
        <v>32</v>
      </c>
      <c r="F916" s="10"/>
      <c r="G916" s="10"/>
      <c r="H916" s="10" t="str">
        <f>(C916-B916)+(E916-D916)</f>
        <v>0</v>
      </c>
      <c r="I916" s="10" t="str">
        <f>(J2+J1)</f>
        <v>0</v>
      </c>
      <c r="J916" s="10" t="str">
        <f>(H916-I916)</f>
        <v>0</v>
      </c>
      <c r="K916" s="10" t="s">
        <v>1368</v>
      </c>
      <c r="L916" s="10"/>
      <c r="M916" s="11"/>
    </row>
    <row r="917" spans="1:21">
      <c r="A917" s="12" t="s">
        <v>1376</v>
      </c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1"/>
    </row>
    <row r="918" spans="1:21">
      <c r="A918" s="12" t="s">
        <v>1377</v>
      </c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1"/>
    </row>
    <row r="919" spans="1:21">
      <c r="A919" s="10" t="s">
        <v>1378</v>
      </c>
      <c r="B919" s="10" t="s">
        <v>424</v>
      </c>
      <c r="C919" s="10" t="s">
        <v>237</v>
      </c>
      <c r="D919" s="10" t="s">
        <v>410</v>
      </c>
      <c r="E919" s="10" t="s">
        <v>301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/>
      <c r="L919" s="10"/>
      <c r="M919" s="11"/>
    </row>
    <row r="920" spans="1:21">
      <c r="A920" s="10" t="s">
        <v>1379</v>
      </c>
      <c r="B920" s="10" t="s">
        <v>361</v>
      </c>
      <c r="C920" s="10" t="s">
        <v>214</v>
      </c>
      <c r="D920" s="10" t="s">
        <v>142</v>
      </c>
      <c r="E920" s="10" t="s">
        <v>496</v>
      </c>
      <c r="F920" s="10"/>
      <c r="G920" s="10"/>
      <c r="H920" s="10" t="str">
        <f>(C920-B920)+(E920-D920)</f>
        <v>0</v>
      </c>
      <c r="I920" s="10" t="str">
        <f>(J2+J1)</f>
        <v>0</v>
      </c>
      <c r="J920" s="10" t="str">
        <f>(H920-I920)</f>
        <v>0</v>
      </c>
      <c r="K920" s="10"/>
      <c r="L920" s="10"/>
      <c r="M920" s="11"/>
    </row>
    <row r="921" spans="1:21">
      <c r="A921" s="10" t="s">
        <v>1380</v>
      </c>
      <c r="B921" s="10" t="s">
        <v>148</v>
      </c>
      <c r="C921" s="10" t="s">
        <v>317</v>
      </c>
      <c r="D921" s="10" t="s">
        <v>292</v>
      </c>
      <c r="E921" s="10" t="s">
        <v>1381</v>
      </c>
      <c r="F921" s="10"/>
      <c r="G921" s="10"/>
      <c r="H921" s="10" t="str">
        <f>(C921-B921)+(E921-D921)</f>
        <v>0</v>
      </c>
      <c r="I921" s="10" t="str">
        <f>(J2+J1)</f>
        <v>0</v>
      </c>
      <c r="J921" s="10" t="str">
        <f>(H921-I921)</f>
        <v>0</v>
      </c>
      <c r="K921" s="10"/>
      <c r="L921" s="10"/>
      <c r="M921" s="11"/>
    </row>
    <row r="922" spans="1:21">
      <c r="A922" s="10" t="s">
        <v>1382</v>
      </c>
      <c r="B922" s="10" t="s">
        <v>32</v>
      </c>
      <c r="C922" s="10" t="s">
        <v>32</v>
      </c>
      <c r="D922" s="10" t="s">
        <v>32</v>
      </c>
      <c r="E922" s="10" t="s">
        <v>32</v>
      </c>
      <c r="F922" s="10"/>
      <c r="G922" s="10"/>
      <c r="H922" s="10" t="str">
        <f>(C922-B922)+(E922-D922)</f>
        <v>0</v>
      </c>
      <c r="I922" s="10" t="str">
        <f>(U922+J1)</f>
        <v>0</v>
      </c>
      <c r="J922" s="10" t="str">
        <f>(H922-I922)</f>
        <v>0</v>
      </c>
      <c r="K922" s="10" t="s">
        <v>1105</v>
      </c>
      <c r="L922" s="10"/>
      <c r="M922" s="11"/>
      <c r="U922" s="13" t="s">
        <v>1208</v>
      </c>
    </row>
    <row r="923" spans="1:21">
      <c r="A923" s="10" t="s">
        <v>1383</v>
      </c>
      <c r="B923" s="10" t="s">
        <v>32</v>
      </c>
      <c r="C923" s="10" t="s">
        <v>32</v>
      </c>
      <c r="D923" s="10" t="s">
        <v>32</v>
      </c>
      <c r="E923" s="10" t="s">
        <v>32</v>
      </c>
      <c r="F923" s="10"/>
      <c r="G923" s="10"/>
      <c r="H923" s="10" t="str">
        <f>(C923-B923)+(E923-D923)</f>
        <v>0</v>
      </c>
      <c r="I923" s="10" t="str">
        <f>(U923+J1)</f>
        <v>0</v>
      </c>
      <c r="J923" s="10" t="str">
        <f>(H923-I923)</f>
        <v>0</v>
      </c>
      <c r="K923" s="10" t="s">
        <v>1105</v>
      </c>
      <c r="L923" s="10"/>
      <c r="M923" s="11"/>
      <c r="U923" s="13" t="s">
        <v>1208</v>
      </c>
    </row>
    <row r="924" spans="1:21">
      <c r="A924" s="12" t="s">
        <v>1384</v>
      </c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1"/>
    </row>
    <row r="925" spans="1:21">
      <c r="A925" s="12" t="s">
        <v>1385</v>
      </c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1"/>
    </row>
    <row r="926" spans="1:21">
      <c r="A926" s="10" t="s">
        <v>1386</v>
      </c>
      <c r="B926" s="10" t="s">
        <v>32</v>
      </c>
      <c r="C926" s="10" t="s">
        <v>32</v>
      </c>
      <c r="D926" s="10" t="s">
        <v>32</v>
      </c>
      <c r="E926" s="10" t="s">
        <v>32</v>
      </c>
      <c r="F926" s="10"/>
      <c r="G926" s="10"/>
      <c r="H926" s="10" t="str">
        <f>(C926-B926)+(E926-D926)</f>
        <v>0</v>
      </c>
      <c r="I926" s="10" t="str">
        <f>(U926+J1)</f>
        <v>0</v>
      </c>
      <c r="J926" s="10" t="str">
        <f>(H926-I926)</f>
        <v>0</v>
      </c>
      <c r="K926" s="10" t="s">
        <v>1105</v>
      </c>
      <c r="L926" s="10"/>
      <c r="M926" s="11"/>
      <c r="U926" s="13" t="s">
        <v>1208</v>
      </c>
    </row>
    <row r="927" spans="1:21">
      <c r="A927" s="10" t="s">
        <v>1387</v>
      </c>
      <c r="B927" s="10" t="s">
        <v>32</v>
      </c>
      <c r="C927" s="10" t="s">
        <v>32</v>
      </c>
      <c r="D927" s="10" t="s">
        <v>32</v>
      </c>
      <c r="E927" s="10" t="s">
        <v>32</v>
      </c>
      <c r="F927" s="10"/>
      <c r="G927" s="10"/>
      <c r="H927" s="10" t="str">
        <f>(C927-B927)+(E927-D927)</f>
        <v>0</v>
      </c>
      <c r="I927" s="10" t="str">
        <f>(U927+J1)</f>
        <v>0</v>
      </c>
      <c r="J927" s="10" t="str">
        <f>(H927-I927)</f>
        <v>0</v>
      </c>
      <c r="K927" s="10" t="s">
        <v>1105</v>
      </c>
      <c r="L927" s="10"/>
      <c r="M927" s="11"/>
      <c r="U927" s="13" t="s">
        <v>1208</v>
      </c>
    </row>
    <row r="928" spans="1:21">
      <c r="A928" s="10" t="s">
        <v>1388</v>
      </c>
      <c r="B928" s="10" t="s">
        <v>311</v>
      </c>
      <c r="C928" s="10" t="s">
        <v>277</v>
      </c>
      <c r="D928" s="10" t="s">
        <v>292</v>
      </c>
      <c r="E928" s="10" t="s">
        <v>262</v>
      </c>
      <c r="F928" s="10"/>
      <c r="G928" s="10"/>
      <c r="H928" s="10" t="str">
        <f>(C928-B928)+(E928-D928)</f>
        <v>0</v>
      </c>
      <c r="I928" s="10" t="str">
        <f>(J2+J1)</f>
        <v>0</v>
      </c>
      <c r="J928" s="10" t="str">
        <f>(H928-I928)</f>
        <v>0</v>
      </c>
      <c r="K928" s="10"/>
      <c r="L928" s="10"/>
      <c r="M928" s="11"/>
    </row>
    <row r="929" spans="1:21">
      <c r="A929" s="10" t="s">
        <v>1389</v>
      </c>
      <c r="B929" s="10" t="s">
        <v>172</v>
      </c>
      <c r="C929" s="10" t="s">
        <v>456</v>
      </c>
      <c r="D929" s="10" t="s">
        <v>470</v>
      </c>
      <c r="E929" s="10" t="s">
        <v>295</v>
      </c>
      <c r="F929" s="10"/>
      <c r="G929" s="10"/>
      <c r="H929" s="10" t="str">
        <f>(C929-B929)+(E929-D929)</f>
        <v>0</v>
      </c>
      <c r="I929" s="10" t="str">
        <f>(J2+J1)</f>
        <v>0</v>
      </c>
      <c r="J929" s="10" t="str">
        <f>(H929-I929)</f>
        <v>0</v>
      </c>
      <c r="K929" s="10"/>
      <c r="L929" s="10"/>
      <c r="M929" s="11"/>
    </row>
    <row r="930" spans="1:21">
      <c r="A930" s="10" t="s">
        <v>1390</v>
      </c>
      <c r="B930" s="10" t="s">
        <v>268</v>
      </c>
      <c r="C930" s="10" t="s">
        <v>237</v>
      </c>
      <c r="D930" s="10" t="s">
        <v>976</v>
      </c>
      <c r="E930" s="10" t="s">
        <v>1391</v>
      </c>
      <c r="F930" s="10"/>
      <c r="G930" s="10"/>
      <c r="H930" s="10" t="str">
        <f>(C930-B930)+(E930-D930)</f>
        <v>0</v>
      </c>
      <c r="I930" s="10" t="str">
        <f>(J2+J1)</f>
        <v>0</v>
      </c>
      <c r="J930" s="10" t="str">
        <f>(H930-I930)</f>
        <v>0</v>
      </c>
      <c r="K930" s="10"/>
      <c r="L930" s="10"/>
      <c r="M930" s="11"/>
    </row>
    <row r="931" spans="1:21">
      <c r="A931" s="12" t="s">
        <v>1392</v>
      </c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1"/>
    </row>
    <row r="932" spans="1:21">
      <c r="A932" s="12" t="s">
        <v>1393</v>
      </c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1"/>
    </row>
    <row r="933" spans="1:21">
      <c r="A933" s="10" t="s">
        <v>1394</v>
      </c>
      <c r="B933" s="10" t="s">
        <v>268</v>
      </c>
      <c r="C933" s="10" t="s">
        <v>1395</v>
      </c>
      <c r="D933" s="10" t="s">
        <v>330</v>
      </c>
      <c r="E933" s="10" t="s">
        <v>1396</v>
      </c>
      <c r="F933" s="10"/>
      <c r="G933" s="10"/>
      <c r="H933" s="10" t="str">
        <f>(C933-B933)+(E933-D933)</f>
        <v>0</v>
      </c>
      <c r="I933" s="10" t="str">
        <f>(J2+J1)</f>
        <v>0</v>
      </c>
      <c r="J933" s="10" t="str">
        <f>(H933-I933)</f>
        <v>0</v>
      </c>
      <c r="K933" s="10"/>
      <c r="L933" s="10"/>
      <c r="M933" s="11"/>
    </row>
    <row r="934" spans="1:21">
      <c r="A934" s="12" t="s">
        <v>1397</v>
      </c>
      <c r="B934" s="12"/>
      <c r="C934" s="12"/>
      <c r="D934" s="12"/>
      <c r="E934" s="12"/>
      <c r="F934" s="12"/>
      <c r="G934" s="12"/>
      <c r="H934" s="12" t="s">
        <v>630</v>
      </c>
      <c r="I934" s="12"/>
      <c r="J934" s="12" t="s">
        <v>32</v>
      </c>
      <c r="K934" s="12"/>
      <c r="L934" s="10"/>
      <c r="M934" s="11"/>
    </row>
    <row r="935" spans="1:21">
      <c r="A935" s="10" t="s">
        <v>1398</v>
      </c>
      <c r="B935" s="10" t="s">
        <v>424</v>
      </c>
      <c r="C935" s="10" t="s">
        <v>715</v>
      </c>
      <c r="D935" s="10" t="s">
        <v>306</v>
      </c>
      <c r="E935" s="10" t="s">
        <v>670</v>
      </c>
      <c r="F935" s="10"/>
      <c r="G935" s="10"/>
      <c r="H935" s="10" t="str">
        <f>(C935-B935)+(E935-D935)</f>
        <v>0</v>
      </c>
      <c r="I935" s="10" t="str">
        <f>(J2+J1)</f>
        <v>0</v>
      </c>
      <c r="J935" s="10" t="str">
        <f>(H935-I935)</f>
        <v>0</v>
      </c>
      <c r="K935" s="10"/>
      <c r="L935" s="10"/>
      <c r="M935" s="11"/>
    </row>
    <row r="936" spans="1:21">
      <c r="A936" s="10" t="s">
        <v>1399</v>
      </c>
      <c r="B936" s="10" t="s">
        <v>311</v>
      </c>
      <c r="C936" s="10" t="s">
        <v>226</v>
      </c>
      <c r="D936" s="10" t="s">
        <v>1088</v>
      </c>
      <c r="E936" s="10" t="s">
        <v>483</v>
      </c>
      <c r="F936" s="10"/>
      <c r="G936" s="10"/>
      <c r="H936" s="10" t="str">
        <f>(C936-B936)+(E936-D936)</f>
        <v>0</v>
      </c>
      <c r="I936" s="10" t="str">
        <f>(J2+J1)</f>
        <v>0</v>
      </c>
      <c r="J936" s="10" t="str">
        <f>(H936-I936)</f>
        <v>0</v>
      </c>
      <c r="K936" s="10"/>
      <c r="L936" s="10"/>
      <c r="M936" s="11"/>
    </row>
    <row r="937" spans="1:21">
      <c r="A937" s="10" t="s">
        <v>1400</v>
      </c>
      <c r="B937" s="10" t="s">
        <v>32</v>
      </c>
      <c r="C937" s="10" t="s">
        <v>32</v>
      </c>
      <c r="D937" s="10" t="s">
        <v>32</v>
      </c>
      <c r="E937" s="10" t="s">
        <v>32</v>
      </c>
      <c r="F937" s="10"/>
      <c r="G937" s="10"/>
      <c r="H937" s="10" t="str">
        <f>(C937-B937)+(E937-D937)</f>
        <v>0</v>
      </c>
      <c r="I937" s="10" t="str">
        <f>(U937+J1)</f>
        <v>0</v>
      </c>
      <c r="J937" s="10" t="str">
        <f>(H937-I937)</f>
        <v>0</v>
      </c>
      <c r="K937" s="10" t="s">
        <v>1105</v>
      </c>
      <c r="L937" s="10"/>
      <c r="M937" s="11"/>
      <c r="U937" s="13" t="s">
        <v>1208</v>
      </c>
    </row>
    <row r="938" spans="1:21">
      <c r="A938" s="12" t="s">
        <v>1401</v>
      </c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1"/>
    </row>
    <row r="939" spans="1:21">
      <c r="A939" s="12" t="s">
        <v>1402</v>
      </c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1"/>
    </row>
    <row r="940" spans="1:21">
      <c r="A940" s="10" t="s">
        <v>1403</v>
      </c>
      <c r="B940" s="10" t="s">
        <v>311</v>
      </c>
      <c r="C940" s="10" t="s">
        <v>193</v>
      </c>
      <c r="D940" s="10" t="s">
        <v>449</v>
      </c>
      <c r="E940" s="10" t="s">
        <v>1296</v>
      </c>
      <c r="F940" s="10"/>
      <c r="G940" s="10"/>
      <c r="H940" s="10" t="str">
        <f>(C940-B940)+(E940-D940)</f>
        <v>0</v>
      </c>
      <c r="I940" s="10" t="str">
        <f>(J2+J1)</f>
        <v>0</v>
      </c>
      <c r="J940" s="10" t="str">
        <f>(H940-I940)</f>
        <v>0</v>
      </c>
      <c r="K940" s="10"/>
      <c r="L940" s="10"/>
      <c r="M940" s="11"/>
    </row>
    <row r="941" spans="1:21">
      <c r="A941" s="10" t="s">
        <v>1404</v>
      </c>
      <c r="B941" s="10" t="s">
        <v>148</v>
      </c>
      <c r="C941" s="10" t="s">
        <v>237</v>
      </c>
      <c r="D941" s="10" t="s">
        <v>87</v>
      </c>
      <c r="E941" s="10" t="s">
        <v>178</v>
      </c>
      <c r="F941" s="10"/>
      <c r="G941" s="10"/>
      <c r="H941" s="10" t="str">
        <f>(C941-B941)+(E941-D941)</f>
        <v>0</v>
      </c>
      <c r="I941" s="10" t="str">
        <f>(J2+J1)</f>
        <v>0</v>
      </c>
      <c r="J941" s="10" t="str">
        <f>(H941-I941)</f>
        <v>0</v>
      </c>
      <c r="K941" s="10"/>
      <c r="L941" s="10"/>
      <c r="M941" s="11"/>
    </row>
    <row r="942" spans="1:21">
      <c r="A942" s="10" t="s">
        <v>1405</v>
      </c>
      <c r="B942" s="10" t="s">
        <v>127</v>
      </c>
      <c r="C942" s="10" t="s">
        <v>1266</v>
      </c>
      <c r="D942" s="10" t="s">
        <v>498</v>
      </c>
      <c r="E942" s="10" t="s">
        <v>195</v>
      </c>
      <c r="F942" s="10"/>
      <c r="G942" s="10"/>
      <c r="H942" s="10" t="str">
        <f>(C942-B942)+(E942-D942)</f>
        <v>0</v>
      </c>
      <c r="I942" s="10" t="str">
        <f>(J2+J1)</f>
        <v>0</v>
      </c>
      <c r="J942" s="10" t="str">
        <f>(H942-I942)</f>
        <v>0</v>
      </c>
      <c r="K942" s="10"/>
      <c r="L942" s="10"/>
      <c r="M942" s="11"/>
    </row>
    <row r="943" spans="1:21">
      <c r="A943" s="10" t="s">
        <v>1406</v>
      </c>
      <c r="B943" s="10" t="s">
        <v>311</v>
      </c>
      <c r="C943" s="10" t="s">
        <v>796</v>
      </c>
      <c r="D943" s="10" t="s">
        <v>755</v>
      </c>
      <c r="E943" s="10" t="s">
        <v>128</v>
      </c>
      <c r="F943" s="10"/>
      <c r="G943" s="10"/>
      <c r="H943" s="10" t="str">
        <f>(C943-B943)+(E943-D943)</f>
        <v>0</v>
      </c>
      <c r="I943" s="10" t="str">
        <f>(J2+J1)</f>
        <v>0</v>
      </c>
      <c r="J943" s="10" t="str">
        <f>(H943-I943)</f>
        <v>0</v>
      </c>
      <c r="K943" s="10"/>
      <c r="L943" s="10"/>
      <c r="M943" s="11"/>
    </row>
    <row r="944" spans="1:21">
      <c r="A944" s="10" t="s">
        <v>1407</v>
      </c>
      <c r="B944" s="10" t="s">
        <v>294</v>
      </c>
      <c r="C944" s="10" t="s">
        <v>334</v>
      </c>
      <c r="D944" s="10" t="s">
        <v>357</v>
      </c>
      <c r="E944" s="10" t="s">
        <v>82</v>
      </c>
      <c r="F944" s="10"/>
      <c r="G944" s="10"/>
      <c r="H944" s="10" t="str">
        <f>(C944-B944)+(E944-D944)</f>
        <v>0</v>
      </c>
      <c r="I944" s="10" t="str">
        <f>(J2+J1)</f>
        <v>0</v>
      </c>
      <c r="J944" s="10" t="str">
        <f>(H944-I944)</f>
        <v>0</v>
      </c>
      <c r="K944" s="10"/>
      <c r="L944" s="10"/>
      <c r="M944" s="11"/>
    </row>
    <row r="945" spans="1:21">
      <c r="A945" s="12" t="s">
        <v>1408</v>
      </c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1"/>
    </row>
    <row r="946" spans="1:21">
      <c r="A946" s="12" t="s">
        <v>1409</v>
      </c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1"/>
    </row>
    <row r="947" spans="1:21">
      <c r="A947" s="10" t="s">
        <v>1410</v>
      </c>
      <c r="B947" s="10" t="s">
        <v>153</v>
      </c>
      <c r="C947" s="10" t="s">
        <v>1078</v>
      </c>
      <c r="D947" s="10" t="s">
        <v>452</v>
      </c>
      <c r="E947" s="10" t="s">
        <v>632</v>
      </c>
      <c r="F947" s="10"/>
      <c r="G947" s="10"/>
      <c r="H947" s="10" t="str">
        <f>(C947-B947)+(E947-D947)</f>
        <v>0</v>
      </c>
      <c r="I947" s="10" t="str">
        <f>(J2+J1)</f>
        <v>0</v>
      </c>
      <c r="J947" s="10" t="str">
        <f>(H947-I947)</f>
        <v>0</v>
      </c>
      <c r="K947" s="10"/>
      <c r="L947" s="10"/>
      <c r="M947" s="11"/>
    </row>
    <row r="948" spans="1:21">
      <c r="A948" s="10" t="s">
        <v>1411</v>
      </c>
      <c r="B948" s="10" t="s">
        <v>311</v>
      </c>
      <c r="C948" s="10" t="s">
        <v>387</v>
      </c>
      <c r="D948" s="10" t="s">
        <v>382</v>
      </c>
      <c r="E948" s="10" t="s">
        <v>107</v>
      </c>
      <c r="F948" s="10"/>
      <c r="G948" s="10"/>
      <c r="H948" s="10" t="str">
        <f>(C948-B948)+(E948-D948)</f>
        <v>0</v>
      </c>
      <c r="I948" s="10" t="str">
        <f>(J2+J1)</f>
        <v>0</v>
      </c>
      <c r="J948" s="10" t="str">
        <f>(H948-I948)</f>
        <v>0</v>
      </c>
      <c r="K948" s="10"/>
      <c r="L948" s="10"/>
      <c r="M948" s="11"/>
    </row>
    <row r="949" spans="1:21">
      <c r="A949" s="10" t="s">
        <v>1412</v>
      </c>
      <c r="B949" s="10" t="s">
        <v>427</v>
      </c>
      <c r="C949" s="10" t="s">
        <v>282</v>
      </c>
      <c r="D949" s="10" t="s">
        <v>422</v>
      </c>
      <c r="E949" s="10" t="s">
        <v>203</v>
      </c>
      <c r="F949" s="10"/>
      <c r="G949" s="10"/>
      <c r="H949" s="10" t="str">
        <f>(C949-B949)+(E949-D949)</f>
        <v>0</v>
      </c>
      <c r="I949" s="10" t="str">
        <f>(J2+J1)</f>
        <v>0</v>
      </c>
      <c r="J949" s="10" t="str">
        <f>(H949-I949)</f>
        <v>0</v>
      </c>
      <c r="K949" s="10"/>
      <c r="L949" s="10"/>
      <c r="M949" s="11"/>
    </row>
    <row r="950" spans="1:21">
      <c r="A950" s="10" t="s">
        <v>1413</v>
      </c>
      <c r="B950" s="10" t="s">
        <v>268</v>
      </c>
      <c r="C950" s="10" t="s">
        <v>141</v>
      </c>
      <c r="D950" s="10" t="s">
        <v>470</v>
      </c>
      <c r="E950" s="10" t="s">
        <v>216</v>
      </c>
      <c r="F950" s="10"/>
      <c r="G950" s="10"/>
      <c r="H950" s="10" t="str">
        <f>(C950-B950)+(E950-D950)</f>
        <v>0</v>
      </c>
      <c r="I950" s="10" t="str">
        <f>(J2+J1)</f>
        <v>0</v>
      </c>
      <c r="J950" s="10" t="str">
        <f>(H950-I950)</f>
        <v>0</v>
      </c>
      <c r="K950" s="10"/>
      <c r="L950" s="10"/>
      <c r="M950" s="11"/>
    </row>
    <row r="951" spans="1:21">
      <c r="A951" s="10" t="s">
        <v>1414</v>
      </c>
      <c r="B951" s="10" t="s">
        <v>148</v>
      </c>
      <c r="C951" s="10" t="s">
        <v>234</v>
      </c>
      <c r="D951" s="10" t="s">
        <v>402</v>
      </c>
      <c r="E951" s="10" t="s">
        <v>216</v>
      </c>
      <c r="F951" s="10"/>
      <c r="G951" s="10"/>
      <c r="H951" s="10" t="str">
        <f>(C951-B951)+(E951-D951)</f>
        <v>0</v>
      </c>
      <c r="I951" s="10" t="str">
        <f>(J2+J1)</f>
        <v>0</v>
      </c>
      <c r="J951" s="10" t="str">
        <f>(H951-I951)</f>
        <v>0</v>
      </c>
      <c r="K951" s="10"/>
      <c r="L951" s="10"/>
      <c r="M951" s="11"/>
    </row>
    <row r="952" spans="1:21">
      <c r="A952" s="12" t="s">
        <v>1415</v>
      </c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1"/>
    </row>
    <row r="953" spans="1:21">
      <c r="A953" s="12" t="s">
        <v>1416</v>
      </c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1"/>
    </row>
    <row r="954" spans="1:21">
      <c r="A954" s="10" t="s">
        <v>1417</v>
      </c>
      <c r="B954" s="10" t="s">
        <v>127</v>
      </c>
      <c r="C954" s="10" t="s">
        <v>1418</v>
      </c>
      <c r="D954" s="10" t="s">
        <v>292</v>
      </c>
      <c r="E954" s="10" t="s">
        <v>128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/>
      <c r="L954" s="10"/>
      <c r="M954" s="11"/>
    </row>
    <row r="955" spans="1:21">
      <c r="A955" s="10" t="s">
        <v>1419</v>
      </c>
      <c r="B955" s="10" t="s">
        <v>311</v>
      </c>
      <c r="C955" s="10" t="s">
        <v>387</v>
      </c>
      <c r="D955" s="10" t="s">
        <v>231</v>
      </c>
      <c r="E955" s="10" t="s">
        <v>123</v>
      </c>
      <c r="F955" s="10"/>
      <c r="G955" s="10"/>
      <c r="H955" s="10" t="str">
        <f>(C955-B955)+(E955-D955)</f>
        <v>0</v>
      </c>
      <c r="I955" s="10" t="str">
        <f>(J2+J1)</f>
        <v>0</v>
      </c>
      <c r="J955" s="10" t="str">
        <f>(H955-I955)</f>
        <v>0</v>
      </c>
      <c r="K955" s="10"/>
      <c r="L955" s="10"/>
      <c r="M955" s="11"/>
    </row>
    <row r="956" spans="1:21">
      <c r="A956" s="10" t="s">
        <v>1420</v>
      </c>
      <c r="B956" s="10" t="s">
        <v>455</v>
      </c>
      <c r="C956" s="10" t="s">
        <v>193</v>
      </c>
      <c r="D956" s="10" t="s">
        <v>364</v>
      </c>
      <c r="E956" s="10" t="s">
        <v>314</v>
      </c>
      <c r="F956" s="10"/>
      <c r="G956" s="10"/>
      <c r="H956" s="10" t="str">
        <f>(C956-B956)+(E956-D956)</f>
        <v>0</v>
      </c>
      <c r="I956" s="10" t="str">
        <f>(J2+J1)</f>
        <v>0</v>
      </c>
      <c r="J956" s="10" t="str">
        <f>(H956-I956)</f>
        <v>0</v>
      </c>
      <c r="K956" s="10"/>
      <c r="L956" s="10"/>
      <c r="M956" s="11"/>
    </row>
    <row r="957" spans="1:21">
      <c r="A957" s="10" t="s">
        <v>1421</v>
      </c>
      <c r="B957" s="10" t="s">
        <v>328</v>
      </c>
      <c r="C957" s="10" t="s">
        <v>334</v>
      </c>
      <c r="D957" s="10" t="s">
        <v>390</v>
      </c>
      <c r="E957" s="10" t="s">
        <v>190</v>
      </c>
      <c r="F957" s="10"/>
      <c r="G957" s="10"/>
      <c r="H957" s="10" t="str">
        <f>(C957-B957)+(E957-D957)</f>
        <v>0</v>
      </c>
      <c r="I957" s="10" t="str">
        <f>(J2+J1)</f>
        <v>0</v>
      </c>
      <c r="J957" s="10" t="str">
        <f>(H957-I957)</f>
        <v>0</v>
      </c>
      <c r="K957" s="10"/>
      <c r="L957" s="10"/>
      <c r="M957" s="11"/>
    </row>
    <row r="958" spans="1:21">
      <c r="A958" s="10" t="s">
        <v>1422</v>
      </c>
      <c r="B958" s="10" t="s">
        <v>127</v>
      </c>
      <c r="C958" s="10" t="s">
        <v>357</v>
      </c>
      <c r="D958" s="10" t="s">
        <v>817</v>
      </c>
      <c r="E958" s="10" t="s">
        <v>92</v>
      </c>
      <c r="F958" s="10"/>
      <c r="G958" s="10"/>
      <c r="H958" s="10" t="str">
        <f>(C958-B958)+(E958-D958)</f>
        <v>0</v>
      </c>
      <c r="I958" s="10" t="str">
        <f>(J2+J1)</f>
        <v>0</v>
      </c>
      <c r="J958" s="10" t="str">
        <f>(H958-I958)</f>
        <v>0</v>
      </c>
      <c r="K958" s="10"/>
      <c r="L958" s="10"/>
      <c r="M958" s="11"/>
    </row>
    <row r="959" spans="1:21">
      <c r="A959" s="12" t="s">
        <v>1423</v>
      </c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1"/>
    </row>
    <row r="960" spans="1:21">
      <c r="A960" s="12" t="s">
        <v>1424</v>
      </c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1"/>
    </row>
    <row r="961" spans="1:21">
      <c r="A961" s="10" t="s">
        <v>1425</v>
      </c>
      <c r="B961" s="10" t="s">
        <v>127</v>
      </c>
      <c r="C961" s="10" t="s">
        <v>759</v>
      </c>
      <c r="D961" s="10" t="s">
        <v>335</v>
      </c>
      <c r="E961" s="10" t="s">
        <v>266</v>
      </c>
      <c r="F961" s="10"/>
      <c r="G961" s="10"/>
      <c r="H961" s="10" t="str">
        <f>(C961-B961)+(E961-D961)</f>
        <v>0</v>
      </c>
      <c r="I961" s="10" t="str">
        <f>(J2+J1)</f>
        <v>0</v>
      </c>
      <c r="J961" s="10" t="str">
        <f>(H961-I961)</f>
        <v>0</v>
      </c>
      <c r="K961" s="10"/>
      <c r="L961" s="10"/>
      <c r="M961" s="11"/>
    </row>
    <row r="962" spans="1:21">
      <c r="A962" s="10" t="s">
        <v>1426</v>
      </c>
      <c r="B962" s="10" t="s">
        <v>427</v>
      </c>
      <c r="C962" s="10" t="s">
        <v>270</v>
      </c>
      <c r="D962" s="10" t="s">
        <v>462</v>
      </c>
      <c r="E962" s="10" t="s">
        <v>1296</v>
      </c>
      <c r="F962" s="10"/>
      <c r="G962" s="10"/>
      <c r="H962" s="10" t="str">
        <f>(C962-B962)+(E962-D962)</f>
        <v>0</v>
      </c>
      <c r="I962" s="10" t="str">
        <f>(J2+J1)</f>
        <v>0</v>
      </c>
      <c r="J962" s="10" t="str">
        <f>(H962-I962)</f>
        <v>0</v>
      </c>
      <c r="K962" s="10"/>
      <c r="L962" s="10"/>
      <c r="M962" s="11"/>
    </row>
    <row r="963" spans="1:21">
      <c r="A963" s="10" t="s">
        <v>1427</v>
      </c>
      <c r="B963" s="10" t="s">
        <v>127</v>
      </c>
      <c r="C963" s="10" t="s">
        <v>855</v>
      </c>
      <c r="D963" s="10" t="s">
        <v>138</v>
      </c>
      <c r="E963" s="10" t="s">
        <v>123</v>
      </c>
      <c r="F963" s="10"/>
      <c r="G963" s="10"/>
      <c r="H963" s="10" t="str">
        <f>(C963-B963)+(E963-D963)</f>
        <v>0</v>
      </c>
      <c r="I963" s="10" t="str">
        <f>(J2+J1)</f>
        <v>0</v>
      </c>
      <c r="J963" s="10" t="str">
        <f>(H963-I963)</f>
        <v>0</v>
      </c>
      <c r="K963" s="10"/>
      <c r="L963" s="10"/>
      <c r="M963" s="11"/>
    </row>
    <row r="964" spans="1:21">
      <c r="A964" s="10" t="s">
        <v>1428</v>
      </c>
      <c r="B964" s="10" t="s">
        <v>294</v>
      </c>
      <c r="C964" s="10" t="s">
        <v>255</v>
      </c>
      <c r="D964" s="10" t="s">
        <v>498</v>
      </c>
      <c r="E964" s="10" t="s">
        <v>496</v>
      </c>
      <c r="F964" s="10"/>
      <c r="G964" s="10"/>
      <c r="H964" s="10" t="str">
        <f>(C964-B964)+(E964-D964)</f>
        <v>0</v>
      </c>
      <c r="I964" s="10" t="str">
        <f>(J2+J1)</f>
        <v>0</v>
      </c>
      <c r="J964" s="10" t="str">
        <f>(H964-I964)</f>
        <v>0</v>
      </c>
      <c r="K964" s="10"/>
      <c r="L964" s="10"/>
      <c r="M964" s="11"/>
    </row>
    <row r="965" spans="1:21">
      <c r="A965" s="10" t="s">
        <v>1429</v>
      </c>
      <c r="B965" s="10" t="s">
        <v>127</v>
      </c>
      <c r="C965" s="10" t="s">
        <v>168</v>
      </c>
      <c r="D965" s="10" t="s">
        <v>335</v>
      </c>
      <c r="E965" s="10" t="s">
        <v>794</v>
      </c>
      <c r="F965" s="10"/>
      <c r="G965" s="10"/>
      <c r="H965" s="10" t="str">
        <f>(C965-B965)+(E965-D965)</f>
        <v>0</v>
      </c>
      <c r="I965" s="10" t="str">
        <f>(J2+J1)</f>
        <v>0</v>
      </c>
      <c r="J965" s="10" t="str">
        <f>(H965-I965)</f>
        <v>0</v>
      </c>
      <c r="K965" s="10"/>
      <c r="L965" s="10"/>
      <c r="M965" s="11"/>
    </row>
    <row r="966" spans="1:21">
      <c r="A966" s="12" t="s">
        <v>1430</v>
      </c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1"/>
    </row>
    <row r="967" spans="1:21">
      <c r="A967" s="12" t="s">
        <v>1431</v>
      </c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1"/>
    </row>
    <row r="968" spans="1:21">
      <c r="A968" s="10" t="s">
        <v>1432</v>
      </c>
      <c r="B968" s="10" t="s">
        <v>127</v>
      </c>
      <c r="C968" s="10" t="s">
        <v>234</v>
      </c>
      <c r="D968" s="10" t="s">
        <v>452</v>
      </c>
      <c r="E968" s="10" t="s">
        <v>113</v>
      </c>
      <c r="F968" s="10"/>
      <c r="G968" s="10"/>
      <c r="H968" s="10" t="str">
        <f>(C968-B968)+(E968-D968)</f>
        <v>0</v>
      </c>
      <c r="I968" s="10" t="str">
        <f>(J2+J1)</f>
        <v>0</v>
      </c>
      <c r="J968" s="10" t="str">
        <f>(H968-I968)</f>
        <v>0</v>
      </c>
      <c r="K968" s="10"/>
      <c r="L968" s="10"/>
      <c r="M968" s="11"/>
    </row>
    <row r="969" spans="1:21">
      <c r="A969" s="10" t="s">
        <v>1433</v>
      </c>
      <c r="B969" s="10" t="s">
        <v>236</v>
      </c>
      <c r="C969" s="10" t="s">
        <v>359</v>
      </c>
      <c r="D969" s="10" t="s">
        <v>186</v>
      </c>
      <c r="E969" s="10" t="s">
        <v>262</v>
      </c>
      <c r="F969" s="10"/>
      <c r="G969" s="10"/>
      <c r="H969" s="10" t="str">
        <f>(C969-B969)+(E969-D969)</f>
        <v>0</v>
      </c>
      <c r="I969" s="10" t="str">
        <f>(J2+J1)</f>
        <v>0</v>
      </c>
      <c r="J969" s="10" t="str">
        <f>(H969-I969)</f>
        <v>0</v>
      </c>
      <c r="K969" s="10"/>
      <c r="L969" s="10"/>
      <c r="M969" s="11"/>
    </row>
    <row r="970" spans="1:21">
      <c r="A970" s="10" t="s">
        <v>1434</v>
      </c>
      <c r="B970" s="10" t="s">
        <v>455</v>
      </c>
      <c r="C970" s="10" t="s">
        <v>185</v>
      </c>
      <c r="D970" s="10" t="s">
        <v>460</v>
      </c>
      <c r="E970" s="10" t="s">
        <v>283</v>
      </c>
      <c r="F970" s="10"/>
      <c r="G970" s="10"/>
      <c r="H970" s="10" t="str">
        <f>(C970-B970)+(E970-D970)</f>
        <v>0</v>
      </c>
      <c r="I970" s="10" t="str">
        <f>(J2+J1)</f>
        <v>0</v>
      </c>
      <c r="J970" s="10" t="str">
        <f>(H970-I970)</f>
        <v>0</v>
      </c>
      <c r="K970" s="10"/>
      <c r="L970" s="10"/>
      <c r="M970" s="11"/>
    </row>
    <row r="971" spans="1:21">
      <c r="A971" s="10" t="s">
        <v>1435</v>
      </c>
      <c r="B971" s="10" t="s">
        <v>260</v>
      </c>
      <c r="C971" s="10" t="s">
        <v>1418</v>
      </c>
      <c r="D971" s="10" t="s">
        <v>180</v>
      </c>
      <c r="E971" s="10" t="s">
        <v>216</v>
      </c>
      <c r="F971" s="10"/>
      <c r="G971" s="10"/>
      <c r="H971" s="10" t="str">
        <f>(C971-B971)+(E971-D971)</f>
        <v>0</v>
      </c>
      <c r="I971" s="10" t="str">
        <f>(J2+J1)</f>
        <v>0</v>
      </c>
      <c r="J971" s="10" t="str">
        <f>(H971-I971)</f>
        <v>0</v>
      </c>
      <c r="K971" s="10"/>
      <c r="L971" s="10"/>
      <c r="M971" s="11"/>
    </row>
    <row r="972" spans="1:21">
      <c r="A972" s="10" t="s">
        <v>1436</v>
      </c>
      <c r="B972" s="10" t="s">
        <v>668</v>
      </c>
      <c r="C972" s="10" t="s">
        <v>312</v>
      </c>
      <c r="D972" s="10" t="s">
        <v>456</v>
      </c>
      <c r="E972" s="10" t="s">
        <v>195</v>
      </c>
      <c r="F972" s="10"/>
      <c r="G972" s="10"/>
      <c r="H972" s="10" t="str">
        <f>(C972-B972)+(E972-D972)</f>
        <v>0</v>
      </c>
      <c r="I972" s="10" t="str">
        <f>(J2+J1)</f>
        <v>0</v>
      </c>
      <c r="J972" s="10" t="str">
        <f>(H972-I972)</f>
        <v>0</v>
      </c>
      <c r="K972" s="10"/>
      <c r="L972" s="10"/>
      <c r="M972" s="11"/>
    </row>
    <row r="973" spans="1:21">
      <c r="A973" s="12" t="s">
        <v>1437</v>
      </c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1"/>
    </row>
    <row r="974" spans="1:21">
      <c r="A974" s="12" t="s">
        <v>1438</v>
      </c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1"/>
    </row>
    <row r="975" spans="1:21">
      <c r="A975" s="10" t="s">
        <v>1439</v>
      </c>
      <c r="B975" s="10" t="s">
        <v>268</v>
      </c>
      <c r="C975" s="10" t="s">
        <v>132</v>
      </c>
      <c r="D975" s="10" t="s">
        <v>231</v>
      </c>
      <c r="E975" s="10" t="s">
        <v>262</v>
      </c>
      <c r="F975" s="10"/>
      <c r="G975" s="10"/>
      <c r="H975" s="10" t="str">
        <f>(C975-B975)+(E975-D975)</f>
        <v>0</v>
      </c>
      <c r="I975" s="10" t="str">
        <f>(J2+J1)</f>
        <v>0</v>
      </c>
      <c r="J975" s="10" t="str">
        <f>(H975-I975)</f>
        <v>0</v>
      </c>
      <c r="K975" s="10"/>
      <c r="L975" s="10"/>
      <c r="M975" s="11"/>
    </row>
    <row r="976" spans="1:21">
      <c r="A976" s="10" t="s">
        <v>1440</v>
      </c>
      <c r="B976" s="10" t="s">
        <v>148</v>
      </c>
      <c r="C976" s="10" t="s">
        <v>230</v>
      </c>
      <c r="D976" s="10" t="s">
        <v>364</v>
      </c>
      <c r="E976" s="10" t="s">
        <v>411</v>
      </c>
      <c r="F976" s="10"/>
      <c r="G976" s="10"/>
      <c r="H976" s="10" t="str">
        <f>(C976-B976)+(E976-D976)</f>
        <v>0</v>
      </c>
      <c r="I976" s="10" t="str">
        <f>(J2+J1)</f>
        <v>0</v>
      </c>
      <c r="J976" s="10" t="str">
        <f>(H976-I976)</f>
        <v>0</v>
      </c>
      <c r="K976" s="10"/>
      <c r="L976" s="10"/>
      <c r="M976" s="11"/>
    </row>
    <row r="977" spans="1:21">
      <c r="A977" s="10" t="s">
        <v>1441</v>
      </c>
      <c r="B977" s="10" t="s">
        <v>125</v>
      </c>
      <c r="C977" s="10" t="s">
        <v>149</v>
      </c>
      <c r="D977" s="10" t="s">
        <v>1038</v>
      </c>
      <c r="E977" s="10" t="s">
        <v>599</v>
      </c>
      <c r="F977" s="10"/>
      <c r="G977" s="10"/>
      <c r="H977" s="10" t="str">
        <f>(C977-B977)+(E977-D977)</f>
        <v>0</v>
      </c>
      <c r="I977" s="10" t="str">
        <f>(J2+J1)</f>
        <v>0</v>
      </c>
      <c r="J977" s="10" t="str">
        <f>(H977-I977)</f>
        <v>0</v>
      </c>
      <c r="K977" s="10"/>
      <c r="L977" s="10"/>
      <c r="M977" s="11"/>
    </row>
    <row r="978" spans="1:21">
      <c r="A978" s="10" t="s">
        <v>1442</v>
      </c>
      <c r="B978" s="10" t="s">
        <v>311</v>
      </c>
      <c r="C978" s="10" t="s">
        <v>436</v>
      </c>
      <c r="D978" s="10" t="s">
        <v>227</v>
      </c>
      <c r="E978" s="10" t="s">
        <v>1443</v>
      </c>
      <c r="F978" s="10"/>
      <c r="G978" s="10"/>
      <c r="H978" s="10" t="str">
        <f>(C978-B978)+(E978-D978)</f>
        <v>0</v>
      </c>
      <c r="I978" s="10" t="str">
        <f>(J2+J1)</f>
        <v>0</v>
      </c>
      <c r="J978" s="10" t="str">
        <f>(H978-I978)</f>
        <v>0</v>
      </c>
      <c r="K978" s="10"/>
      <c r="L978" s="10"/>
      <c r="M978" s="11"/>
    </row>
    <row r="979" spans="1:21">
      <c r="A979" s="10" t="s">
        <v>1444</v>
      </c>
      <c r="B979" s="10" t="s">
        <v>455</v>
      </c>
      <c r="C979" s="10" t="s">
        <v>569</v>
      </c>
      <c r="D979" s="10" t="s">
        <v>364</v>
      </c>
      <c r="E979" s="10" t="s">
        <v>82</v>
      </c>
      <c r="F979" s="10"/>
      <c r="G979" s="10"/>
      <c r="H979" s="10" t="str">
        <f>(C979-B979)+(E979-D979)</f>
        <v>0</v>
      </c>
      <c r="I979" s="10" t="str">
        <f>(J2+J1)</f>
        <v>0</v>
      </c>
      <c r="J979" s="10" t="str">
        <f>(H979-I979)</f>
        <v>0</v>
      </c>
      <c r="K979" s="10"/>
      <c r="L979" s="10"/>
      <c r="M979" s="11"/>
    </row>
    <row r="980" spans="1:21">
      <c r="A980" s="12" t="s">
        <v>1445</v>
      </c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1"/>
    </row>
    <row r="981" spans="1:21">
      <c r="A981" s="12" t="s">
        <v>1446</v>
      </c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1"/>
    </row>
    <row r="982" spans="1:21">
      <c r="A982" s="10" t="s">
        <v>1447</v>
      </c>
      <c r="B982" s="10" t="s">
        <v>148</v>
      </c>
      <c r="C982" s="10" t="s">
        <v>86</v>
      </c>
      <c r="D982" s="10" t="s">
        <v>641</v>
      </c>
      <c r="E982" s="10" t="s">
        <v>151</v>
      </c>
      <c r="F982" s="10"/>
      <c r="G982" s="10"/>
      <c r="H982" s="10" t="str">
        <f>(C982-B982)+(E982-D982)</f>
        <v>0</v>
      </c>
      <c r="I982" s="10" t="str">
        <f>(J2+J1)</f>
        <v>0</v>
      </c>
      <c r="J982" s="10" t="str">
        <f>(H982-I982)</f>
        <v>0</v>
      </c>
      <c r="K982" s="10"/>
      <c r="L982" s="10"/>
      <c r="M982" s="11"/>
    </row>
    <row r="983" spans="1:21">
      <c r="A983" s="10" t="s">
        <v>1448</v>
      </c>
      <c r="B983" s="10" t="s">
        <v>279</v>
      </c>
      <c r="C983" s="10" t="s">
        <v>945</v>
      </c>
      <c r="D983" s="10" t="s">
        <v>231</v>
      </c>
      <c r="E983" s="10" t="s">
        <v>123</v>
      </c>
      <c r="F983" s="10"/>
      <c r="G983" s="10"/>
      <c r="H983" s="10" t="str">
        <f>(C983-B983)+(E983-D983)</f>
        <v>0</v>
      </c>
      <c r="I983" s="10" t="str">
        <f>(J2+J1)</f>
        <v>0</v>
      </c>
      <c r="J983" s="10" t="str">
        <f>(H983-I983)</f>
        <v>0</v>
      </c>
      <c r="K983" s="10"/>
      <c r="L983" s="10"/>
      <c r="M983" s="11"/>
    </row>
    <row r="984" spans="1:21">
      <c r="A984" s="10" t="s">
        <v>1449</v>
      </c>
      <c r="B984" s="10" t="s">
        <v>668</v>
      </c>
      <c r="C984" s="10" t="s">
        <v>1086</v>
      </c>
      <c r="D984" s="10" t="s">
        <v>452</v>
      </c>
      <c r="E984" s="10" t="s">
        <v>151</v>
      </c>
      <c r="F984" s="10"/>
      <c r="G984" s="10"/>
      <c r="H984" s="10" t="str">
        <f>(C984-B984)+(E984-D984)</f>
        <v>0</v>
      </c>
      <c r="I984" s="10" t="str">
        <f>(J2+J1)</f>
        <v>0</v>
      </c>
      <c r="J984" s="10" t="str">
        <f>(H984-I984)</f>
        <v>0</v>
      </c>
      <c r="K984" s="10"/>
      <c r="L984" s="10"/>
      <c r="M984" s="11"/>
    </row>
    <row r="985" spans="1:21">
      <c r="A985" s="10" t="s">
        <v>1450</v>
      </c>
      <c r="B985" s="10" t="s">
        <v>268</v>
      </c>
      <c r="C985" s="10" t="s">
        <v>1273</v>
      </c>
      <c r="D985" s="10" t="s">
        <v>227</v>
      </c>
      <c r="E985" s="10" t="s">
        <v>266</v>
      </c>
      <c r="F985" s="10"/>
      <c r="G985" s="10"/>
      <c r="H985" s="10" t="str">
        <f>(C985-B985)+(E985-D985)</f>
        <v>0</v>
      </c>
      <c r="I985" s="10" t="str">
        <f>(J2+J1)</f>
        <v>0</v>
      </c>
      <c r="J985" s="10" t="str">
        <f>(H985-I985)</f>
        <v>0</v>
      </c>
      <c r="K985" s="10"/>
      <c r="L985" s="10"/>
      <c r="M985" s="11"/>
    </row>
    <row r="986" spans="1:21">
      <c r="A986" s="10" t="s">
        <v>1451</v>
      </c>
      <c r="B986" s="10" t="s">
        <v>311</v>
      </c>
      <c r="C986" s="10" t="s">
        <v>141</v>
      </c>
      <c r="D986" s="10" t="s">
        <v>513</v>
      </c>
      <c r="E986" s="10" t="s">
        <v>151</v>
      </c>
      <c r="F986" s="10"/>
      <c r="G986" s="10"/>
      <c r="H986" s="10" t="str">
        <f>(C986-B986)+(E986-D986)</f>
        <v>0</v>
      </c>
      <c r="I986" s="10" t="str">
        <f>(J2+J1)</f>
        <v>0</v>
      </c>
      <c r="J986" s="10" t="str">
        <f>(H986-I986)</f>
        <v>0</v>
      </c>
      <c r="K986" s="10"/>
      <c r="L986" s="10"/>
      <c r="M986" s="11"/>
    </row>
    <row r="987" spans="1:21">
      <c r="A987" s="12" t="s">
        <v>1452</v>
      </c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1"/>
    </row>
    <row r="988" spans="1:21">
      <c r="A988" s="12" t="s">
        <v>1453</v>
      </c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1"/>
    </row>
    <row r="989" spans="1:21">
      <c r="A989" s="10" t="s">
        <v>1454</v>
      </c>
      <c r="B989" s="10" t="s">
        <v>311</v>
      </c>
      <c r="C989" s="10" t="s">
        <v>1418</v>
      </c>
      <c r="D989" s="10" t="s">
        <v>677</v>
      </c>
      <c r="E989" s="10" t="s">
        <v>92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/>
      <c r="L989" s="10"/>
      <c r="M989" s="11"/>
    </row>
    <row r="990" spans="1:21">
      <c r="A990" s="10" t="s">
        <v>1455</v>
      </c>
      <c r="B990" s="10" t="s">
        <v>479</v>
      </c>
      <c r="C990" s="10" t="s">
        <v>1266</v>
      </c>
      <c r="D990" s="10" t="s">
        <v>677</v>
      </c>
      <c r="E990" s="10" t="s">
        <v>118</v>
      </c>
      <c r="F990" s="10"/>
      <c r="G990" s="10"/>
      <c r="H990" s="10" t="str">
        <f>(C990-B990)+(E990-D990)</f>
        <v>0</v>
      </c>
      <c r="I990" s="10" t="str">
        <f>(J2+J1)</f>
        <v>0</v>
      </c>
      <c r="J990" s="10" t="str">
        <f>(H990-I990)</f>
        <v>0</v>
      </c>
      <c r="K990" s="10"/>
      <c r="L990" s="10"/>
      <c r="M990" s="11"/>
    </row>
    <row r="991" spans="1:21">
      <c r="A991" s="10" t="s">
        <v>1456</v>
      </c>
      <c r="B991" s="10" t="s">
        <v>148</v>
      </c>
      <c r="C991" s="10" t="s">
        <v>326</v>
      </c>
      <c r="D991" s="10" t="s">
        <v>470</v>
      </c>
      <c r="E991" s="10" t="s">
        <v>118</v>
      </c>
      <c r="F991" s="10"/>
      <c r="G991" s="10"/>
      <c r="H991" s="10" t="str">
        <f>(C991-B991)+(E991-D991)</f>
        <v>0</v>
      </c>
      <c r="I991" s="10" t="str">
        <f>(J2+J1)</f>
        <v>0</v>
      </c>
      <c r="J991" s="10" t="str">
        <f>(H991-I991)</f>
        <v>0</v>
      </c>
      <c r="K991" s="10"/>
      <c r="L991" s="10"/>
      <c r="M991" s="11"/>
    </row>
    <row r="992" spans="1:21">
      <c r="A992" s="10" t="s">
        <v>1457</v>
      </c>
      <c r="B992" s="10" t="s">
        <v>153</v>
      </c>
      <c r="C992" s="10" t="s">
        <v>459</v>
      </c>
      <c r="D992" s="10" t="s">
        <v>460</v>
      </c>
      <c r="E992" s="10" t="s">
        <v>190</v>
      </c>
      <c r="F992" s="10"/>
      <c r="G992" s="10"/>
      <c r="H992" s="10" t="str">
        <f>(C992-B992)+(E992-D992)</f>
        <v>0</v>
      </c>
      <c r="I992" s="10" t="str">
        <f>(J2+J1)</f>
        <v>0</v>
      </c>
      <c r="J992" s="10" t="str">
        <f>(H992-I992)</f>
        <v>0</v>
      </c>
      <c r="K992" s="10"/>
      <c r="L992" s="10"/>
      <c r="M992" s="11"/>
    </row>
    <row r="993" spans="1:21">
      <c r="A993" s="10" t="s">
        <v>1458</v>
      </c>
      <c r="B993" s="10" t="s">
        <v>148</v>
      </c>
      <c r="C993" s="10" t="s">
        <v>1273</v>
      </c>
      <c r="D993" s="10" t="s">
        <v>452</v>
      </c>
      <c r="E993" s="10" t="s">
        <v>662</v>
      </c>
      <c r="F993" s="10"/>
      <c r="G993" s="10"/>
      <c r="H993" s="10" t="str">
        <f>(C993-B993)+(E993-D993)</f>
        <v>0</v>
      </c>
      <c r="I993" s="10" t="str">
        <f>(J2+J1)</f>
        <v>0</v>
      </c>
      <c r="J993" s="10" t="str">
        <f>(H993-I993)</f>
        <v>0</v>
      </c>
      <c r="K993" s="10"/>
      <c r="L993" s="10"/>
      <c r="M993" s="11"/>
    </row>
    <row r="994" spans="1:21">
      <c r="A994" s="12" t="s">
        <v>1459</v>
      </c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1"/>
    </row>
    <row r="995" spans="1:21">
      <c r="A995" s="12" t="s">
        <v>1460</v>
      </c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1"/>
    </row>
    <row r="996" spans="1:21">
      <c r="A996" s="10" t="s">
        <v>1461</v>
      </c>
      <c r="B996" s="10" t="s">
        <v>260</v>
      </c>
      <c r="C996" s="10" t="s">
        <v>1418</v>
      </c>
      <c r="D996" s="10" t="s">
        <v>214</v>
      </c>
      <c r="E996" s="10" t="s">
        <v>203</v>
      </c>
      <c r="F996" s="10"/>
      <c r="G996" s="10"/>
      <c r="H996" s="10" t="str">
        <f>(C996-B996)+(E996-D996)</f>
        <v>0</v>
      </c>
      <c r="I996" s="10" t="str">
        <f>(J2+J1)</f>
        <v>0</v>
      </c>
      <c r="J996" s="10" t="str">
        <f>(H996-I996)</f>
        <v>0</v>
      </c>
      <c r="K996" s="10"/>
      <c r="L996" s="10"/>
      <c r="M996" s="11"/>
    </row>
    <row r="997" spans="1:21">
      <c r="A997" s="10" t="s">
        <v>1462</v>
      </c>
      <c r="B997" s="10" t="s">
        <v>1463</v>
      </c>
      <c r="C997" s="10" t="s">
        <v>885</v>
      </c>
      <c r="D997" s="10" t="s">
        <v>677</v>
      </c>
      <c r="E997" s="10" t="s">
        <v>82</v>
      </c>
      <c r="F997" s="10"/>
      <c r="G997" s="10"/>
      <c r="H997" s="10" t="str">
        <f>(C997-B997)+(E997-D997)</f>
        <v>0</v>
      </c>
      <c r="I997" s="10" t="str">
        <f>(J2+J1)</f>
        <v>0</v>
      </c>
      <c r="J997" s="10" t="str">
        <f>(H997-I997)</f>
        <v>0</v>
      </c>
      <c r="K997" s="10"/>
      <c r="L997" s="10"/>
      <c r="M997" s="11"/>
    </row>
    <row r="998" spans="1:21">
      <c r="A998" s="10" t="s">
        <v>1464</v>
      </c>
      <c r="B998" s="10" t="s">
        <v>279</v>
      </c>
      <c r="C998" s="10" t="s">
        <v>885</v>
      </c>
      <c r="D998" s="10" t="s">
        <v>460</v>
      </c>
      <c r="E998" s="10" t="s">
        <v>133</v>
      </c>
      <c r="F998" s="10"/>
      <c r="G998" s="10"/>
      <c r="H998" s="10" t="str">
        <f>(C998-B998)+(E998-D998)</f>
        <v>0</v>
      </c>
      <c r="I998" s="10" t="str">
        <f>(J2+J1)</f>
        <v>0</v>
      </c>
      <c r="J998" s="10" t="str">
        <f>(H998-I998)</f>
        <v>0</v>
      </c>
      <c r="K998" s="10"/>
      <c r="L998" s="10"/>
      <c r="M998" s="11"/>
    </row>
    <row r="999" spans="1:21">
      <c r="A999" s="10" t="s">
        <v>1465</v>
      </c>
      <c r="B999" s="10" t="s">
        <v>200</v>
      </c>
      <c r="C999" s="10" t="s">
        <v>759</v>
      </c>
      <c r="D999" s="10" t="s">
        <v>551</v>
      </c>
      <c r="E999" s="10" t="s">
        <v>228</v>
      </c>
      <c r="F999" s="10"/>
      <c r="G999" s="10"/>
      <c r="H999" s="10" t="str">
        <f>(C999-B999)+(E999-D999)</f>
        <v>0</v>
      </c>
      <c r="I999" s="10" t="str">
        <f>(J2+J1)</f>
        <v>0</v>
      </c>
      <c r="J999" s="10" t="str">
        <f>(H999-I999)</f>
        <v>0</v>
      </c>
      <c r="K999" s="10"/>
      <c r="L999" s="10"/>
      <c r="M999" s="11"/>
    </row>
    <row r="1000" spans="1:21">
      <c r="A1000" s="10" t="s">
        <v>1466</v>
      </c>
      <c r="B1000" s="10" t="s">
        <v>85</v>
      </c>
      <c r="C1000" s="10" t="s">
        <v>234</v>
      </c>
      <c r="D1000" s="10" t="s">
        <v>428</v>
      </c>
      <c r="E1000" s="10" t="s">
        <v>128</v>
      </c>
      <c r="F1000" s="10"/>
      <c r="G1000" s="10"/>
      <c r="H1000" s="10" t="str">
        <f>(C1000-B1000)+(E1000-D1000)</f>
        <v>0</v>
      </c>
      <c r="I1000" s="10" t="str">
        <f>(J2+J1)</f>
        <v>0</v>
      </c>
      <c r="J1000" s="10" t="str">
        <f>(H1000-I1000)</f>
        <v>0</v>
      </c>
      <c r="K1000" s="10"/>
      <c r="L1000" s="10"/>
      <c r="M1000" s="11"/>
    </row>
    <row r="1001" spans="1:21">
      <c r="A1001" s="12" t="s">
        <v>1467</v>
      </c>
      <c r="B1001" s="12"/>
      <c r="C1001" s="12"/>
      <c r="D1001" s="12"/>
      <c r="E1001" s="12"/>
      <c r="F1001" s="12"/>
      <c r="G1001" s="12"/>
      <c r="H1001" s="12"/>
      <c r="I1001" s="12"/>
      <c r="J1001" s="12"/>
      <c r="K1001" s="12"/>
      <c r="L1001" s="12"/>
      <c r="M1001" s="11"/>
    </row>
    <row r="1002" spans="1:21">
      <c r="A1002" s="12" t="s">
        <v>1468</v>
      </c>
      <c r="B1002" s="12"/>
      <c r="C1002" s="12"/>
      <c r="D1002" s="12"/>
      <c r="E1002" s="12"/>
      <c r="F1002" s="12"/>
      <c r="G1002" s="12"/>
      <c r="H1002" s="12"/>
      <c r="I1002" s="12"/>
      <c r="J1002" s="12"/>
      <c r="K1002" s="12"/>
      <c r="L1002" s="12"/>
      <c r="M1002" s="11"/>
    </row>
    <row r="1003" spans="1:21">
      <c r="A1003" s="10" t="s">
        <v>1469</v>
      </c>
      <c r="B1003" s="10" t="s">
        <v>625</v>
      </c>
      <c r="C1003" s="10" t="s">
        <v>825</v>
      </c>
      <c r="D1003" s="10" t="s">
        <v>452</v>
      </c>
      <c r="E1003" s="10" t="s">
        <v>107</v>
      </c>
      <c r="F1003" s="10"/>
      <c r="G1003" s="10"/>
      <c r="H1003" s="10" t="str">
        <f>(C1003-B1003)+(E1003-D1003)</f>
        <v>0</v>
      </c>
      <c r="I1003" s="10" t="str">
        <f>(J2+J1)</f>
        <v>0</v>
      </c>
      <c r="J1003" s="10" t="str">
        <f>(H1003-I1003)</f>
        <v>0</v>
      </c>
      <c r="K1003" s="10"/>
      <c r="L1003" s="10"/>
      <c r="M1003" s="11"/>
    </row>
    <row r="1004" spans="1:21">
      <c r="A1004" s="10" t="s">
        <v>1470</v>
      </c>
      <c r="B1004" s="10" t="s">
        <v>479</v>
      </c>
      <c r="C1004" s="10" t="s">
        <v>86</v>
      </c>
      <c r="D1004" s="10" t="s">
        <v>755</v>
      </c>
      <c r="E1004" s="10" t="s">
        <v>118</v>
      </c>
      <c r="F1004" s="10"/>
      <c r="G1004" s="10"/>
      <c r="H1004" s="10" t="str">
        <f>(C1004-B1004)+(E1004-D1004)</f>
        <v>0</v>
      </c>
      <c r="I1004" s="10" t="str">
        <f>(J2+J1)</f>
        <v>0</v>
      </c>
      <c r="J1004" s="10" t="str">
        <f>(H1004-I1004)</f>
        <v>0</v>
      </c>
      <c r="K1004" s="10"/>
      <c r="L1004" s="10"/>
      <c r="M1004" s="11"/>
    </row>
    <row r="1005" spans="1:21">
      <c r="A1005" s="10" t="s">
        <v>1471</v>
      </c>
      <c r="B1005" s="10" t="s">
        <v>1472</v>
      </c>
      <c r="C1005" s="10" t="s">
        <v>1223</v>
      </c>
      <c r="D1005" s="10" t="s">
        <v>177</v>
      </c>
      <c r="E1005" s="10" t="s">
        <v>283</v>
      </c>
      <c r="F1005" s="10"/>
      <c r="G1005" s="10"/>
      <c r="H1005" s="10" t="str">
        <f>(C1005-B1005)+(E1005-D1005)</f>
        <v>0</v>
      </c>
      <c r="I1005" s="10" t="str">
        <f>(J2+J1)</f>
        <v>0</v>
      </c>
      <c r="J1005" s="10" t="str">
        <f>(H1005-I1005)</f>
        <v>0</v>
      </c>
      <c r="K1005" s="10"/>
      <c r="L1005" s="10"/>
      <c r="M1005" s="11"/>
    </row>
    <row r="1006" spans="1:21">
      <c r="A1006" s="10" t="s">
        <v>1473</v>
      </c>
      <c r="B1006" s="10" t="s">
        <v>427</v>
      </c>
      <c r="C1006" s="10" t="s">
        <v>207</v>
      </c>
      <c r="D1006" s="10" t="s">
        <v>265</v>
      </c>
      <c r="E1006" s="10" t="s">
        <v>262</v>
      </c>
      <c r="F1006" s="10"/>
      <c r="G1006" s="10"/>
      <c r="H1006" s="10" t="str">
        <f>(C1006-B1006)+(E1006-D1006)</f>
        <v>0</v>
      </c>
      <c r="I1006" s="10" t="str">
        <f>(J2+J1)</f>
        <v>0</v>
      </c>
      <c r="J1006" s="10" t="str">
        <f>(H1006-I1006)</f>
        <v>0</v>
      </c>
      <c r="K1006" s="10"/>
      <c r="L1006" s="10"/>
      <c r="M1006" s="11"/>
    </row>
    <row r="1007" spans="1:21">
      <c r="A1007" s="10" t="s">
        <v>1474</v>
      </c>
      <c r="B1007" s="10" t="s">
        <v>242</v>
      </c>
      <c r="C1007" s="10" t="s">
        <v>1223</v>
      </c>
      <c r="D1007" s="10" t="s">
        <v>357</v>
      </c>
      <c r="E1007" s="10" t="s">
        <v>113</v>
      </c>
      <c r="F1007" s="10"/>
      <c r="G1007" s="10"/>
      <c r="H1007" s="10" t="str">
        <f>(C1007-B1007)+(E1007-D1007)</f>
        <v>0</v>
      </c>
      <c r="I1007" s="10" t="str">
        <f>(J2+J1)</f>
        <v>0</v>
      </c>
      <c r="J1007" s="10" t="str">
        <f>(H1007-I1007)</f>
        <v>0</v>
      </c>
      <c r="K1007" s="10"/>
      <c r="L1007" s="10"/>
      <c r="M1007" s="11"/>
    </row>
    <row r="1008" spans="1:21">
      <c r="A1008" s="12" t="s">
        <v>1475</v>
      </c>
      <c r="B1008" s="12"/>
      <c r="C1008" s="12"/>
      <c r="D1008" s="12"/>
      <c r="E1008" s="12"/>
      <c r="F1008" s="12"/>
      <c r="G1008" s="12"/>
      <c r="H1008" s="12"/>
      <c r="I1008" s="12"/>
      <c r="J1008" s="12"/>
      <c r="K1008" s="12"/>
      <c r="L1008" s="12"/>
      <c r="M1008" s="11"/>
    </row>
    <row r="1009" spans="1:21">
      <c r="A1009" s="12" t="s">
        <v>1476</v>
      </c>
      <c r="B1009" s="12"/>
      <c r="C1009" s="12"/>
      <c r="D1009" s="12"/>
      <c r="E1009" s="12"/>
      <c r="F1009" s="12"/>
      <c r="G1009" s="12"/>
      <c r="H1009" s="12"/>
      <c r="I1009" s="12"/>
      <c r="J1009" s="12"/>
      <c r="K1009" s="12"/>
      <c r="L1009" s="12"/>
      <c r="M1009" s="11"/>
    </row>
    <row r="1010" spans="1:21">
      <c r="A1010" s="10" t="s">
        <v>1477</v>
      </c>
      <c r="B1010" s="10" t="s">
        <v>539</v>
      </c>
      <c r="C1010" s="10" t="s">
        <v>321</v>
      </c>
      <c r="D1010" s="10" t="s">
        <v>669</v>
      </c>
      <c r="E1010" s="10" t="s">
        <v>797</v>
      </c>
      <c r="F1010" s="10"/>
      <c r="G1010" s="10"/>
      <c r="H1010" s="10" t="str">
        <f>(C1010-B1010)+(E1010-D1010)</f>
        <v>0</v>
      </c>
      <c r="I1010" s="10" t="str">
        <f>(J2+J1)</f>
        <v>0</v>
      </c>
      <c r="J1010" s="10" t="str">
        <f>(H1010-I1010)</f>
        <v>0</v>
      </c>
      <c r="K1010" s="10"/>
      <c r="L1010" s="10"/>
      <c r="M1010" s="11"/>
    </row>
    <row r="1011" spans="1:21">
      <c r="A1011" s="10" t="s">
        <v>1478</v>
      </c>
      <c r="B1011" s="10" t="s">
        <v>547</v>
      </c>
      <c r="C1011" s="10" t="s">
        <v>617</v>
      </c>
      <c r="D1011" s="10" t="s">
        <v>375</v>
      </c>
      <c r="E1011" s="10" t="s">
        <v>645</v>
      </c>
      <c r="F1011" s="10"/>
      <c r="G1011" s="10"/>
      <c r="H1011" s="10" t="str">
        <f>(C1011-B1011)+(E1011-D1011)</f>
        <v>0</v>
      </c>
      <c r="I1011" s="10" t="str">
        <f>(J2+J1)</f>
        <v>0</v>
      </c>
      <c r="J1011" s="10" t="str">
        <f>(H1011-I1011)</f>
        <v>0</v>
      </c>
      <c r="K1011" s="10"/>
      <c r="L1011" s="10"/>
      <c r="M1011" s="11"/>
    </row>
    <row r="1012" spans="1:21">
      <c r="A1012" s="10" t="s">
        <v>1479</v>
      </c>
      <c r="B1012" s="10" t="s">
        <v>159</v>
      </c>
      <c r="C1012" s="10" t="s">
        <v>255</v>
      </c>
      <c r="D1012" s="10" t="s">
        <v>452</v>
      </c>
      <c r="E1012" s="10" t="s">
        <v>805</v>
      </c>
      <c r="F1012" s="10"/>
      <c r="G1012" s="10"/>
      <c r="H1012" s="10" t="str">
        <f>(C1012-B1012)+(E1012-D1012)</f>
        <v>0</v>
      </c>
      <c r="I1012" s="10" t="str">
        <f>(J2+J1)</f>
        <v>0</v>
      </c>
      <c r="J1012" s="10" t="str">
        <f>(H1012-I1012)</f>
        <v>0</v>
      </c>
      <c r="K1012" s="10"/>
      <c r="L1012" s="10"/>
      <c r="M1012" s="11"/>
    </row>
    <row r="1013" spans="1:21">
      <c r="A1013" s="10" t="s">
        <v>1480</v>
      </c>
      <c r="B1013" s="10" t="s">
        <v>117</v>
      </c>
      <c r="C1013" s="10" t="s">
        <v>255</v>
      </c>
      <c r="D1013" s="10" t="s">
        <v>375</v>
      </c>
      <c r="E1013" s="10" t="s">
        <v>1052</v>
      </c>
      <c r="F1013" s="10"/>
      <c r="G1013" s="10"/>
      <c r="H1013" s="10" t="str">
        <f>(C1013-B1013)+(E1013-D1013)</f>
        <v>0</v>
      </c>
      <c r="I1013" s="10" t="str">
        <f>(J2+J1)</f>
        <v>0</v>
      </c>
      <c r="J1013" s="10" t="str">
        <f>(H1013-I1013)</f>
        <v>0</v>
      </c>
      <c r="K1013" s="10"/>
      <c r="L1013" s="10"/>
      <c r="M1013" s="11"/>
    </row>
    <row r="1014" spans="1:21">
      <c r="A1014" s="10" t="s">
        <v>1481</v>
      </c>
      <c r="B1014" s="10" t="s">
        <v>247</v>
      </c>
      <c r="C1014" s="10" t="s">
        <v>234</v>
      </c>
      <c r="D1014" s="10" t="s">
        <v>428</v>
      </c>
      <c r="E1014" s="10" t="s">
        <v>133</v>
      </c>
      <c r="F1014" s="10"/>
      <c r="G1014" s="10"/>
      <c r="H1014" s="10" t="str">
        <f>(C1014-B1014)+(E1014-D1014)</f>
        <v>0</v>
      </c>
      <c r="I1014" s="10" t="str">
        <f>(J2+J1)</f>
        <v>0</v>
      </c>
      <c r="J1014" s="10" t="str">
        <f>(H1014-I1014)</f>
        <v>0</v>
      </c>
      <c r="K1014" s="10"/>
      <c r="L1014" s="10"/>
      <c r="M1014" s="11"/>
    </row>
    <row r="1015" spans="1:21">
      <c r="A1015" s="12" t="s">
        <v>1482</v>
      </c>
      <c r="B1015" s="12"/>
      <c r="C1015" s="12"/>
      <c r="D1015" s="12"/>
      <c r="E1015" s="12"/>
      <c r="F1015" s="12"/>
      <c r="G1015" s="12"/>
      <c r="H1015" s="12"/>
      <c r="I1015" s="12"/>
      <c r="J1015" s="12"/>
      <c r="K1015" s="12"/>
      <c r="L1015" s="12"/>
      <c r="M1015" s="11"/>
    </row>
    <row r="1016" spans="1:21">
      <c r="A1016" s="12" t="s">
        <v>1483</v>
      </c>
      <c r="B1016" s="12"/>
      <c r="C1016" s="12"/>
      <c r="D1016" s="12"/>
      <c r="E1016" s="12"/>
      <c r="F1016" s="12"/>
      <c r="G1016" s="12"/>
      <c r="H1016" s="12"/>
      <c r="I1016" s="12"/>
      <c r="J1016" s="12"/>
      <c r="K1016" s="12"/>
      <c r="L1016" s="12"/>
      <c r="M1016" s="11"/>
    </row>
    <row r="1017" spans="1:21">
      <c r="A1017" s="10" t="s">
        <v>1484</v>
      </c>
      <c r="B1017" s="10" t="s">
        <v>455</v>
      </c>
      <c r="C1017" s="10" t="s">
        <v>945</v>
      </c>
      <c r="D1017" s="10" t="s">
        <v>428</v>
      </c>
      <c r="E1017" s="10" t="s">
        <v>203</v>
      </c>
      <c r="F1017" s="10"/>
      <c r="G1017" s="10"/>
      <c r="H1017" s="10" t="str">
        <f>(C1017-B1017)+(E1017-D1017)</f>
        <v>0</v>
      </c>
      <c r="I1017" s="10" t="str">
        <f>(J2+J1)</f>
        <v>0</v>
      </c>
      <c r="J1017" s="10" t="str">
        <f>(H1017-I1017)</f>
        <v>0</v>
      </c>
      <c r="K1017" s="10"/>
      <c r="L1017" s="10"/>
      <c r="M1017" s="11"/>
    </row>
    <row r="1018" spans="1:21">
      <c r="A1018" s="10" t="s">
        <v>1485</v>
      </c>
      <c r="B1018" s="10" t="s">
        <v>279</v>
      </c>
      <c r="C1018" s="10" t="s">
        <v>1266</v>
      </c>
      <c r="D1018" s="10" t="s">
        <v>193</v>
      </c>
      <c r="E1018" s="10" t="s">
        <v>82</v>
      </c>
      <c r="F1018" s="10"/>
      <c r="G1018" s="10"/>
      <c r="H1018" s="10" t="str">
        <f>(C1018-B1018)+(E1018-D1018)</f>
        <v>0</v>
      </c>
      <c r="I1018" s="10" t="str">
        <f>(J2+J1)</f>
        <v>0</v>
      </c>
      <c r="J1018" s="10" t="str">
        <f>(H1018-I1018)</f>
        <v>0</v>
      </c>
      <c r="K1018" s="10"/>
      <c r="L1018" s="10"/>
      <c r="M1018" s="11"/>
    </row>
    <row r="1019" spans="1:21">
      <c r="A1019" s="10" t="s">
        <v>1486</v>
      </c>
      <c r="B1019" s="10" t="s">
        <v>148</v>
      </c>
      <c r="C1019" s="10" t="s">
        <v>185</v>
      </c>
      <c r="D1019" s="10" t="s">
        <v>142</v>
      </c>
      <c r="E1019" s="10" t="s">
        <v>107</v>
      </c>
      <c r="F1019" s="10"/>
      <c r="G1019" s="10"/>
      <c r="H1019" s="10" t="str">
        <f>(C1019-B1019)+(E1019-D1019)</f>
        <v>0</v>
      </c>
      <c r="I1019" s="10" t="str">
        <f>(J2+J1)</f>
        <v>0</v>
      </c>
      <c r="J1019" s="10" t="str">
        <f>(H1019-I1019)</f>
        <v>0</v>
      </c>
      <c r="K1019" s="10"/>
      <c r="L1019" s="10"/>
      <c r="M1019" s="11"/>
    </row>
    <row r="1020" spans="1:21">
      <c r="A1020" s="10" t="s">
        <v>1487</v>
      </c>
      <c r="B1020" s="10" t="s">
        <v>200</v>
      </c>
      <c r="C1020" s="10" t="s">
        <v>230</v>
      </c>
      <c r="D1020" s="10" t="s">
        <v>194</v>
      </c>
      <c r="E1020" s="10" t="s">
        <v>82</v>
      </c>
      <c r="F1020" s="10"/>
      <c r="G1020" s="10"/>
      <c r="H1020" s="10" t="str">
        <f>(C1020-B1020)+(E1020-D1020)</f>
        <v>0</v>
      </c>
      <c r="I1020" s="10" t="str">
        <f>(J2+J1)</f>
        <v>0</v>
      </c>
      <c r="J1020" s="10" t="str">
        <f>(H1020-I1020)</f>
        <v>0</v>
      </c>
      <c r="K1020" s="10"/>
      <c r="L1020" s="10"/>
      <c r="M1020" s="11"/>
    </row>
    <row r="1021" spans="1:21">
      <c r="A1021" s="10" t="s">
        <v>1488</v>
      </c>
      <c r="B1021" s="10" t="s">
        <v>349</v>
      </c>
      <c r="C1021" s="10" t="s">
        <v>207</v>
      </c>
      <c r="D1021" s="10" t="s">
        <v>382</v>
      </c>
      <c r="E1021" s="10" t="s">
        <v>1489</v>
      </c>
      <c r="F1021" s="10"/>
      <c r="G1021" s="10"/>
      <c r="H1021" s="10" t="str">
        <f>(C1021-B1021)+(E1021-D1021)</f>
        <v>0</v>
      </c>
      <c r="I1021" s="10" t="str">
        <f>(J2+J1)</f>
        <v>0</v>
      </c>
      <c r="J1021" s="10" t="str">
        <f>(H1021-I1021)</f>
        <v>0</v>
      </c>
      <c r="K1021" s="10"/>
      <c r="L1021" s="10"/>
      <c r="M1021" s="11"/>
    </row>
    <row r="1022" spans="1:21">
      <c r="A1022" s="12" t="s">
        <v>1490</v>
      </c>
      <c r="B1022" s="12"/>
      <c r="C1022" s="12"/>
      <c r="D1022" s="12"/>
      <c r="E1022" s="12"/>
      <c r="F1022" s="12"/>
      <c r="G1022" s="12"/>
      <c r="H1022" s="12"/>
      <c r="I1022" s="12"/>
      <c r="J1022" s="12"/>
      <c r="K1022" s="12"/>
      <c r="L1022" s="12"/>
      <c r="M1022" s="11"/>
    </row>
    <row r="1023" spans="1:21">
      <c r="A1023" s="12" t="s">
        <v>1491</v>
      </c>
      <c r="B1023" s="12"/>
      <c r="C1023" s="12"/>
      <c r="D1023" s="12"/>
      <c r="E1023" s="12"/>
      <c r="F1023" s="12"/>
      <c r="G1023" s="12"/>
      <c r="H1023" s="12"/>
      <c r="I1023" s="12"/>
      <c r="J1023" s="12"/>
      <c r="K1023" s="12"/>
      <c r="L1023" s="12"/>
      <c r="M1023" s="11"/>
    </row>
    <row r="1024" spans="1:21">
      <c r="A1024" s="10" t="s">
        <v>1492</v>
      </c>
      <c r="B1024" s="10" t="s">
        <v>424</v>
      </c>
      <c r="C1024" s="10" t="s">
        <v>230</v>
      </c>
      <c r="D1024" s="10" t="s">
        <v>551</v>
      </c>
      <c r="E1024" s="10" t="s">
        <v>228</v>
      </c>
      <c r="F1024" s="10"/>
      <c r="G1024" s="10"/>
      <c r="H1024" s="10" t="str">
        <f>(C1024-B1024)+(E1024-D1024)</f>
        <v>0</v>
      </c>
      <c r="I1024" s="10" t="str">
        <f>(J2+J1)</f>
        <v>0</v>
      </c>
      <c r="J1024" s="10" t="str">
        <f>(H1024-I1024)</f>
        <v>0</v>
      </c>
      <c r="K1024" s="10"/>
      <c r="L1024" s="10"/>
      <c r="M1024" s="11"/>
    </row>
    <row r="1025" spans="1:21">
      <c r="A1025" s="10" t="s">
        <v>1493</v>
      </c>
      <c r="B1025" s="10" t="s">
        <v>427</v>
      </c>
      <c r="C1025" s="10" t="s">
        <v>356</v>
      </c>
      <c r="D1025" s="10" t="s">
        <v>121</v>
      </c>
      <c r="E1025" s="10" t="s">
        <v>266</v>
      </c>
      <c r="F1025" s="10"/>
      <c r="G1025" s="10"/>
      <c r="H1025" s="10" t="str">
        <f>(C1025-B1025)+(E1025-D1025)</f>
        <v>0</v>
      </c>
      <c r="I1025" s="10" t="str">
        <f>(J2+J1)</f>
        <v>0</v>
      </c>
      <c r="J1025" s="10" t="str">
        <f>(H1025-I1025)</f>
        <v>0</v>
      </c>
      <c r="K1025" s="10"/>
      <c r="L1025" s="10"/>
      <c r="M1025" s="11"/>
    </row>
    <row r="1026" spans="1:21">
      <c r="A1026" s="10" t="s">
        <v>1494</v>
      </c>
      <c r="B1026" s="10" t="s">
        <v>294</v>
      </c>
      <c r="C1026" s="10" t="s">
        <v>234</v>
      </c>
      <c r="D1026" s="10" t="s">
        <v>169</v>
      </c>
      <c r="E1026" s="10" t="s">
        <v>473</v>
      </c>
      <c r="F1026" s="10"/>
      <c r="G1026" s="10"/>
      <c r="H1026" s="10" t="str">
        <f>(C1026-B1026)+(E1026-D1026)</f>
        <v>0</v>
      </c>
      <c r="I1026" s="10" t="str">
        <f>(J2+J1)</f>
        <v>0</v>
      </c>
      <c r="J1026" s="10" t="str">
        <f>(H1026-I1026)</f>
        <v>0</v>
      </c>
      <c r="K1026" s="10"/>
      <c r="L1026" s="10"/>
      <c r="M1026" s="11"/>
    </row>
    <row r="1027" spans="1:21">
      <c r="A1027" s="10" t="s">
        <v>1495</v>
      </c>
      <c r="B1027" s="10" t="s">
        <v>94</v>
      </c>
      <c r="C1027" s="10" t="s">
        <v>356</v>
      </c>
      <c r="D1027" s="10" t="s">
        <v>194</v>
      </c>
      <c r="E1027" s="10" t="s">
        <v>1052</v>
      </c>
      <c r="F1027" s="10"/>
      <c r="G1027" s="10"/>
      <c r="H1027" s="10" t="str">
        <f>(C1027-B1027)+(E1027-D1027)</f>
        <v>0</v>
      </c>
      <c r="I1027" s="10" t="str">
        <f>(J2+J1)</f>
        <v>0</v>
      </c>
      <c r="J1027" s="10" t="str">
        <f>(H1027-I1027)</f>
        <v>0</v>
      </c>
      <c r="K1027" s="10"/>
      <c r="L1027" s="10"/>
      <c r="M1027" s="11"/>
    </row>
    <row r="1028" spans="1:21">
      <c r="A1028" s="10" t="s">
        <v>1496</v>
      </c>
      <c r="B1028" s="10" t="s">
        <v>668</v>
      </c>
      <c r="C1028" s="10" t="s">
        <v>885</v>
      </c>
      <c r="D1028" s="10" t="s">
        <v>436</v>
      </c>
      <c r="E1028" s="10" t="s">
        <v>283</v>
      </c>
      <c r="F1028" s="10"/>
      <c r="G1028" s="10"/>
      <c r="H1028" s="10" t="str">
        <f>(C1028-B1028)+(E1028-D1028)</f>
        <v>0</v>
      </c>
      <c r="I1028" s="10" t="str">
        <f>(J2+J1)</f>
        <v>0</v>
      </c>
      <c r="J1028" s="10" t="str">
        <f>(H1028-I1028)</f>
        <v>0</v>
      </c>
      <c r="K1028" s="10"/>
      <c r="L1028" s="10"/>
      <c r="M1028" s="11"/>
    </row>
    <row r="1029" spans="1:21">
      <c r="A1029" s="12" t="s">
        <v>1497</v>
      </c>
      <c r="B1029" s="12"/>
      <c r="C1029" s="12"/>
      <c r="D1029" s="12"/>
      <c r="E1029" s="12"/>
      <c r="F1029" s="12"/>
      <c r="G1029" s="12"/>
      <c r="H1029" s="12"/>
      <c r="I1029" s="12"/>
      <c r="J1029" s="12"/>
      <c r="K1029" s="12"/>
      <c r="L1029" s="12"/>
      <c r="M1029" s="11"/>
    </row>
    <row r="1030" spans="1:21">
      <c r="A1030" s="12" t="s">
        <v>1498</v>
      </c>
      <c r="B1030" s="12"/>
      <c r="C1030" s="12"/>
      <c r="D1030" s="12"/>
      <c r="E1030" s="12"/>
      <c r="F1030" s="12"/>
      <c r="G1030" s="12"/>
      <c r="H1030" s="12"/>
      <c r="I1030" s="12"/>
      <c r="J1030" s="12"/>
      <c r="K1030" s="12"/>
      <c r="L1030" s="12"/>
      <c r="M1030" s="11"/>
    </row>
    <row r="1031" spans="1:21">
      <c r="A1031" s="10" t="s">
        <v>1499</v>
      </c>
      <c r="B1031" s="10" t="s">
        <v>89</v>
      </c>
      <c r="C1031" s="10" t="s">
        <v>1078</v>
      </c>
      <c r="D1031" s="10" t="s">
        <v>227</v>
      </c>
      <c r="E1031" s="10" t="s">
        <v>151</v>
      </c>
      <c r="F1031" s="10"/>
      <c r="G1031" s="10"/>
      <c r="H1031" s="10" t="str">
        <f>(C1031-B1031)+(E1031-D1031)</f>
        <v>0</v>
      </c>
      <c r="I1031" s="10" t="str">
        <f>(J2+J1)</f>
        <v>0</v>
      </c>
      <c r="J1031" s="10" t="str">
        <f>(H1031-I1031)</f>
        <v>0</v>
      </c>
      <c r="K1031" s="10"/>
      <c r="L1031" s="10"/>
      <c r="M1031" s="11"/>
    </row>
    <row r="1032" spans="1:21">
      <c r="A1032" s="10" t="s">
        <v>1500</v>
      </c>
      <c r="B1032" s="10" t="s">
        <v>328</v>
      </c>
      <c r="C1032" s="10" t="s">
        <v>234</v>
      </c>
      <c r="D1032" s="10" t="s">
        <v>231</v>
      </c>
      <c r="E1032" s="10" t="s">
        <v>151</v>
      </c>
      <c r="F1032" s="10"/>
      <c r="G1032" s="10"/>
      <c r="H1032" s="10" t="str">
        <f>(C1032-B1032)+(E1032-D1032)</f>
        <v>0</v>
      </c>
      <c r="I1032" s="10" t="str">
        <f>(J2+J1)</f>
        <v>0</v>
      </c>
      <c r="J1032" s="10" t="str">
        <f>(H1032-I1032)</f>
        <v>0</v>
      </c>
      <c r="K1032" s="10"/>
      <c r="L1032" s="10"/>
      <c r="M1032" s="11"/>
    </row>
    <row r="1033" spans="1:21">
      <c r="A1033" s="10" t="s">
        <v>1501</v>
      </c>
      <c r="B1033" s="10" t="s">
        <v>213</v>
      </c>
      <c r="C1033" s="10" t="s">
        <v>176</v>
      </c>
      <c r="D1033" s="10" t="s">
        <v>251</v>
      </c>
      <c r="E1033" s="10" t="s">
        <v>283</v>
      </c>
      <c r="F1033" s="10"/>
      <c r="G1033" s="10"/>
      <c r="H1033" s="10" t="str">
        <f>(C1033-B1033)+(E1033-D1033)</f>
        <v>0</v>
      </c>
      <c r="I1033" s="10" t="str">
        <f>(J2+J1)</f>
        <v>0</v>
      </c>
      <c r="J1033" s="10" t="str">
        <f>(H1033-I1033)</f>
        <v>0</v>
      </c>
      <c r="K1033" s="10"/>
      <c r="L1033" s="10"/>
      <c r="M1033" s="11"/>
    </row>
    <row r="1034" spans="1:21">
      <c r="A1034" s="10" t="s">
        <v>1502</v>
      </c>
      <c r="B1034" s="10" t="s">
        <v>268</v>
      </c>
      <c r="C1034" s="10" t="s">
        <v>1223</v>
      </c>
      <c r="D1034" s="10" t="s">
        <v>186</v>
      </c>
      <c r="E1034" s="10" t="s">
        <v>92</v>
      </c>
      <c r="F1034" s="10"/>
      <c r="G1034" s="10"/>
      <c r="H1034" s="10" t="str">
        <f>(C1034-B1034)+(E1034-D1034)</f>
        <v>0</v>
      </c>
      <c r="I1034" s="10" t="str">
        <f>(J2+J1)</f>
        <v>0</v>
      </c>
      <c r="J1034" s="10" t="str">
        <f>(H1034-I1034)</f>
        <v>0</v>
      </c>
      <c r="K1034" s="10"/>
      <c r="L1034" s="10"/>
      <c r="M1034" s="11"/>
    </row>
    <row r="1035" spans="1:21">
      <c r="A1035" s="10" t="s">
        <v>1503</v>
      </c>
      <c r="B1035" s="10" t="s">
        <v>279</v>
      </c>
      <c r="C1035" s="10" t="s">
        <v>185</v>
      </c>
      <c r="D1035" s="10" t="s">
        <v>460</v>
      </c>
      <c r="E1035" s="10" t="s">
        <v>262</v>
      </c>
      <c r="F1035" s="10"/>
      <c r="G1035" s="10"/>
      <c r="H1035" s="10" t="str">
        <f>(C1035-B1035)+(E1035-D1035)</f>
        <v>0</v>
      </c>
      <c r="I1035" s="10" t="str">
        <f>(J2+J1)</f>
        <v>0</v>
      </c>
      <c r="J1035" s="10" t="str">
        <f>(H1035-I1035)</f>
        <v>0</v>
      </c>
      <c r="K1035" s="10"/>
      <c r="L1035" s="10"/>
      <c r="M1035" s="11"/>
    </row>
    <row r="1036" spans="1:21">
      <c r="A1036" s="12" t="s">
        <v>1504</v>
      </c>
      <c r="B1036" s="12"/>
      <c r="C1036" s="12"/>
      <c r="D1036" s="12"/>
      <c r="E1036" s="12"/>
      <c r="F1036" s="12"/>
      <c r="G1036" s="12"/>
      <c r="H1036" s="12"/>
      <c r="I1036" s="12"/>
      <c r="J1036" s="12"/>
      <c r="K1036" s="12"/>
      <c r="L1036" s="12"/>
      <c r="M1036" s="11"/>
    </row>
    <row r="1037" spans="1:21">
      <c r="A1037" s="12" t="s">
        <v>1505</v>
      </c>
      <c r="B1037" s="12"/>
      <c r="C1037" s="12"/>
      <c r="D1037" s="12"/>
      <c r="E1037" s="12"/>
      <c r="F1037" s="12"/>
      <c r="G1037" s="12"/>
      <c r="H1037" s="12"/>
      <c r="I1037" s="12"/>
      <c r="J1037" s="12"/>
      <c r="K1037" s="12"/>
      <c r="L1037" s="12"/>
      <c r="M1037" s="11"/>
    </row>
    <row r="1038" spans="1:21">
      <c r="A1038" s="10" t="s">
        <v>1506</v>
      </c>
      <c r="B1038" s="10" t="s">
        <v>427</v>
      </c>
      <c r="C1038" s="10" t="s">
        <v>838</v>
      </c>
      <c r="D1038" s="10" t="s">
        <v>976</v>
      </c>
      <c r="E1038" s="10" t="s">
        <v>128</v>
      </c>
      <c r="F1038" s="10"/>
      <c r="G1038" s="10"/>
      <c r="H1038" s="10" t="str">
        <f>(C1038-B1038)+(E1038-D1038)</f>
        <v>0</v>
      </c>
      <c r="I1038" s="10" t="str">
        <f>(J2+J1)</f>
        <v>0</v>
      </c>
      <c r="J1038" s="10" t="str">
        <f>(H1038-I1038)</f>
        <v>0</v>
      </c>
      <c r="K1038" s="10"/>
      <c r="L1038" s="10"/>
      <c r="M1038" s="11"/>
    </row>
    <row r="1039" spans="1:21">
      <c r="A1039" s="10" t="s">
        <v>1507</v>
      </c>
      <c r="B1039" s="10" t="s">
        <v>279</v>
      </c>
      <c r="C1039" s="10" t="s">
        <v>201</v>
      </c>
      <c r="D1039" s="10" t="s">
        <v>215</v>
      </c>
      <c r="E1039" s="10" t="s">
        <v>1052</v>
      </c>
      <c r="F1039" s="10"/>
      <c r="G1039" s="10"/>
      <c r="H1039" s="10" t="str">
        <f>(C1039-B1039)+(E1039-D1039)</f>
        <v>0</v>
      </c>
      <c r="I1039" s="10" t="str">
        <f>(J2+J1)</f>
        <v>0</v>
      </c>
      <c r="J1039" s="10" t="str">
        <f>(H1039-I1039)</f>
        <v>0</v>
      </c>
      <c r="K1039" s="10"/>
      <c r="L1039" s="10"/>
      <c r="M1039" s="11"/>
    </row>
    <row r="1040" spans="1:21">
      <c r="A1040" s="10" t="s">
        <v>1508</v>
      </c>
      <c r="B1040" s="10" t="s">
        <v>89</v>
      </c>
      <c r="C1040" s="10" t="s">
        <v>1266</v>
      </c>
      <c r="D1040" s="10" t="s">
        <v>306</v>
      </c>
      <c r="E1040" s="10" t="s">
        <v>100</v>
      </c>
      <c r="F1040" s="10"/>
      <c r="G1040" s="10"/>
      <c r="H1040" s="10" t="str">
        <f>(C1040-B1040)+(E1040-D1040)</f>
        <v>0</v>
      </c>
      <c r="I1040" s="10" t="str">
        <f>(J2+J1)</f>
        <v>0</v>
      </c>
      <c r="J1040" s="10" t="str">
        <f>(H1040-I1040)</f>
        <v>0</v>
      </c>
      <c r="K1040" s="10"/>
      <c r="L1040" s="10"/>
      <c r="M1040" s="11"/>
    </row>
    <row r="1041" spans="1:21">
      <c r="A1041" s="10" t="s">
        <v>1509</v>
      </c>
      <c r="B1041" s="10" t="s">
        <v>127</v>
      </c>
      <c r="C1041" s="10" t="s">
        <v>274</v>
      </c>
      <c r="D1041" s="10" t="s">
        <v>470</v>
      </c>
      <c r="E1041" s="10" t="s">
        <v>1510</v>
      </c>
      <c r="F1041" s="10"/>
      <c r="G1041" s="10"/>
      <c r="H1041" s="10" t="str">
        <f>(C1041-B1041)+(E1041-D1041)</f>
        <v>0</v>
      </c>
      <c r="I1041" s="10" t="str">
        <f>(J2+J1)</f>
        <v>0</v>
      </c>
      <c r="J1041" s="10" t="str">
        <f>(H1041-I1041)</f>
        <v>0</v>
      </c>
      <c r="K1041" s="10"/>
      <c r="L1041" s="10"/>
      <c r="M1041" s="11"/>
    </row>
    <row r="1042" spans="1:21">
      <c r="A1042" s="10" t="s">
        <v>1511</v>
      </c>
      <c r="B1042" s="10" t="s">
        <v>311</v>
      </c>
      <c r="C1042" s="10" t="s">
        <v>1395</v>
      </c>
      <c r="D1042" s="10" t="s">
        <v>709</v>
      </c>
      <c r="E1042" s="10" t="s">
        <v>1296</v>
      </c>
      <c r="F1042" s="10"/>
      <c r="G1042" s="10"/>
      <c r="H1042" s="10" t="str">
        <f>(C1042-B1042)+(E1042-D1042)</f>
        <v>0</v>
      </c>
      <c r="I1042" s="10" t="str">
        <f>(J2+J1)</f>
        <v>0</v>
      </c>
      <c r="J1042" s="10" t="str">
        <f>(H1042-I1042)</f>
        <v>0</v>
      </c>
      <c r="K1042" s="10"/>
      <c r="L1042" s="10"/>
      <c r="M1042" s="11"/>
    </row>
    <row r="1043" spans="1:21">
      <c r="A1043" s="12" t="s">
        <v>1512</v>
      </c>
      <c r="B1043" s="12"/>
      <c r="C1043" s="12"/>
      <c r="D1043" s="12"/>
      <c r="E1043" s="12"/>
      <c r="F1043" s="12"/>
      <c r="G1043" s="12"/>
      <c r="H1043" s="12"/>
      <c r="I1043" s="12"/>
      <c r="J1043" s="12"/>
      <c r="K1043" s="12"/>
      <c r="L1043" s="12"/>
      <c r="M1043" s="11"/>
    </row>
    <row r="1044" spans="1:21">
      <c r="A1044" s="12" t="s">
        <v>1513</v>
      </c>
      <c r="B1044" s="12"/>
      <c r="C1044" s="12"/>
      <c r="D1044" s="12"/>
      <c r="E1044" s="12"/>
      <c r="F1044" s="12"/>
      <c r="G1044" s="12"/>
      <c r="H1044" s="12"/>
      <c r="I1044" s="12"/>
      <c r="J1044" s="12"/>
      <c r="K1044" s="12"/>
      <c r="L1044" s="12"/>
      <c r="M1044" s="11"/>
    </row>
    <row r="1045" spans="1:21">
      <c r="A1045" s="10" t="s">
        <v>1514</v>
      </c>
      <c r="B1045" s="10" t="s">
        <v>172</v>
      </c>
      <c r="C1045" s="10" t="s">
        <v>180</v>
      </c>
      <c r="D1045" s="10" t="s">
        <v>215</v>
      </c>
      <c r="E1045" s="10" t="s">
        <v>283</v>
      </c>
      <c r="F1045" s="10"/>
      <c r="G1045" s="10"/>
      <c r="H1045" s="10" t="str">
        <f>(C1045-B1045)+(E1045-D1045)</f>
        <v>0</v>
      </c>
      <c r="I1045" s="10" t="str">
        <f>(J2+J1)</f>
        <v>0</v>
      </c>
      <c r="J1045" s="10" t="str">
        <f>(H1045-I1045)</f>
        <v>0</v>
      </c>
      <c r="K1045" s="10"/>
      <c r="L1045" s="10"/>
      <c r="M1045" s="11"/>
    </row>
    <row r="1046" spans="1:21">
      <c r="A1046" s="10" t="s">
        <v>1515</v>
      </c>
      <c r="B1046" s="10" t="s">
        <v>407</v>
      </c>
      <c r="C1046" s="10" t="s">
        <v>201</v>
      </c>
      <c r="D1046" s="10" t="s">
        <v>215</v>
      </c>
      <c r="E1046" s="10" t="s">
        <v>1516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/>
      <c r="L1046" s="10"/>
      <c r="M1046" s="11"/>
    </row>
    <row r="1047" spans="1:21">
      <c r="A1047" s="10" t="s">
        <v>1517</v>
      </c>
      <c r="B1047" s="10" t="s">
        <v>289</v>
      </c>
      <c r="C1047" s="10" t="s">
        <v>1518</v>
      </c>
      <c r="D1047" s="10" t="s">
        <v>185</v>
      </c>
      <c r="E1047" s="10" t="s">
        <v>1519</v>
      </c>
      <c r="F1047" s="10"/>
      <c r="G1047" s="10"/>
      <c r="H1047" s="10" t="str">
        <f>(C1047-B1047)+(E1047-D1047)</f>
        <v>0</v>
      </c>
      <c r="I1047" s="10" t="str">
        <f>(J2+J1)</f>
        <v>0</v>
      </c>
      <c r="J1047" s="10" t="str">
        <f>(H1047-I1047)</f>
        <v>0</v>
      </c>
      <c r="K1047" s="10"/>
      <c r="L1047" s="10"/>
      <c r="M1047" s="11"/>
    </row>
    <row r="1048" spans="1:21">
      <c r="A1048" s="10" t="s">
        <v>1520</v>
      </c>
      <c r="B1048" s="10" t="s">
        <v>407</v>
      </c>
      <c r="C1048" s="10" t="s">
        <v>149</v>
      </c>
      <c r="D1048" s="10" t="s">
        <v>215</v>
      </c>
      <c r="E1048" s="10" t="s">
        <v>128</v>
      </c>
      <c r="F1048" s="10"/>
      <c r="G1048" s="10"/>
      <c r="H1048" s="10" t="str">
        <f>(C1048-B1048)+(E1048-D1048)</f>
        <v>0</v>
      </c>
      <c r="I1048" s="10" t="str">
        <f>(J2+J1)</f>
        <v>0</v>
      </c>
      <c r="J1048" s="10" t="str">
        <f>(H1048-I1048)</f>
        <v>0</v>
      </c>
      <c r="K1048" s="10"/>
      <c r="L1048" s="10"/>
      <c r="M1048" s="11"/>
    </row>
    <row r="1049" spans="1:21">
      <c r="A1049" s="10" t="s">
        <v>1521</v>
      </c>
      <c r="B1049" s="10" t="s">
        <v>172</v>
      </c>
      <c r="C1049" s="10" t="s">
        <v>230</v>
      </c>
      <c r="D1049" s="10" t="s">
        <v>313</v>
      </c>
      <c r="E1049" s="10" t="s">
        <v>82</v>
      </c>
      <c r="F1049" s="10"/>
      <c r="G1049" s="10"/>
      <c r="H1049" s="10" t="str">
        <f>(C1049-B1049)+(E1049-D1049)</f>
        <v>0</v>
      </c>
      <c r="I1049" s="10" t="str">
        <f>(J2+J1)</f>
        <v>0</v>
      </c>
      <c r="J1049" s="10" t="str">
        <f>(H1049-I1049)</f>
        <v>0</v>
      </c>
      <c r="K1049" s="10"/>
      <c r="L1049" s="10"/>
      <c r="M1049" s="11"/>
    </row>
    <row r="1050" spans="1:21">
      <c r="A1050" s="12" t="s">
        <v>1522</v>
      </c>
      <c r="B1050" s="12"/>
      <c r="C1050" s="12"/>
      <c r="D1050" s="12"/>
      <c r="E1050" s="12"/>
      <c r="F1050" s="12"/>
      <c r="G1050" s="12"/>
      <c r="H1050" s="12"/>
      <c r="I1050" s="12"/>
      <c r="J1050" s="12"/>
      <c r="K1050" s="12"/>
      <c r="L1050" s="12"/>
      <c r="M1050" s="11"/>
    </row>
    <row r="1051" spans="1:21">
      <c r="A1051" s="12" t="s">
        <v>1523</v>
      </c>
      <c r="B1051" s="12"/>
      <c r="C1051" s="12"/>
      <c r="D1051" s="12"/>
      <c r="E1051" s="12"/>
      <c r="F1051" s="12"/>
      <c r="G1051" s="12"/>
      <c r="H1051" s="12"/>
      <c r="I1051" s="12"/>
      <c r="J1051" s="12"/>
      <c r="K1051" s="12"/>
      <c r="L1051" s="12"/>
      <c r="M1051" s="11"/>
    </row>
    <row r="1052" spans="1:21">
      <c r="A1052" s="10" t="s">
        <v>1524</v>
      </c>
      <c r="B1052" s="10" t="s">
        <v>1299</v>
      </c>
      <c r="C1052" s="10" t="s">
        <v>1525</v>
      </c>
      <c r="D1052" s="10"/>
      <c r="E1052" s="10"/>
      <c r="F1052" s="10"/>
      <c r="G1052" s="10"/>
      <c r="H1052" s="10" t="str">
        <f>(C1052-B1052)</f>
        <v>0</v>
      </c>
      <c r="I1052" s="10" t="str">
        <f>(U1052+J1)</f>
        <v>0</v>
      </c>
      <c r="J1052" s="10" t="str">
        <f>(H1052-I1052)</f>
        <v>0</v>
      </c>
      <c r="K1052" s="10" t="s">
        <v>1526</v>
      </c>
      <c r="L1052" s="10"/>
      <c r="M1052" s="11"/>
      <c r="U1052" s="13" t="s">
        <v>1527</v>
      </c>
    </row>
    <row r="1053" spans="1:21">
      <c r="A1053" s="10" t="s">
        <v>1528</v>
      </c>
      <c r="B1053" s="10" t="s">
        <v>89</v>
      </c>
      <c r="C1053" s="10" t="s">
        <v>185</v>
      </c>
      <c r="D1053" s="10" t="s">
        <v>460</v>
      </c>
      <c r="E1053" s="10" t="s">
        <v>1529</v>
      </c>
      <c r="F1053" s="10"/>
      <c r="G1053" s="10"/>
      <c r="H1053" s="10" t="str">
        <f>(C1053-B1053)+(E1053-D1053)</f>
        <v>0</v>
      </c>
      <c r="I1053" s="10" t="str">
        <f>(J2+J1)</f>
        <v>0</v>
      </c>
      <c r="J1053" s="10" t="str">
        <f>(H1053-I1053)</f>
        <v>0</v>
      </c>
      <c r="K1053" s="10"/>
      <c r="L1053" s="10"/>
      <c r="M1053" s="11"/>
    </row>
    <row r="1054" spans="1:21">
      <c r="A1054" s="10" t="s">
        <v>1530</v>
      </c>
      <c r="B1054" s="10" t="s">
        <v>311</v>
      </c>
      <c r="C1054" s="10" t="s">
        <v>489</v>
      </c>
      <c r="D1054" s="10" t="s">
        <v>727</v>
      </c>
      <c r="E1054" s="10" t="s">
        <v>203</v>
      </c>
      <c r="F1054" s="10"/>
      <c r="G1054" s="10"/>
      <c r="H1054" s="10" t="str">
        <f>(C1054-B1054)+(E1054-D1054)</f>
        <v>0</v>
      </c>
      <c r="I1054" s="10" t="str">
        <f>(J2+J1)</f>
        <v>0</v>
      </c>
      <c r="J1054" s="10" t="str">
        <f>(H1054-I1054)</f>
        <v>0</v>
      </c>
      <c r="K1054" s="10"/>
      <c r="L1054" s="10"/>
      <c r="M1054" s="11"/>
    </row>
    <row r="1055" spans="1:21">
      <c r="A1055" s="10" t="s">
        <v>1531</v>
      </c>
      <c r="B1055" s="10" t="s">
        <v>361</v>
      </c>
      <c r="C1055" s="10" t="s">
        <v>149</v>
      </c>
      <c r="D1055" s="10" t="s">
        <v>727</v>
      </c>
      <c r="E1055" s="10" t="s">
        <v>107</v>
      </c>
      <c r="F1055" s="10"/>
      <c r="G1055" s="10"/>
      <c r="H1055" s="10" t="str">
        <f>(C1055-B1055)+(E1055-D1055)</f>
        <v>0</v>
      </c>
      <c r="I1055" s="10" t="str">
        <f>(J2+J1)</f>
        <v>0</v>
      </c>
      <c r="J1055" s="10" t="str">
        <f>(H1055-I1055)</f>
        <v>0</v>
      </c>
      <c r="K1055" s="10"/>
      <c r="L1055" s="10"/>
      <c r="M1055" s="11"/>
    </row>
    <row r="1056" spans="1:21">
      <c r="A1056" s="10" t="s">
        <v>1532</v>
      </c>
      <c r="B1056" s="10" t="s">
        <v>608</v>
      </c>
      <c r="C1056" s="10" t="s">
        <v>248</v>
      </c>
      <c r="D1056" s="10" t="s">
        <v>470</v>
      </c>
      <c r="E1056" s="10" t="s">
        <v>314</v>
      </c>
      <c r="F1056" s="10"/>
      <c r="G1056" s="10"/>
      <c r="H1056" s="10" t="str">
        <f>(C1056-B1056)+(E1056-D1056)</f>
        <v>0</v>
      </c>
      <c r="I1056" s="10" t="str">
        <f>(J2+J1)</f>
        <v>0</v>
      </c>
      <c r="J1056" s="10" t="str">
        <f>(H1056-I1056)</f>
        <v>0</v>
      </c>
      <c r="K1056" s="10"/>
      <c r="L1056" s="10"/>
      <c r="M1056" s="11"/>
    </row>
    <row r="1057" spans="1:21">
      <c r="A1057" s="12" t="s">
        <v>1533</v>
      </c>
      <c r="B1057" s="12"/>
      <c r="C1057" s="12"/>
      <c r="D1057" s="12"/>
      <c r="E1057" s="12"/>
      <c r="F1057" s="12"/>
      <c r="G1057" s="12"/>
      <c r="H1057" s="12"/>
      <c r="I1057" s="12"/>
      <c r="J1057" s="12"/>
      <c r="K1057" s="12"/>
      <c r="L1057" s="12"/>
      <c r="M1057" s="11"/>
    </row>
    <row r="1058" spans="1:21">
      <c r="A1058" s="12" t="s">
        <v>1534</v>
      </c>
      <c r="B1058" s="12"/>
      <c r="C1058" s="12"/>
      <c r="D1058" s="12"/>
      <c r="E1058" s="12"/>
      <c r="F1058" s="12"/>
      <c r="G1058" s="12"/>
      <c r="H1058" s="12"/>
      <c r="I1058" s="12"/>
      <c r="J1058" s="12"/>
      <c r="K1058" s="12"/>
      <c r="L1058" s="12"/>
      <c r="M1058" s="11"/>
    </row>
    <row r="1059" spans="1:21">
      <c r="A1059" s="10" t="s">
        <v>1535</v>
      </c>
      <c r="B1059" s="10" t="s">
        <v>1536</v>
      </c>
      <c r="C1059" s="10" t="s">
        <v>86</v>
      </c>
      <c r="D1059" s="10" t="s">
        <v>1088</v>
      </c>
      <c r="E1059" s="10" t="s">
        <v>123</v>
      </c>
      <c r="F1059" s="10"/>
      <c r="G1059" s="10"/>
      <c r="H1059" s="10" t="str">
        <f>(C1059-B1059)+(E1059-D1059)</f>
        <v>0</v>
      </c>
      <c r="I1059" s="10" t="str">
        <f>(J2+J1)</f>
        <v>0</v>
      </c>
      <c r="J1059" s="10" t="str">
        <f>(H1059-I1059)</f>
        <v>0</v>
      </c>
      <c r="K1059" s="10"/>
      <c r="L1059" s="10"/>
      <c r="M1059" s="11"/>
    </row>
    <row r="1060" spans="1:21">
      <c r="A1060" s="10" t="s">
        <v>1537</v>
      </c>
      <c r="B1060" s="10" t="s">
        <v>427</v>
      </c>
      <c r="C1060" s="10" t="s">
        <v>459</v>
      </c>
      <c r="D1060" s="10" t="s">
        <v>494</v>
      </c>
      <c r="E1060" s="10" t="s">
        <v>295</v>
      </c>
      <c r="F1060" s="10"/>
      <c r="G1060" s="10"/>
      <c r="H1060" s="10" t="str">
        <f>(C1060-B1060)+(E1060-D1060)</f>
        <v>0</v>
      </c>
      <c r="I1060" s="10" t="str">
        <f>(J2+J1)</f>
        <v>0</v>
      </c>
      <c r="J1060" s="10" t="str">
        <f>(H1060-I1060)</f>
        <v>0</v>
      </c>
      <c r="K1060" s="10"/>
      <c r="L1060" s="10"/>
      <c r="M1060" s="11"/>
    </row>
    <row r="1061" spans="1:21">
      <c r="A1061" s="10" t="s">
        <v>1538</v>
      </c>
      <c r="B1061" s="10" t="s">
        <v>668</v>
      </c>
      <c r="C1061" s="10" t="s">
        <v>230</v>
      </c>
      <c r="D1061" s="10" t="s">
        <v>313</v>
      </c>
      <c r="E1061" s="10" t="s">
        <v>805</v>
      </c>
      <c r="F1061" s="10"/>
      <c r="G1061" s="10"/>
      <c r="H1061" s="10" t="str">
        <f>(C1061-B1061)+(E1061-D1061)</f>
        <v>0</v>
      </c>
      <c r="I1061" s="10" t="str">
        <f>(J2+J1)</f>
        <v>0</v>
      </c>
      <c r="J1061" s="10" t="str">
        <f>(H1061-I1061)</f>
        <v>0</v>
      </c>
      <c r="K1061" s="10"/>
      <c r="L1061" s="10"/>
      <c r="M1061" s="11"/>
    </row>
    <row r="1062" spans="1:21">
      <c r="A1062" s="10" t="s">
        <v>1539</v>
      </c>
      <c r="B1062" s="10" t="s">
        <v>127</v>
      </c>
      <c r="C1062" s="10" t="s">
        <v>512</v>
      </c>
      <c r="D1062" s="10" t="s">
        <v>545</v>
      </c>
      <c r="E1062" s="10" t="s">
        <v>496</v>
      </c>
      <c r="F1062" s="10"/>
      <c r="G1062" s="10"/>
      <c r="H1062" s="10" t="str">
        <f>(C1062-B1062)+(E1062-D1062)</f>
        <v>0</v>
      </c>
      <c r="I1062" s="10" t="str">
        <f>(J2+J1)</f>
        <v>0</v>
      </c>
      <c r="J1062" s="10" t="str">
        <f>(H1062-I1062)</f>
        <v>0</v>
      </c>
      <c r="K1062" s="10"/>
      <c r="L1062" s="10"/>
      <c r="M1062" s="11"/>
    </row>
    <row r="1063" spans="1:21">
      <c r="A1063" s="10" t="s">
        <v>1540</v>
      </c>
      <c r="B1063" s="10"/>
      <c r="C1063" s="10"/>
      <c r="D1063" s="10"/>
      <c r="E1063" s="10"/>
      <c r="F1063" s="10"/>
      <c r="G1063" s="10"/>
      <c r="H1063" s="10" t="s">
        <v>31</v>
      </c>
      <c r="I1063" s="10" t="str">
        <f>(J2+J1)</f>
        <v>0</v>
      </c>
      <c r="J1063" s="10" t="s">
        <v>32</v>
      </c>
      <c r="K1063" s="10"/>
      <c r="L1063" s="10"/>
      <c r="M1063" s="11"/>
    </row>
    <row r="1064" spans="1:21">
      <c r="A1064" s="12" t="s">
        <v>1541</v>
      </c>
      <c r="B1064" s="12"/>
      <c r="C1064" s="12"/>
      <c r="D1064" s="12"/>
      <c r="E1064" s="12"/>
      <c r="F1064" s="12"/>
      <c r="G1064" s="12"/>
      <c r="H1064" s="12"/>
      <c r="I1064" s="12"/>
      <c r="J1064" s="12"/>
      <c r="K1064" s="12"/>
      <c r="L1064" s="12"/>
      <c r="M1064" s="11"/>
    </row>
    <row r="1065" spans="1:21">
      <c r="A1065" s="12" t="s">
        <v>1542</v>
      </c>
      <c r="B1065" s="12"/>
      <c r="C1065" s="12"/>
      <c r="D1065" s="12"/>
      <c r="E1065" s="12"/>
      <c r="F1065" s="12"/>
      <c r="G1065" s="12"/>
      <c r="H1065" s="12"/>
      <c r="I1065" s="12"/>
      <c r="J1065" s="12"/>
      <c r="K1065" s="12"/>
      <c r="L1065" s="12"/>
      <c r="M1065" s="11"/>
    </row>
    <row r="1066" spans="1:21">
      <c r="A1066" s="10" t="s">
        <v>1543</v>
      </c>
      <c r="B1066" s="10" t="s">
        <v>225</v>
      </c>
      <c r="C1066" s="10" t="s">
        <v>871</v>
      </c>
      <c r="D1066" s="10" t="s">
        <v>976</v>
      </c>
      <c r="E1066" s="10" t="s">
        <v>92</v>
      </c>
      <c r="F1066" s="10"/>
      <c r="G1066" s="10"/>
      <c r="H1066" s="10" t="str">
        <f>(C1066-B1066)+(E1066-D1066)</f>
        <v>0</v>
      </c>
      <c r="I1066" s="10" t="str">
        <f>(J2+J1)</f>
        <v>0</v>
      </c>
      <c r="J1066" s="10" t="str">
        <f>(H1066-I1066)</f>
        <v>0</v>
      </c>
      <c r="K1066" s="10"/>
      <c r="L1066" s="10"/>
      <c r="M1066" s="11"/>
    </row>
    <row r="1067" spans="1:21">
      <c r="A1067" s="10" t="s">
        <v>1544</v>
      </c>
      <c r="B1067" s="10" t="s">
        <v>311</v>
      </c>
      <c r="C1067" s="10" t="s">
        <v>715</v>
      </c>
      <c r="D1067" s="10" t="s">
        <v>121</v>
      </c>
      <c r="E1067" s="10" t="s">
        <v>133</v>
      </c>
      <c r="F1067" s="10"/>
      <c r="G1067" s="10"/>
      <c r="H1067" s="10" t="str">
        <f>(C1067-B1067)+(E1067-D1067)</f>
        <v>0</v>
      </c>
      <c r="I1067" s="10" t="str">
        <f>(J2+J1)</f>
        <v>0</v>
      </c>
      <c r="J1067" s="10" t="str">
        <f>(H1067-I1067)</f>
        <v>0</v>
      </c>
      <c r="K1067" s="10"/>
      <c r="L1067" s="10"/>
      <c r="M1067" s="11"/>
    </row>
    <row r="1068" spans="1:21">
      <c r="A1068" s="10" t="s">
        <v>1545</v>
      </c>
      <c r="B1068" s="10" t="s">
        <v>32</v>
      </c>
      <c r="C1068" s="10" t="s">
        <v>32</v>
      </c>
      <c r="D1068" s="10" t="s">
        <v>32</v>
      </c>
      <c r="E1068" s="10" t="s">
        <v>32</v>
      </c>
      <c r="F1068" s="10"/>
      <c r="G1068" s="10"/>
      <c r="H1068" s="10" t="str">
        <f>(C1068-B1068)+(E1068-D1068)</f>
        <v>0</v>
      </c>
      <c r="I1068" s="10" t="str">
        <f>(U1068+J1)</f>
        <v>0</v>
      </c>
      <c r="J1068" s="10" t="str">
        <f>(H1068-I1068)</f>
        <v>0</v>
      </c>
      <c r="K1068" s="10" t="s">
        <v>630</v>
      </c>
      <c r="L1068" s="10"/>
      <c r="M1068" s="11"/>
      <c r="U1068" s="13" t="s">
        <v>1208</v>
      </c>
    </row>
    <row r="1069" spans="1:21">
      <c r="A1069" s="10" t="s">
        <v>1546</v>
      </c>
      <c r="B1069" s="10" t="s">
        <v>159</v>
      </c>
      <c r="C1069" s="10" t="s">
        <v>132</v>
      </c>
      <c r="D1069" s="10" t="s">
        <v>551</v>
      </c>
      <c r="E1069" s="10" t="s">
        <v>118</v>
      </c>
      <c r="F1069" s="10"/>
      <c r="G1069" s="10"/>
      <c r="H1069" s="10" t="str">
        <f>(C1069-B1069)+(E1069-D1069)</f>
        <v>0</v>
      </c>
      <c r="I1069" s="10" t="str">
        <f>(J2+J1)</f>
        <v>0</v>
      </c>
      <c r="J1069" s="10" t="str">
        <f>(H1069-I1069)</f>
        <v>0</v>
      </c>
      <c r="K1069" s="10"/>
      <c r="L1069" s="10"/>
      <c r="M1069" s="11"/>
    </row>
    <row r="1070" spans="1:21">
      <c r="A1070" s="10" t="s">
        <v>1547</v>
      </c>
      <c r="B1070" s="10" t="s">
        <v>268</v>
      </c>
      <c r="C1070" s="10" t="s">
        <v>149</v>
      </c>
      <c r="D1070" s="10" t="s">
        <v>215</v>
      </c>
      <c r="E1070" s="10" t="s">
        <v>1548</v>
      </c>
      <c r="F1070" s="10"/>
      <c r="G1070" s="10"/>
      <c r="H1070" s="10" t="str">
        <f>(C1070-B1070)+(E1070-D1070)</f>
        <v>0</v>
      </c>
      <c r="I1070" s="10" t="str">
        <f>(J2+J1)</f>
        <v>0</v>
      </c>
      <c r="J1070" s="10" t="str">
        <f>(H1070-I1070)</f>
        <v>0</v>
      </c>
      <c r="K1070" s="10"/>
      <c r="L1070" s="10"/>
      <c r="M1070" s="11"/>
    </row>
    <row r="1071" spans="1:21">
      <c r="A1071" s="12" t="s">
        <v>1549</v>
      </c>
      <c r="B1071" s="12"/>
      <c r="C1071" s="12"/>
      <c r="D1071" s="12"/>
      <c r="E1071" s="12"/>
      <c r="F1071" s="12"/>
      <c r="G1071" s="12"/>
      <c r="H1071" s="12"/>
      <c r="I1071" s="12"/>
      <c r="J1071" s="12"/>
      <c r="K1071" s="12"/>
      <c r="L1071" s="12"/>
      <c r="M1071" s="11"/>
    </row>
    <row r="1072" spans="1:21">
      <c r="A1072" s="12" t="s">
        <v>1550</v>
      </c>
      <c r="B1072" s="12"/>
      <c r="C1072" s="12"/>
      <c r="D1072" s="12"/>
      <c r="E1072" s="12"/>
      <c r="F1072" s="12"/>
      <c r="G1072" s="12"/>
      <c r="H1072" s="12"/>
      <c r="I1072" s="12"/>
      <c r="J1072" s="12"/>
      <c r="K1072" s="12"/>
      <c r="L1072" s="12"/>
      <c r="M1072" s="11"/>
    </row>
    <row r="1073" spans="1:21">
      <c r="A1073" s="10" t="s">
        <v>1551</v>
      </c>
      <c r="B1073" s="10" t="s">
        <v>833</v>
      </c>
      <c r="C1073" s="10" t="s">
        <v>220</v>
      </c>
      <c r="D1073" s="10" t="s">
        <v>669</v>
      </c>
      <c r="E1073" s="10" t="s">
        <v>1552</v>
      </c>
      <c r="F1073" s="10"/>
      <c r="G1073" s="10"/>
      <c r="H1073" s="10" t="str">
        <f>(C1073-B1073)+(E1073-D1073)</f>
        <v>0</v>
      </c>
      <c r="I1073" s="10" t="str">
        <f>(J2+J1)</f>
        <v>0</v>
      </c>
      <c r="J1073" s="10" t="str">
        <f>(H1073-I1073)</f>
        <v>0</v>
      </c>
      <c r="K1073" s="10"/>
      <c r="L1073" s="10"/>
      <c r="M1073" s="11"/>
    </row>
    <row r="1074" spans="1:21">
      <c r="A1074" s="10" t="s">
        <v>1553</v>
      </c>
      <c r="B1074" s="10" t="s">
        <v>877</v>
      </c>
      <c r="C1074" s="10" t="s">
        <v>193</v>
      </c>
      <c r="D1074" s="10" t="s">
        <v>437</v>
      </c>
      <c r="E1074" s="10" t="s">
        <v>1062</v>
      </c>
      <c r="F1074" s="10"/>
      <c r="G1074" s="10"/>
      <c r="H1074" s="10" t="str">
        <f>(C1074-B1074)+(E1074-D1074)</f>
        <v>0</v>
      </c>
      <c r="I1074" s="10" t="str">
        <f>(J2+J1)</f>
        <v>0</v>
      </c>
      <c r="J1074" s="10" t="str">
        <f>(H1074-I1074)</f>
        <v>0</v>
      </c>
      <c r="K1074" s="10"/>
      <c r="L1074" s="10"/>
      <c r="M1074" s="11"/>
    </row>
    <row r="1075" spans="1:21">
      <c r="A1075" s="10" t="s">
        <v>1554</v>
      </c>
      <c r="B1075" s="10" t="s">
        <v>424</v>
      </c>
      <c r="C1075" s="10" t="s">
        <v>168</v>
      </c>
      <c r="D1075" s="10" t="s">
        <v>169</v>
      </c>
      <c r="E1075" s="10" t="s">
        <v>707</v>
      </c>
      <c r="F1075" s="10"/>
      <c r="G1075" s="10"/>
      <c r="H1075" s="10" t="str">
        <f>(C1075-B1075)+(E1075-D1075)</f>
        <v>0</v>
      </c>
      <c r="I1075" s="10" t="str">
        <f>(J2+J1)</f>
        <v>0</v>
      </c>
      <c r="J1075" s="10" t="str">
        <f>(H1075-I1075)</f>
        <v>0</v>
      </c>
      <c r="K1075" s="10"/>
      <c r="L1075" s="10"/>
      <c r="M1075" s="11"/>
    </row>
    <row r="1076" spans="1:21">
      <c r="A1076" s="10" t="s">
        <v>1555</v>
      </c>
      <c r="B1076" s="10" t="s">
        <v>451</v>
      </c>
      <c r="C1076" s="10" t="s">
        <v>439</v>
      </c>
      <c r="D1076" s="10" t="s">
        <v>1038</v>
      </c>
      <c r="E1076" s="10" t="s">
        <v>1556</v>
      </c>
      <c r="F1076" s="10"/>
      <c r="G1076" s="10"/>
      <c r="H1076" s="10" t="str">
        <f>(C1076-B1076)+(E1076-D1076)</f>
        <v>0</v>
      </c>
      <c r="I1076" s="10" t="str">
        <f>(J2+J1)</f>
        <v>0</v>
      </c>
      <c r="J1076" s="10" t="str">
        <f>(H1076-I1076)</f>
        <v>0</v>
      </c>
      <c r="K1076" s="10"/>
      <c r="L1076" s="10"/>
      <c r="M1076" s="11"/>
    </row>
    <row r="1077" spans="1:21">
      <c r="A1077" s="10" t="s">
        <v>1557</v>
      </c>
      <c r="B1077" s="10" t="s">
        <v>1270</v>
      </c>
      <c r="C1077" s="10" t="s">
        <v>422</v>
      </c>
      <c r="D1077" s="10" t="s">
        <v>1558</v>
      </c>
      <c r="E1077" s="10" t="s">
        <v>92</v>
      </c>
      <c r="F1077" s="10"/>
      <c r="G1077" s="10"/>
      <c r="H1077" s="10" t="str">
        <f>(C1077-B1077)+(E1077-D1077)</f>
        <v>0</v>
      </c>
      <c r="I1077" s="10" t="str">
        <f>(J2+J1)</f>
        <v>0</v>
      </c>
      <c r="J1077" s="10" t="str">
        <f>(H1077-I1077)</f>
        <v>0</v>
      </c>
      <c r="K1077" s="10"/>
      <c r="L1077" s="10"/>
      <c r="M1077" s="11"/>
    </row>
    <row r="1078" spans="1:21">
      <c r="A1078" s="12" t="s">
        <v>1559</v>
      </c>
      <c r="B1078" s="12"/>
      <c r="C1078" s="12"/>
      <c r="D1078" s="12"/>
      <c r="E1078" s="12"/>
      <c r="F1078" s="12"/>
      <c r="G1078" s="12"/>
      <c r="H1078" s="12"/>
      <c r="I1078" s="12"/>
      <c r="J1078" s="12"/>
      <c r="K1078" s="12"/>
      <c r="L1078" s="12"/>
      <c r="M1078" s="11"/>
    </row>
    <row r="1079" spans="1:21">
      <c r="A1079" s="12" t="s">
        <v>1560</v>
      </c>
      <c r="B1079" s="12"/>
      <c r="C1079" s="12"/>
      <c r="D1079" s="12"/>
      <c r="E1079" s="12"/>
      <c r="F1079" s="12"/>
      <c r="G1079" s="12"/>
      <c r="H1079" s="12"/>
      <c r="I1079" s="12"/>
      <c r="J1079" s="12"/>
      <c r="K1079" s="12"/>
      <c r="L1079" s="12"/>
      <c r="M1079" s="11"/>
    </row>
    <row r="1080" spans="1:21">
      <c r="A1080" s="10" t="s">
        <v>1561</v>
      </c>
      <c r="B1080" s="10" t="s">
        <v>424</v>
      </c>
      <c r="C1080" s="10" t="s">
        <v>556</v>
      </c>
      <c r="D1080" s="10" t="s">
        <v>1044</v>
      </c>
      <c r="E1080" s="10" t="s">
        <v>182</v>
      </c>
      <c r="F1080" s="10"/>
      <c r="G1080" s="10"/>
      <c r="H1080" s="10" t="str">
        <f>(C1080-B1080)+(E1080-D1080)</f>
        <v>0</v>
      </c>
      <c r="I1080" s="10" t="str">
        <f>(U1080+J1)</f>
        <v>0</v>
      </c>
      <c r="J1080" s="10" t="str">
        <f>(H1080-I1080)</f>
        <v>0</v>
      </c>
      <c r="K1080" s="10" t="s">
        <v>1562</v>
      </c>
      <c r="L1080" s="10"/>
      <c r="M1080" s="11"/>
      <c r="U1080" s="13" t="s">
        <v>1563</v>
      </c>
    </row>
    <row r="1081" spans="1:21">
      <c r="A1081" s="10" t="s">
        <v>1564</v>
      </c>
      <c r="B1081" s="10" t="s">
        <v>420</v>
      </c>
      <c r="C1081" s="10" t="s">
        <v>168</v>
      </c>
      <c r="D1081" s="10" t="s">
        <v>413</v>
      </c>
      <c r="E1081" s="10" t="s">
        <v>496</v>
      </c>
      <c r="F1081" s="10"/>
      <c r="G1081" s="10"/>
      <c r="H1081" s="10" t="str">
        <f>(C1081-B1081)+(E1081-D1081)</f>
        <v>0</v>
      </c>
      <c r="I1081" s="10" t="str">
        <f>(J2+J1)</f>
        <v>0</v>
      </c>
      <c r="J1081" s="10" t="str">
        <f>(H1081-I1081)</f>
        <v>0</v>
      </c>
      <c r="K1081" s="10"/>
      <c r="L1081" s="10"/>
      <c r="M1081" s="11"/>
    </row>
    <row r="1082" spans="1:21">
      <c r="A1082" s="10" t="s">
        <v>1565</v>
      </c>
      <c r="B1082" s="10" t="s">
        <v>424</v>
      </c>
      <c r="C1082" s="10" t="s">
        <v>321</v>
      </c>
      <c r="D1082" s="10" t="s">
        <v>761</v>
      </c>
      <c r="E1082" s="10" t="s">
        <v>604</v>
      </c>
      <c r="F1082" s="10"/>
      <c r="G1082" s="10"/>
      <c r="H1082" s="10" t="str">
        <f>(C1082-B1082)+(E1082-D1082)</f>
        <v>0</v>
      </c>
      <c r="I1082" s="10" t="str">
        <f>(J2+J1)</f>
        <v>0</v>
      </c>
      <c r="J1082" s="10" t="str">
        <f>(H1082-I1082)</f>
        <v>0</v>
      </c>
      <c r="K1082" s="10"/>
      <c r="L1082" s="10"/>
      <c r="M1082" s="11"/>
    </row>
    <row r="1083" spans="1:21">
      <c r="A1083" s="10" t="s">
        <v>1566</v>
      </c>
      <c r="B1083" s="10" t="s">
        <v>424</v>
      </c>
      <c r="C1083" s="10" t="s">
        <v>137</v>
      </c>
      <c r="D1083" s="10" t="s">
        <v>388</v>
      </c>
      <c r="E1083" s="10" t="s">
        <v>295</v>
      </c>
      <c r="F1083" s="10"/>
      <c r="G1083" s="10"/>
      <c r="H1083" s="10" t="str">
        <f>(C1083-B1083)+(E1083-D1083)</f>
        <v>0</v>
      </c>
      <c r="I1083" s="10" t="str">
        <f>(J2+J1)</f>
        <v>0</v>
      </c>
      <c r="J1083" s="10" t="str">
        <f>(H1083-I1083)</f>
        <v>0</v>
      </c>
      <c r="K1083" s="10"/>
      <c r="L1083" s="10"/>
      <c r="M1083" s="11"/>
    </row>
    <row r="1084" spans="1:21">
      <c r="A1084" s="10" t="s">
        <v>1567</v>
      </c>
      <c r="B1084" s="10" t="s">
        <v>1160</v>
      </c>
      <c r="C1084" s="10" t="s">
        <v>214</v>
      </c>
      <c r="D1084" s="10" t="s">
        <v>761</v>
      </c>
      <c r="E1084" s="10" t="s">
        <v>195</v>
      </c>
      <c r="F1084" s="10"/>
      <c r="G1084" s="10"/>
      <c r="H1084" s="10" t="str">
        <f>(C1084-B1084)+(E1084-D1084)</f>
        <v>0</v>
      </c>
      <c r="I1084" s="10" t="str">
        <f>(J2+J1)</f>
        <v>0</v>
      </c>
      <c r="J1084" s="10" t="str">
        <f>(H1084-I1084)</f>
        <v>0</v>
      </c>
      <c r="K1084" s="10"/>
      <c r="L1084" s="10"/>
      <c r="M1084" s="11"/>
    </row>
    <row r="1085" spans="1:21">
      <c r="A1085" s="12" t="s">
        <v>1568</v>
      </c>
      <c r="B1085" s="12"/>
      <c r="C1085" s="12"/>
      <c r="D1085" s="12"/>
      <c r="E1085" s="12"/>
      <c r="F1085" s="12"/>
      <c r="G1085" s="12"/>
      <c r="H1085" s="12"/>
      <c r="I1085" s="12"/>
      <c r="J1085" s="12"/>
      <c r="K1085" s="12"/>
      <c r="L1085" s="12"/>
      <c r="M1085" s="11"/>
    </row>
    <row r="1086" spans="1:21">
      <c r="A1086" s="12" t="s">
        <v>1569</v>
      </c>
      <c r="B1086" s="12"/>
      <c r="C1086" s="12"/>
      <c r="D1086" s="12"/>
      <c r="E1086" s="12"/>
      <c r="F1086" s="12"/>
      <c r="G1086" s="12"/>
      <c r="H1086" s="12"/>
      <c r="I1086" s="12"/>
      <c r="J1086" s="12"/>
      <c r="K1086" s="12"/>
      <c r="L1086" s="12"/>
      <c r="M1086" s="11"/>
    </row>
    <row r="1087" spans="1:21">
      <c r="A1087" s="10" t="s">
        <v>1570</v>
      </c>
      <c r="B1087" s="10" t="s">
        <v>407</v>
      </c>
      <c r="C1087" s="10" t="s">
        <v>270</v>
      </c>
      <c r="D1087" s="10" t="s">
        <v>160</v>
      </c>
      <c r="E1087" s="10" t="s">
        <v>133</v>
      </c>
      <c r="F1087" s="10"/>
      <c r="G1087" s="10"/>
      <c r="H1087" s="10" t="str">
        <f>(C1087-B1087)+(E1087-D1087)</f>
        <v>0</v>
      </c>
      <c r="I1087" s="10" t="str">
        <f>(J2+J1)</f>
        <v>0</v>
      </c>
      <c r="J1087" s="10" t="str">
        <f>(H1087-I1087)</f>
        <v>0</v>
      </c>
      <c r="K1087" s="10"/>
      <c r="L1087" s="10"/>
      <c r="M1087" s="11"/>
    </row>
    <row r="1088" spans="1:21">
      <c r="A1088" s="10" t="s">
        <v>1571</v>
      </c>
      <c r="B1088" s="10" t="s">
        <v>125</v>
      </c>
      <c r="C1088" s="10" t="s">
        <v>99</v>
      </c>
      <c r="D1088" s="10" t="s">
        <v>231</v>
      </c>
      <c r="E1088" s="10" t="s">
        <v>266</v>
      </c>
      <c r="F1088" s="10"/>
      <c r="G1088" s="10"/>
      <c r="H1088" s="10" t="str">
        <f>(C1088-B1088)+(E1088-D1088)</f>
        <v>0</v>
      </c>
      <c r="I1088" s="10" t="str">
        <f>(J2+J1)</f>
        <v>0</v>
      </c>
      <c r="J1088" s="10" t="str">
        <f>(H1088-I1088)</f>
        <v>0</v>
      </c>
      <c r="K1088" s="10"/>
      <c r="L1088" s="10"/>
      <c r="M1088" s="11"/>
    </row>
    <row r="1089" spans="1:21">
      <c r="A1089" s="10" t="s">
        <v>1572</v>
      </c>
      <c r="B1089" s="10" t="s">
        <v>424</v>
      </c>
      <c r="C1089" s="10" t="s">
        <v>321</v>
      </c>
      <c r="D1089" s="10" t="s">
        <v>413</v>
      </c>
      <c r="E1089" s="10" t="s">
        <v>107</v>
      </c>
      <c r="F1089" s="10"/>
      <c r="G1089" s="10"/>
      <c r="H1089" s="10" t="str">
        <f>(C1089-B1089)+(E1089-D1089)</f>
        <v>0</v>
      </c>
      <c r="I1089" s="10" t="str">
        <f>(J2+J1)</f>
        <v>0</v>
      </c>
      <c r="J1089" s="10" t="str">
        <f>(H1089-I1089)</f>
        <v>0</v>
      </c>
      <c r="K1089" s="10"/>
      <c r="L1089" s="10"/>
      <c r="M1089" s="11"/>
    </row>
    <row r="1090" spans="1:21">
      <c r="A1090" s="10" t="s">
        <v>1573</v>
      </c>
      <c r="B1090" s="10" t="s">
        <v>877</v>
      </c>
      <c r="C1090" s="10" t="s">
        <v>759</v>
      </c>
      <c r="D1090" s="10" t="s">
        <v>121</v>
      </c>
      <c r="E1090" s="10" t="s">
        <v>283</v>
      </c>
      <c r="F1090" s="10"/>
      <c r="G1090" s="10"/>
      <c r="H1090" s="10" t="str">
        <f>(C1090-B1090)+(E1090-D1090)</f>
        <v>0</v>
      </c>
      <c r="I1090" s="10" t="str">
        <f>(J2+J1)</f>
        <v>0</v>
      </c>
      <c r="J1090" s="10" t="str">
        <f>(H1090-I1090)</f>
        <v>0</v>
      </c>
      <c r="K1090" s="10"/>
      <c r="L1090" s="10"/>
      <c r="M1090" s="11"/>
    </row>
    <row r="1091" spans="1:21">
      <c r="A1091" s="10" t="s">
        <v>1574</v>
      </c>
      <c r="B1091" s="10" t="s">
        <v>424</v>
      </c>
      <c r="C1091" s="10" t="s">
        <v>569</v>
      </c>
      <c r="D1091" s="10" t="s">
        <v>138</v>
      </c>
      <c r="E1091" s="10" t="s">
        <v>347</v>
      </c>
      <c r="F1091" s="10"/>
      <c r="G1091" s="10"/>
      <c r="H1091" s="10" t="str">
        <f>(C1091-B1091)+(E1091-D1091)</f>
        <v>0</v>
      </c>
      <c r="I1091" s="10" t="str">
        <f>(J2+J1)</f>
        <v>0</v>
      </c>
      <c r="J1091" s="10" t="str">
        <f>(H1091-I1091)</f>
        <v>0</v>
      </c>
      <c r="K1091" s="10"/>
      <c r="L1091" s="10"/>
      <c r="M1091" s="11"/>
    </row>
    <row r="1092" spans="1:21">
      <c r="A1092" s="12" t="s">
        <v>1575</v>
      </c>
      <c r="B1092" s="12"/>
      <c r="C1092" s="12"/>
      <c r="D1092" s="12"/>
      <c r="E1092" s="12"/>
      <c r="F1092" s="12"/>
      <c r="G1092" s="12"/>
      <c r="H1092" s="12"/>
      <c r="I1092" s="12"/>
      <c r="J1092" s="12"/>
      <c r="K1092" s="12"/>
      <c r="L1092" s="12"/>
      <c r="M1092" s="11"/>
    </row>
    <row r="1093" spans="1:21">
      <c r="A1093" s="12" t="s">
        <v>1576</v>
      </c>
      <c r="B1093" s="12"/>
      <c r="C1093" s="12"/>
      <c r="D1093" s="12"/>
      <c r="E1093" s="12"/>
      <c r="F1093" s="12"/>
      <c r="G1093" s="12"/>
      <c r="H1093" s="12"/>
      <c r="I1093" s="12"/>
      <c r="J1093" s="12"/>
      <c r="K1093" s="12"/>
      <c r="L1093" s="12"/>
      <c r="M1093" s="11"/>
    </row>
    <row r="1094" spans="1:21">
      <c r="A1094" s="10" t="s">
        <v>1577</v>
      </c>
      <c r="B1094" s="10" t="s">
        <v>89</v>
      </c>
      <c r="C1094" s="10" t="s">
        <v>459</v>
      </c>
      <c r="D1094" s="10" t="s">
        <v>274</v>
      </c>
      <c r="E1094" s="10" t="s">
        <v>113</v>
      </c>
      <c r="F1094" s="10"/>
      <c r="G1094" s="10"/>
      <c r="H1094" s="10" t="str">
        <f>(C1094-B1094)+(E1094-D1094)</f>
        <v>0</v>
      </c>
      <c r="I1094" s="10" t="str">
        <f>(J2+J1)</f>
        <v>0</v>
      </c>
      <c r="J1094" s="10" t="str">
        <f>(H1094-I1094)</f>
        <v>0</v>
      </c>
      <c r="K1094" s="10"/>
      <c r="L1094" s="10"/>
      <c r="M1094" s="11"/>
    </row>
    <row r="1095" spans="1:21">
      <c r="A1095" s="10" t="s">
        <v>1578</v>
      </c>
      <c r="B1095" s="10" t="s">
        <v>424</v>
      </c>
      <c r="C1095" s="10" t="s">
        <v>264</v>
      </c>
      <c r="D1095" s="10" t="s">
        <v>1579</v>
      </c>
      <c r="E1095" s="10" t="s">
        <v>128</v>
      </c>
      <c r="F1095" s="10"/>
      <c r="G1095" s="10"/>
      <c r="H1095" s="10" t="str">
        <f>(C1095-B1095)+(E1095-D1095)</f>
        <v>0</v>
      </c>
      <c r="I1095" s="10" t="str">
        <f>(J2+J1)</f>
        <v>0</v>
      </c>
      <c r="J1095" s="10" t="str">
        <f>(H1095-I1095)</f>
        <v>0</v>
      </c>
      <c r="K1095" s="10"/>
      <c r="L1095" s="10"/>
      <c r="M1095" s="11"/>
    </row>
    <row r="1096" spans="1:21">
      <c r="A1096" s="10" t="s">
        <v>1580</v>
      </c>
      <c r="B1096" s="10" t="s">
        <v>424</v>
      </c>
      <c r="C1096" s="10" t="s">
        <v>715</v>
      </c>
      <c r="D1096" s="10" t="s">
        <v>142</v>
      </c>
      <c r="E1096" s="10" t="s">
        <v>190</v>
      </c>
      <c r="F1096" s="10"/>
      <c r="G1096" s="10"/>
      <c r="H1096" s="10" t="str">
        <f>(C1096-B1096)+(E1096-D1096)</f>
        <v>0</v>
      </c>
      <c r="I1096" s="10" t="str">
        <f>(J2+J1)</f>
        <v>0</v>
      </c>
      <c r="J1096" s="10" t="str">
        <f>(H1096-I1096)</f>
        <v>0</v>
      </c>
      <c r="K1096" s="10"/>
      <c r="L1096" s="10"/>
      <c r="M1096" s="11"/>
    </row>
    <row r="1097" spans="1:21">
      <c r="A1097" s="10" t="s">
        <v>1581</v>
      </c>
      <c r="B1097" s="10" t="s">
        <v>225</v>
      </c>
      <c r="C1097" s="10" t="s">
        <v>1582</v>
      </c>
      <c r="D1097" s="10" t="s">
        <v>1583</v>
      </c>
      <c r="E1097" s="10" t="s">
        <v>681</v>
      </c>
      <c r="F1097" s="10"/>
      <c r="G1097" s="10"/>
      <c r="H1097" s="10" t="str">
        <f>(C1097-B1097)+(E1097-D1097)</f>
        <v>0</v>
      </c>
      <c r="I1097" s="10" t="str">
        <f>(J2+J1)</f>
        <v>0</v>
      </c>
      <c r="J1097" s="10" t="str">
        <f>(H1097-I1097)</f>
        <v>0</v>
      </c>
      <c r="K1097" s="10"/>
      <c r="L1097" s="10"/>
      <c r="M1097" s="11"/>
    </row>
    <row r="1098" spans="1:21">
      <c r="A1098" s="10" t="s">
        <v>1584</v>
      </c>
      <c r="B1098" s="10" t="s">
        <v>1585</v>
      </c>
      <c r="C1098" s="10" t="s">
        <v>290</v>
      </c>
      <c r="D1098" s="10"/>
      <c r="E1098" s="10"/>
      <c r="F1098" s="10"/>
      <c r="G1098" s="10"/>
      <c r="H1098" s="10" t="str">
        <f>(C1098-B1098)</f>
        <v>0</v>
      </c>
      <c r="I1098" s="10" t="str">
        <f>(U1098+J1)</f>
        <v>0</v>
      </c>
      <c r="J1098" s="10" t="str">
        <f>(H1098-I1098)</f>
        <v>0</v>
      </c>
      <c r="K1098" s="10" t="s">
        <v>1586</v>
      </c>
      <c r="L1098" s="10"/>
      <c r="M1098" s="11"/>
      <c r="U1098" s="13" t="s">
        <v>1587</v>
      </c>
    </row>
    <row r="1099" spans="1:21">
      <c r="A1099" s="12" t="s">
        <v>1588</v>
      </c>
      <c r="B1099" s="12"/>
      <c r="C1099" s="12"/>
      <c r="D1099" s="12"/>
      <c r="E1099" s="12"/>
      <c r="F1099" s="12"/>
      <c r="G1099" s="12"/>
      <c r="H1099" s="12"/>
      <c r="I1099" s="12"/>
      <c r="J1099" s="12"/>
      <c r="K1099" s="12"/>
      <c r="L1099" s="12"/>
      <c r="M1099" s="11"/>
    </row>
    <row r="1100" spans="1:21">
      <c r="A1100" s="12" t="s">
        <v>1589</v>
      </c>
      <c r="B1100" s="12"/>
      <c r="C1100" s="12"/>
      <c r="D1100" s="12"/>
      <c r="E1100" s="12"/>
      <c r="F1100" s="12"/>
      <c r="G1100" s="12"/>
      <c r="H1100" s="12"/>
      <c r="I1100" s="12"/>
      <c r="J1100" s="12"/>
      <c r="K1100" s="12"/>
      <c r="L1100" s="12"/>
      <c r="M1100" s="11"/>
    </row>
    <row r="1101" spans="1:21">
      <c r="A1101" s="10" t="s">
        <v>1590</v>
      </c>
      <c r="B1101" s="10" t="s">
        <v>144</v>
      </c>
      <c r="C1101" s="10" t="s">
        <v>1056</v>
      </c>
      <c r="D1101" s="10" t="s">
        <v>569</v>
      </c>
      <c r="E1101" s="10" t="s">
        <v>678</v>
      </c>
      <c r="F1101" s="10"/>
      <c r="G1101" s="10"/>
      <c r="H1101" s="10" t="str">
        <f>(C1101-B1101)+(E1101-D1101)</f>
        <v>0</v>
      </c>
      <c r="I1101" s="10" t="str">
        <f>(J2+J1)</f>
        <v>0</v>
      </c>
      <c r="J1101" s="10" t="str">
        <f>(H1101-I1101)</f>
        <v>0</v>
      </c>
      <c r="K1101" s="10"/>
      <c r="L1101" s="10"/>
      <c r="M1101" s="11"/>
    </row>
    <row r="1102" spans="1:21">
      <c r="A1102" s="10" t="s">
        <v>1591</v>
      </c>
      <c r="B1102" s="10" t="s">
        <v>32</v>
      </c>
      <c r="C1102" s="10" t="s">
        <v>32</v>
      </c>
      <c r="D1102" s="10" t="s">
        <v>32</v>
      </c>
      <c r="E1102" s="10" t="s">
        <v>32</v>
      </c>
      <c r="F1102" s="10"/>
      <c r="G1102" s="10"/>
      <c r="H1102" s="10" t="str">
        <f>(C1102-B1102)+(E1102-D1102)</f>
        <v>0</v>
      </c>
      <c r="I1102" s="10" t="str">
        <f>(U1102+J1)</f>
        <v>0</v>
      </c>
      <c r="J1102" s="10" t="str">
        <f>(H1102-I1102)</f>
        <v>0</v>
      </c>
      <c r="K1102" s="10" t="s">
        <v>1592</v>
      </c>
      <c r="L1102" s="10"/>
      <c r="M1102" s="11"/>
      <c r="U1102" s="13" t="s">
        <v>1208</v>
      </c>
    </row>
    <row r="1103" spans="1:21">
      <c r="A1103" s="10" t="s">
        <v>1593</v>
      </c>
      <c r="B1103" s="10"/>
      <c r="C1103" s="10"/>
      <c r="D1103" s="10"/>
      <c r="E1103" s="10"/>
      <c r="F1103" s="10"/>
      <c r="G1103" s="10"/>
      <c r="H1103" s="10" t="s">
        <v>31</v>
      </c>
      <c r="I1103" s="10" t="str">
        <f>(J2+J1)</f>
        <v>0</v>
      </c>
      <c r="J1103" s="10" t="s">
        <v>32</v>
      </c>
      <c r="K1103" s="10"/>
      <c r="L1103" s="10"/>
      <c r="M1103" s="11"/>
    </row>
    <row r="1104" spans="1:21">
      <c r="A1104" s="10" t="s">
        <v>1594</v>
      </c>
      <c r="B1104" s="10" t="s">
        <v>32</v>
      </c>
      <c r="C1104" s="10" t="s">
        <v>32</v>
      </c>
      <c r="D1104" s="10" t="s">
        <v>32</v>
      </c>
      <c r="E1104" s="10" t="s">
        <v>32</v>
      </c>
      <c r="F1104" s="10"/>
      <c r="G1104" s="10"/>
      <c r="H1104" s="10" t="str">
        <f>(C1104-B1104)+(E1104-D1104)</f>
        <v>0</v>
      </c>
      <c r="I1104" s="10" t="str">
        <f>(J2+J1)</f>
        <v>0</v>
      </c>
      <c r="J1104" s="10" t="str">
        <f>(H1104-I1104)</f>
        <v>0</v>
      </c>
      <c r="K1104" s="10" t="s">
        <v>1595</v>
      </c>
      <c r="L1104" s="10"/>
      <c r="M1104" s="11"/>
    </row>
    <row r="1105" spans="1:21">
      <c r="A1105" s="10" t="s">
        <v>1596</v>
      </c>
      <c r="B1105" s="10" t="s">
        <v>32</v>
      </c>
      <c r="C1105" s="10" t="s">
        <v>32</v>
      </c>
      <c r="D1105" s="10" t="s">
        <v>32</v>
      </c>
      <c r="E1105" s="10" t="s">
        <v>32</v>
      </c>
      <c r="F1105" s="10"/>
      <c r="G1105" s="10"/>
      <c r="H1105" s="10" t="str">
        <f>(C1105-B1105)+(E1105-D1105)</f>
        <v>0</v>
      </c>
      <c r="I1105" s="10" t="str">
        <f>(J2+J1)</f>
        <v>0</v>
      </c>
      <c r="J1105" s="10" t="str">
        <f>(H1105-I1105)</f>
        <v>0</v>
      </c>
      <c r="K1105" s="10" t="s">
        <v>1595</v>
      </c>
      <c r="L1105" s="10"/>
      <c r="M1105" s="11"/>
    </row>
    <row r="1106" spans="1:21">
      <c r="A1106" s="12" t="s">
        <v>1597</v>
      </c>
      <c r="B1106" s="12"/>
      <c r="C1106" s="12"/>
      <c r="D1106" s="12"/>
      <c r="E1106" s="12"/>
      <c r="F1106" s="12"/>
      <c r="G1106" s="12"/>
      <c r="H1106" s="12"/>
      <c r="I1106" s="12"/>
      <c r="J1106" s="12"/>
      <c r="K1106" s="12"/>
      <c r="L1106" s="12"/>
      <c r="M1106" s="11"/>
    </row>
    <row r="1107" spans="1:21">
      <c r="A1107" s="12" t="s">
        <v>1598</v>
      </c>
      <c r="B1107" s="12"/>
      <c r="C1107" s="12"/>
      <c r="D1107" s="12"/>
      <c r="E1107" s="12"/>
      <c r="F1107" s="12"/>
      <c r="G1107" s="12"/>
      <c r="H1107" s="12"/>
      <c r="I1107" s="12"/>
      <c r="J1107" s="12"/>
      <c r="K1107" s="12"/>
      <c r="L1107" s="12"/>
      <c r="M1107" s="11"/>
    </row>
    <row r="1108" spans="1:21">
      <c r="A1108" s="10" t="s">
        <v>1599</v>
      </c>
      <c r="B1108" s="10" t="s">
        <v>32</v>
      </c>
      <c r="C1108" s="10" t="s">
        <v>32</v>
      </c>
      <c r="D1108" s="10" t="s">
        <v>32</v>
      </c>
      <c r="E1108" s="10" t="s">
        <v>32</v>
      </c>
      <c r="F1108" s="10"/>
      <c r="G1108" s="10"/>
      <c r="H1108" s="10" t="str">
        <f>(C1108-B1108)+(E1108-D1108)</f>
        <v>0</v>
      </c>
      <c r="I1108" s="10" t="str">
        <f>(J2+J1)</f>
        <v>0</v>
      </c>
      <c r="J1108" s="10" t="str">
        <f>(H1108-I1108)</f>
        <v>0</v>
      </c>
      <c r="K1108" s="10" t="s">
        <v>1595</v>
      </c>
      <c r="L1108" s="10"/>
      <c r="M1108" s="11"/>
    </row>
    <row r="1109" spans="1:21">
      <c r="A1109" s="10" t="s">
        <v>1600</v>
      </c>
      <c r="B1109" s="10" t="s">
        <v>32</v>
      </c>
      <c r="C1109" s="10" t="s">
        <v>32</v>
      </c>
      <c r="D1109" s="10" t="s">
        <v>32</v>
      </c>
      <c r="E1109" s="10" t="s">
        <v>32</v>
      </c>
      <c r="F1109" s="10"/>
      <c r="G1109" s="10"/>
      <c r="H1109" s="10" t="str">
        <f>(C1109-B1109)+(E1109-D1109)</f>
        <v>0</v>
      </c>
      <c r="I1109" s="10" t="str">
        <f>(U1109+J1)</f>
        <v>0</v>
      </c>
      <c r="J1109" s="10" t="str">
        <f>(H1109-I1109)</f>
        <v>0</v>
      </c>
      <c r="K1109" s="10" t="s">
        <v>1601</v>
      </c>
      <c r="L1109" s="10"/>
      <c r="M1109" s="11"/>
      <c r="U1109" s="13" t="s">
        <v>1208</v>
      </c>
    </row>
    <row r="1110" spans="1:21">
      <c r="A1110" s="12" t="s">
        <v>1602</v>
      </c>
      <c r="B1110" s="12"/>
      <c r="C1110" s="12"/>
      <c r="D1110" s="12"/>
      <c r="E1110" s="12"/>
      <c r="F1110" s="12"/>
      <c r="G1110" s="12"/>
      <c r="H1110" s="12" t="s">
        <v>630</v>
      </c>
      <c r="I1110" s="12"/>
      <c r="J1110" s="12" t="s">
        <v>32</v>
      </c>
      <c r="K1110" s="12"/>
      <c r="L1110" s="10"/>
      <c r="M1110" s="11"/>
    </row>
    <row r="1111" spans="1:21">
      <c r="A1111" s="10" t="s">
        <v>1603</v>
      </c>
      <c r="B1111" s="10" t="s">
        <v>32</v>
      </c>
      <c r="C1111" s="10" t="s">
        <v>32</v>
      </c>
      <c r="D1111" s="10" t="s">
        <v>32</v>
      </c>
      <c r="E1111" s="10" t="s">
        <v>32</v>
      </c>
      <c r="F1111" s="10"/>
      <c r="G1111" s="10"/>
      <c r="H1111" s="10" t="str">
        <f>(C1111-B1111)+(E1111-D1111)</f>
        <v>0</v>
      </c>
      <c r="I1111" s="10" t="str">
        <f>(J2+J1)</f>
        <v>0</v>
      </c>
      <c r="J1111" s="10" t="str">
        <f>(H1111-I1111)</f>
        <v>0</v>
      </c>
      <c r="K1111" s="10" t="s">
        <v>1595</v>
      </c>
      <c r="L1111" s="10"/>
      <c r="M1111" s="11"/>
    </row>
    <row r="1112" spans="1:21">
      <c r="A1112" s="10" t="s">
        <v>1604</v>
      </c>
      <c r="B1112" s="10" t="s">
        <v>32</v>
      </c>
      <c r="C1112" s="10" t="s">
        <v>32</v>
      </c>
      <c r="D1112" s="10" t="s">
        <v>32</v>
      </c>
      <c r="E1112" s="10" t="s">
        <v>32</v>
      </c>
      <c r="F1112" s="10"/>
      <c r="G1112" s="10"/>
      <c r="H1112" s="10" t="str">
        <f>(C1112-B1112)+(E1112-D1112)</f>
        <v>0</v>
      </c>
      <c r="I1112" s="10" t="str">
        <f>(J2+J1)</f>
        <v>0</v>
      </c>
      <c r="J1112" s="10" t="str">
        <f>(H1112-I1112)</f>
        <v>0</v>
      </c>
      <c r="K1112" s="10" t="s">
        <v>1595</v>
      </c>
      <c r="L1112" s="10"/>
      <c r="M1112" s="11"/>
    </row>
    <row r="1113" spans="1:21">
      <c r="A1113" s="12" t="s">
        <v>1605</v>
      </c>
      <c r="B1113" s="12" t="s">
        <v>32</v>
      </c>
      <c r="C1113" s="12" t="s">
        <v>32</v>
      </c>
      <c r="D1113" s="12" t="s">
        <v>32</v>
      </c>
      <c r="E1113" s="12" t="s">
        <v>32</v>
      </c>
      <c r="F1113" s="12"/>
      <c r="G1113" s="12"/>
      <c r="H1113" s="12"/>
      <c r="I1113" s="12"/>
      <c r="J1113" s="12"/>
      <c r="K1113" s="12" t="s">
        <v>1335</v>
      </c>
      <c r="L1113" s="12"/>
      <c r="M1113" s="11"/>
    </row>
    <row r="1114" spans="1:21">
      <c r="A1114" s="12" t="s">
        <v>1606</v>
      </c>
      <c r="B1114" s="12"/>
      <c r="C1114" s="12"/>
      <c r="D1114" s="12"/>
      <c r="E1114" s="12"/>
      <c r="F1114" s="12"/>
      <c r="G1114" s="12"/>
      <c r="H1114" s="12"/>
      <c r="I1114" s="12"/>
      <c r="J1114" s="12"/>
      <c r="K1114" s="12"/>
      <c r="L1114" s="12"/>
      <c r="M1114" s="11"/>
    </row>
    <row r="1115" spans="1:21">
      <c r="A1115" s="10" t="s">
        <v>1607</v>
      </c>
      <c r="B1115" s="10" t="s">
        <v>311</v>
      </c>
      <c r="C1115" s="10" t="s">
        <v>282</v>
      </c>
      <c r="D1115" s="10" t="s">
        <v>719</v>
      </c>
      <c r="E1115" s="10" t="s">
        <v>295</v>
      </c>
      <c r="F1115" s="10"/>
      <c r="G1115" s="10"/>
      <c r="H1115" s="10" t="str">
        <f>(C1115-B1115)+(E1115-D1115)</f>
        <v>0</v>
      </c>
      <c r="I1115" s="10" t="str">
        <f>(J2+J1)</f>
        <v>0</v>
      </c>
      <c r="J1115" s="10" t="str">
        <f>(H1115-I1115)</f>
        <v>0</v>
      </c>
      <c r="K1115" s="10"/>
      <c r="L1115" s="10"/>
      <c r="M1115" s="11"/>
    </row>
    <row r="1116" spans="1:21">
      <c r="A1116" s="10" t="s">
        <v>1608</v>
      </c>
      <c r="B1116" s="10" t="s">
        <v>479</v>
      </c>
      <c r="C1116" s="10" t="s">
        <v>141</v>
      </c>
      <c r="D1116" s="10" t="s">
        <v>112</v>
      </c>
      <c r="E1116" s="10" t="s">
        <v>262</v>
      </c>
      <c r="F1116" s="10"/>
      <c r="G1116" s="10"/>
      <c r="H1116" s="10" t="str">
        <f>(C1116-B1116)+(E1116-D1116)</f>
        <v>0</v>
      </c>
      <c r="I1116" s="10" t="str">
        <f>(J2+J1)</f>
        <v>0</v>
      </c>
      <c r="J1116" s="10" t="str">
        <f>(H1116-I1116)</f>
        <v>0</v>
      </c>
      <c r="K1116" s="10"/>
      <c r="L1116" s="10"/>
      <c r="M1116" s="11"/>
    </row>
    <row r="1117" spans="1:21">
      <c r="A1117" s="10" t="s">
        <v>1609</v>
      </c>
      <c r="B1117" s="10" t="s">
        <v>125</v>
      </c>
      <c r="C1117" s="10" t="s">
        <v>410</v>
      </c>
      <c r="D1117" s="10" t="s">
        <v>727</v>
      </c>
      <c r="E1117" s="10" t="s">
        <v>295</v>
      </c>
      <c r="F1117" s="10"/>
      <c r="G1117" s="10"/>
      <c r="H1117" s="10" t="str">
        <f>(C1117-B1117)+(E1117-D1117)</f>
        <v>0</v>
      </c>
      <c r="I1117" s="10" t="str">
        <f>(U1117+J1)</f>
        <v>0</v>
      </c>
      <c r="J1117" s="10" t="str">
        <f>(H1117-I1117)</f>
        <v>0</v>
      </c>
      <c r="K1117" s="10" t="s">
        <v>1610</v>
      </c>
      <c r="L1117" s="10"/>
      <c r="M1117" s="11"/>
      <c r="U1117" s="13" t="s">
        <v>1611</v>
      </c>
    </row>
    <row r="1118" spans="1:21">
      <c r="A1118" s="10" t="s">
        <v>1612</v>
      </c>
      <c r="B1118" s="10" t="s">
        <v>184</v>
      </c>
      <c r="C1118" s="10" t="s">
        <v>226</v>
      </c>
      <c r="D1118" s="10" t="s">
        <v>227</v>
      </c>
      <c r="E1118" s="10" t="s">
        <v>1613</v>
      </c>
      <c r="F1118" s="10"/>
      <c r="G1118" s="10"/>
      <c r="H1118" s="10" t="str">
        <f>(C1118-B1118)+(E1118-D1118)</f>
        <v>0</v>
      </c>
      <c r="I1118" s="10" t="str">
        <f>(J2+J1)</f>
        <v>0</v>
      </c>
      <c r="J1118" s="10" t="str">
        <f>(H1118-I1118)</f>
        <v>0</v>
      </c>
      <c r="K1118" s="10"/>
      <c r="L1118" s="10"/>
      <c r="M1118" s="11"/>
    </row>
    <row r="1119" spans="1:21">
      <c r="A1119" s="10" t="s">
        <v>1614</v>
      </c>
      <c r="B1119" s="10" t="s">
        <v>242</v>
      </c>
      <c r="C1119" s="10" t="s">
        <v>132</v>
      </c>
      <c r="D1119" s="10" t="s">
        <v>462</v>
      </c>
      <c r="E1119" s="10" t="s">
        <v>133</v>
      </c>
      <c r="F1119" s="10"/>
      <c r="G1119" s="10"/>
      <c r="H1119" s="10" t="str">
        <f>(C1119-B1119)+(E1119-D1119)</f>
        <v>0</v>
      </c>
      <c r="I1119" s="10" t="str">
        <f>(J2+J1)</f>
        <v>0</v>
      </c>
      <c r="J1119" s="10" t="str">
        <f>(H1119-I1119)</f>
        <v>0</v>
      </c>
      <c r="K1119" s="10"/>
      <c r="L1119" s="10"/>
      <c r="M1119" s="11"/>
    </row>
    <row r="1120" spans="1:21">
      <c r="A1120" s="12" t="s">
        <v>1615</v>
      </c>
      <c r="B1120" s="12"/>
      <c r="C1120" s="12"/>
      <c r="D1120" s="12"/>
      <c r="E1120" s="12"/>
      <c r="F1120" s="12"/>
      <c r="G1120" s="12"/>
      <c r="H1120" s="12"/>
      <c r="I1120" s="12"/>
      <c r="J1120" s="12"/>
      <c r="K1120" s="12"/>
      <c r="L1120" s="12"/>
      <c r="M1120" s="11"/>
    </row>
    <row r="1121" spans="1:21">
      <c r="A1121" s="12" t="s">
        <v>1616</v>
      </c>
      <c r="B1121" s="12"/>
      <c r="C1121" s="12"/>
      <c r="D1121" s="12"/>
      <c r="E1121" s="12"/>
      <c r="F1121" s="12"/>
      <c r="G1121" s="12"/>
      <c r="H1121" s="12"/>
      <c r="I1121" s="12"/>
      <c r="J1121" s="12"/>
      <c r="K1121" s="12"/>
      <c r="L1121" s="12"/>
      <c r="M1121" s="11"/>
    </row>
    <row r="1122" spans="1:21">
      <c r="A1122" s="10" t="s">
        <v>1617</v>
      </c>
      <c r="B1122" s="10" t="s">
        <v>424</v>
      </c>
      <c r="C1122" s="10" t="s">
        <v>334</v>
      </c>
      <c r="D1122" s="10" t="s">
        <v>215</v>
      </c>
      <c r="E1122" s="10" t="s">
        <v>473</v>
      </c>
      <c r="F1122" s="10"/>
      <c r="G1122" s="10"/>
      <c r="H1122" s="10" t="str">
        <f>(C1122-B1122)+(E1122-D1122)</f>
        <v>0</v>
      </c>
      <c r="I1122" s="10" t="str">
        <f>(J2+J1)</f>
        <v>0</v>
      </c>
      <c r="J1122" s="10" t="str">
        <f>(H1122-I1122)</f>
        <v>0</v>
      </c>
      <c r="K1122" s="10"/>
      <c r="L1122" s="10"/>
      <c r="M1122" s="11"/>
    </row>
    <row r="1123" spans="1:21">
      <c r="A1123" s="10" t="s">
        <v>1618</v>
      </c>
      <c r="B1123" s="10" t="s">
        <v>877</v>
      </c>
      <c r="C1123" s="10" t="s">
        <v>1031</v>
      </c>
      <c r="D1123" s="10" t="s">
        <v>398</v>
      </c>
      <c r="E1123" s="10" t="s">
        <v>216</v>
      </c>
      <c r="F1123" s="10"/>
      <c r="G1123" s="10"/>
      <c r="H1123" s="10" t="str">
        <f>(C1123-B1123)+(E1123-D1123)</f>
        <v>0</v>
      </c>
      <c r="I1123" s="10" t="str">
        <f>(U1123+J1)</f>
        <v>0</v>
      </c>
      <c r="J1123" s="10" t="str">
        <f>(H1123-I1123)</f>
        <v>0</v>
      </c>
      <c r="K1123" s="10" t="s">
        <v>1619</v>
      </c>
      <c r="L1123" s="10"/>
      <c r="M1123" s="11"/>
      <c r="U1123" s="13" t="s">
        <v>1620</v>
      </c>
    </row>
    <row r="1124" spans="1:21">
      <c r="A1124" s="10" t="s">
        <v>1621</v>
      </c>
      <c r="B1124" s="10" t="s">
        <v>148</v>
      </c>
      <c r="C1124" s="10" t="s">
        <v>459</v>
      </c>
      <c r="D1124" s="10" t="s">
        <v>390</v>
      </c>
      <c r="E1124" s="10" t="s">
        <v>411</v>
      </c>
      <c r="F1124" s="10"/>
      <c r="G1124" s="10"/>
      <c r="H1124" s="10" t="str">
        <f>(C1124-B1124)+(E1124-D1124)</f>
        <v>0</v>
      </c>
      <c r="I1124" s="10" t="str">
        <f>(J2+J1)</f>
        <v>0</v>
      </c>
      <c r="J1124" s="10" t="str">
        <f>(H1124-I1124)</f>
        <v>0</v>
      </c>
      <c r="K1124" s="10"/>
      <c r="L1124" s="10"/>
      <c r="M1124" s="11"/>
    </row>
    <row r="1125" spans="1:21">
      <c r="A1125" s="10" t="s">
        <v>1622</v>
      </c>
      <c r="B1125" s="10" t="s">
        <v>311</v>
      </c>
      <c r="C1125" s="10" t="s">
        <v>569</v>
      </c>
      <c r="D1125" s="10" t="s">
        <v>431</v>
      </c>
      <c r="E1125" s="10" t="s">
        <v>203</v>
      </c>
      <c r="F1125" s="10"/>
      <c r="G1125" s="10"/>
      <c r="H1125" s="10" t="str">
        <f>(C1125-B1125)+(E1125-D1125)</f>
        <v>0</v>
      </c>
      <c r="I1125" s="10" t="str">
        <f>(J2+J1)</f>
        <v>0</v>
      </c>
      <c r="J1125" s="10" t="str">
        <f>(H1125-I1125)</f>
        <v>0</v>
      </c>
      <c r="K1125" s="10"/>
      <c r="L1125" s="10"/>
      <c r="M1125" s="11"/>
    </row>
    <row r="1126" spans="1:21">
      <c r="A1126" s="10" t="s">
        <v>1623</v>
      </c>
      <c r="B1126" s="10" t="s">
        <v>127</v>
      </c>
      <c r="C1126" s="10" t="s">
        <v>226</v>
      </c>
      <c r="D1126" s="10" t="s">
        <v>364</v>
      </c>
      <c r="E1126" s="10" t="s">
        <v>195</v>
      </c>
      <c r="F1126" s="10"/>
      <c r="G1126" s="10"/>
      <c r="H1126" s="10" t="str">
        <f>(C1126-B1126)+(E1126-D1126)</f>
        <v>0</v>
      </c>
      <c r="I1126" s="10" t="str">
        <f>(J2+J1)</f>
        <v>0</v>
      </c>
      <c r="J1126" s="10" t="str">
        <f>(H1126-I1126)</f>
        <v>0</v>
      </c>
      <c r="K1126" s="10"/>
      <c r="L1126" s="10"/>
      <c r="M1126" s="11"/>
    </row>
    <row r="1127" spans="1:21">
      <c r="A1127" s="12" t="s">
        <v>1624</v>
      </c>
      <c r="B1127" s="12"/>
      <c r="C1127" s="12"/>
      <c r="D1127" s="12"/>
      <c r="E1127" s="12"/>
      <c r="F1127" s="12"/>
      <c r="G1127" s="12"/>
      <c r="H1127" s="12"/>
      <c r="I1127" s="12"/>
      <c r="J1127" s="12"/>
      <c r="K1127" s="12"/>
      <c r="L1127" s="12"/>
      <c r="M1127" s="11"/>
    </row>
    <row r="1128" spans="1:21">
      <c r="A1128" s="12" t="s">
        <v>1625</v>
      </c>
      <c r="B1128" s="12"/>
      <c r="C1128" s="12"/>
      <c r="D1128" s="12"/>
      <c r="E1128" s="12"/>
      <c r="F1128" s="12"/>
      <c r="G1128" s="12"/>
      <c r="H1128" s="12"/>
      <c r="I1128" s="12"/>
      <c r="J1128" s="12"/>
      <c r="K1128" s="12"/>
      <c r="L1128" s="12"/>
      <c r="M1128" s="11"/>
    </row>
    <row r="1129" spans="1:21">
      <c r="A1129" s="10" t="s">
        <v>1626</v>
      </c>
      <c r="B1129" s="10" t="s">
        <v>349</v>
      </c>
      <c r="C1129" s="10" t="s">
        <v>715</v>
      </c>
      <c r="D1129" s="10" t="s">
        <v>274</v>
      </c>
      <c r="E1129" s="10" t="s">
        <v>107</v>
      </c>
      <c r="F1129" s="10"/>
      <c r="G1129" s="10"/>
      <c r="H1129" s="10" t="str">
        <f>(C1129-B1129)+(E1129-D1129)</f>
        <v>0</v>
      </c>
      <c r="I1129" s="10" t="str">
        <f>(J2+J1)</f>
        <v>0</v>
      </c>
      <c r="J1129" s="10" t="str">
        <f>(H1129-I1129)</f>
        <v>0</v>
      </c>
      <c r="K1129" s="10"/>
      <c r="L1129" s="10"/>
      <c r="M1129" s="11"/>
    </row>
    <row r="1130" spans="1:21">
      <c r="A1130" s="10" t="s">
        <v>1627</v>
      </c>
      <c r="B1130" s="10" t="s">
        <v>664</v>
      </c>
      <c r="C1130" s="10" t="s">
        <v>226</v>
      </c>
      <c r="D1130" s="10" t="s">
        <v>231</v>
      </c>
      <c r="E1130" s="10" t="s">
        <v>524</v>
      </c>
      <c r="F1130" s="10"/>
      <c r="G1130" s="10"/>
      <c r="H1130" s="10" t="str">
        <f>(C1130-B1130)+(E1130-D1130)</f>
        <v>0</v>
      </c>
      <c r="I1130" s="10" t="str">
        <f>(J2+J1)</f>
        <v>0</v>
      </c>
      <c r="J1130" s="10" t="str">
        <f>(H1130-I1130)</f>
        <v>0</v>
      </c>
      <c r="K1130" s="10"/>
      <c r="L1130" s="10"/>
      <c r="M1130" s="11"/>
    </row>
    <row r="1131" spans="1:21">
      <c r="A1131" s="10" t="s">
        <v>1628</v>
      </c>
      <c r="B1131" s="10" t="s">
        <v>555</v>
      </c>
      <c r="C1131" s="10" t="s">
        <v>264</v>
      </c>
      <c r="D1131" s="10" t="s">
        <v>378</v>
      </c>
      <c r="E1131" s="10" t="s">
        <v>182</v>
      </c>
      <c r="F1131" s="10"/>
      <c r="G1131" s="10"/>
      <c r="H1131" s="10" t="str">
        <f>(C1131-B1131)+(E1131-D1131)</f>
        <v>0</v>
      </c>
      <c r="I1131" s="10" t="str">
        <f>(J2+J1)</f>
        <v>0</v>
      </c>
      <c r="J1131" s="10" t="str">
        <f>(H1131-I1131)</f>
        <v>0</v>
      </c>
      <c r="K1131" s="10"/>
      <c r="L1131" s="10"/>
      <c r="M1131" s="11"/>
    </row>
    <row r="1132" spans="1:21">
      <c r="A1132" s="10" t="s">
        <v>1629</v>
      </c>
      <c r="B1132" s="10" t="s">
        <v>159</v>
      </c>
      <c r="C1132" s="10" t="s">
        <v>86</v>
      </c>
      <c r="D1132" s="10" t="s">
        <v>669</v>
      </c>
      <c r="E1132" s="10" t="s">
        <v>1630</v>
      </c>
      <c r="F1132" s="10"/>
      <c r="G1132" s="10"/>
      <c r="H1132" s="10" t="str">
        <f>(C1132-B1132)+(E1132-D1132)</f>
        <v>0</v>
      </c>
      <c r="I1132" s="10" t="str">
        <f>(J2+J1)</f>
        <v>0</v>
      </c>
      <c r="J1132" s="10" t="str">
        <f>(H1132-I1132)</f>
        <v>0</v>
      </c>
      <c r="K1132" s="10"/>
      <c r="L1132" s="10"/>
      <c r="M1132" s="11"/>
    </row>
    <row r="1133" spans="1:21">
      <c r="A1133" s="10" t="s">
        <v>1631</v>
      </c>
      <c r="B1133" s="10" t="s">
        <v>311</v>
      </c>
      <c r="C1133" s="10" t="s">
        <v>855</v>
      </c>
      <c r="D1133" s="10" t="s">
        <v>251</v>
      </c>
      <c r="E1133" s="10" t="s">
        <v>133</v>
      </c>
      <c r="F1133" s="10"/>
      <c r="G1133" s="10"/>
      <c r="H1133" s="10" t="str">
        <f>(C1133-B1133)+(E1133-D1133)</f>
        <v>0</v>
      </c>
      <c r="I1133" s="10" t="str">
        <f>(J2+J1)</f>
        <v>0</v>
      </c>
      <c r="J1133" s="10" t="str">
        <f>(H1133-I1133)</f>
        <v>0</v>
      </c>
      <c r="K1133" s="10"/>
      <c r="L1133" s="10"/>
      <c r="M1133" s="11"/>
    </row>
    <row r="1134" spans="1:21">
      <c r="A1134" s="12" t="s">
        <v>1632</v>
      </c>
      <c r="B1134" s="12"/>
      <c r="C1134" s="12"/>
      <c r="D1134" s="12"/>
      <c r="E1134" s="12"/>
      <c r="F1134" s="12"/>
      <c r="G1134" s="12"/>
      <c r="H1134" s="12"/>
      <c r="I1134" s="12"/>
      <c r="J1134" s="12"/>
      <c r="K1134" s="12"/>
      <c r="L1134" s="12"/>
      <c r="M1134" s="11"/>
    </row>
    <row r="1135" spans="1:21">
      <c r="A1135" s="12" t="s">
        <v>1633</v>
      </c>
      <c r="B1135" s="12"/>
      <c r="C1135" s="12"/>
      <c r="D1135" s="12"/>
      <c r="E1135" s="12"/>
      <c r="F1135" s="12"/>
      <c r="G1135" s="12"/>
      <c r="H1135" s="12"/>
      <c r="I1135" s="12"/>
      <c r="J1135" s="12"/>
      <c r="K1135" s="12"/>
      <c r="L1135" s="12"/>
      <c r="M1135" s="11"/>
    </row>
    <row r="1136" spans="1:21">
      <c r="A1136" s="10" t="s">
        <v>1634</v>
      </c>
      <c r="B1136" s="10" t="s">
        <v>167</v>
      </c>
      <c r="C1136" s="10" t="s">
        <v>185</v>
      </c>
      <c r="D1136" s="10" t="s">
        <v>470</v>
      </c>
      <c r="E1136" s="10" t="s">
        <v>128</v>
      </c>
      <c r="F1136" s="10"/>
      <c r="G1136" s="10"/>
      <c r="H1136" s="10" t="str">
        <f>(C1136-B1136)+(E1136-D1136)</f>
        <v>0</v>
      </c>
      <c r="I1136" s="10" t="str">
        <f>(J2+J1)</f>
        <v>0</v>
      </c>
      <c r="J1136" s="10" t="str">
        <f>(H1136-I1136)</f>
        <v>0</v>
      </c>
      <c r="K1136" s="10"/>
      <c r="L1136" s="10"/>
      <c r="M1136" s="11"/>
    </row>
    <row r="1137" spans="1:21">
      <c r="A1137" s="10" t="s">
        <v>1635</v>
      </c>
      <c r="B1137" s="10" t="s">
        <v>1636</v>
      </c>
      <c r="C1137" s="10" t="s">
        <v>219</v>
      </c>
      <c r="D1137" s="10" t="s">
        <v>1273</v>
      </c>
      <c r="E1137" s="10" t="s">
        <v>1637</v>
      </c>
      <c r="F1137" s="10"/>
      <c r="G1137" s="10"/>
      <c r="H1137" s="10" t="str">
        <f>(C1137-B1137)+(E1137-D1137)</f>
        <v>0</v>
      </c>
      <c r="I1137" s="10" t="str">
        <f>(J2+J1)</f>
        <v>0</v>
      </c>
      <c r="J1137" s="10" t="str">
        <f>(H1137-I1137)</f>
        <v>0</v>
      </c>
      <c r="K1137" s="10"/>
      <c r="L1137" s="10"/>
      <c r="M1137" s="11"/>
    </row>
    <row r="1138" spans="1:21">
      <c r="A1138" s="10" t="s">
        <v>1638</v>
      </c>
      <c r="B1138" s="10" t="s">
        <v>127</v>
      </c>
      <c r="C1138" s="10" t="s">
        <v>234</v>
      </c>
      <c r="D1138" s="10"/>
      <c r="E1138" s="10"/>
      <c r="F1138" s="10"/>
      <c r="G1138" s="10"/>
      <c r="H1138" s="10" t="str">
        <f>(C1138-B1138)</f>
        <v>0</v>
      </c>
      <c r="I1138" s="10" t="str">
        <f>(J2+J1)</f>
        <v>0</v>
      </c>
      <c r="J1138" s="10" t="str">
        <f>(H1138-I1138)</f>
        <v>0</v>
      </c>
      <c r="K1138" s="10"/>
      <c r="L1138" s="10"/>
      <c r="M1138" s="11"/>
    </row>
    <row r="1139" spans="1:21">
      <c r="A1139" s="10" t="s">
        <v>1639</v>
      </c>
      <c r="B1139" s="10" t="s">
        <v>127</v>
      </c>
      <c r="C1139" s="10" t="s">
        <v>312</v>
      </c>
      <c r="D1139" s="10" t="s">
        <v>460</v>
      </c>
      <c r="E1139" s="10" t="s">
        <v>845</v>
      </c>
      <c r="F1139" s="10"/>
      <c r="G1139" s="10"/>
      <c r="H1139" s="10" t="str">
        <f>(C1139-B1139)+(E1139-D1139)</f>
        <v>0</v>
      </c>
      <c r="I1139" s="10" t="str">
        <f>(J2+J1)</f>
        <v>0</v>
      </c>
      <c r="J1139" s="10" t="str">
        <f>(H1139-I1139)</f>
        <v>0</v>
      </c>
      <c r="K1139" s="10"/>
      <c r="L1139" s="10"/>
      <c r="M1139" s="11"/>
    </row>
    <row r="1140" spans="1:21">
      <c r="A1140" s="10" t="s">
        <v>1640</v>
      </c>
      <c r="B1140" s="10" t="s">
        <v>492</v>
      </c>
      <c r="C1140" s="10" t="s">
        <v>226</v>
      </c>
      <c r="D1140" s="10" t="s">
        <v>142</v>
      </c>
      <c r="E1140" s="10" t="s">
        <v>262</v>
      </c>
      <c r="F1140" s="10"/>
      <c r="G1140" s="10"/>
      <c r="H1140" s="10" t="str">
        <f>(C1140-B1140)+(E1140-D1140)</f>
        <v>0</v>
      </c>
      <c r="I1140" s="10" t="str">
        <f>(J2+J1)</f>
        <v>0</v>
      </c>
      <c r="J1140" s="10" t="str">
        <f>(H1140-I1140)</f>
        <v>0</v>
      </c>
      <c r="K1140" s="10"/>
      <c r="L1140" s="10"/>
      <c r="M1140" s="11"/>
    </row>
    <row r="1141" spans="1:21">
      <c r="A1141" s="12" t="s">
        <v>1641</v>
      </c>
      <c r="B1141" s="12"/>
      <c r="C1141" s="12"/>
      <c r="D1141" s="12"/>
      <c r="E1141" s="12"/>
      <c r="F1141" s="12"/>
      <c r="G1141" s="12"/>
      <c r="H1141" s="12"/>
      <c r="I1141" s="12"/>
      <c r="J1141" s="12"/>
      <c r="K1141" s="12"/>
      <c r="L1141" s="12"/>
      <c r="M1141" s="11"/>
    </row>
    <row r="1142" spans="1:21">
      <c r="A1142" s="12" t="s">
        <v>1642</v>
      </c>
      <c r="B1142" s="12"/>
      <c r="C1142" s="12"/>
      <c r="D1142" s="12"/>
      <c r="E1142" s="12"/>
      <c r="F1142" s="12"/>
      <c r="G1142" s="12"/>
      <c r="H1142" s="12"/>
      <c r="I1142" s="12"/>
      <c r="J1142" s="12"/>
      <c r="K1142" s="12"/>
      <c r="L1142" s="12"/>
      <c r="M1142" s="11"/>
    </row>
    <row r="1143" spans="1:21">
      <c r="A1143" s="10" t="s">
        <v>1643</v>
      </c>
      <c r="B1143" s="10" t="s">
        <v>573</v>
      </c>
      <c r="C1143" s="10" t="s">
        <v>1078</v>
      </c>
      <c r="D1143" s="10" t="s">
        <v>357</v>
      </c>
      <c r="E1143" s="10" t="s">
        <v>604</v>
      </c>
      <c r="F1143" s="10"/>
      <c r="G1143" s="10"/>
      <c r="H1143" s="10" t="str">
        <f>(C1143-B1143)+(E1143-D1143)</f>
        <v>0</v>
      </c>
      <c r="I1143" s="10" t="str">
        <f>(J2+J1)</f>
        <v>0</v>
      </c>
      <c r="J1143" s="10" t="str">
        <f>(H1143-I1143)</f>
        <v>0</v>
      </c>
      <c r="K1143" s="10"/>
      <c r="L1143" s="10"/>
      <c r="M1143" s="11"/>
    </row>
    <row r="1144" spans="1:21">
      <c r="A1144" s="10" t="s">
        <v>1644</v>
      </c>
      <c r="B1144" s="10" t="s">
        <v>311</v>
      </c>
      <c r="C1144" s="10" t="s">
        <v>334</v>
      </c>
      <c r="D1144" s="10" t="s">
        <v>390</v>
      </c>
      <c r="E1144" s="10" t="s">
        <v>228</v>
      </c>
      <c r="F1144" s="10"/>
      <c r="G1144" s="10"/>
      <c r="H1144" s="10" t="str">
        <f>(C1144-B1144)+(E1144-D1144)</f>
        <v>0</v>
      </c>
      <c r="I1144" s="10" t="str">
        <f>(J2+J1)</f>
        <v>0</v>
      </c>
      <c r="J1144" s="10" t="str">
        <f>(H1144-I1144)</f>
        <v>0</v>
      </c>
      <c r="K1144" s="10"/>
      <c r="L1144" s="10"/>
      <c r="M1144" s="11"/>
    </row>
    <row r="1145" spans="1:21">
      <c r="A1145" s="10" t="s">
        <v>1645</v>
      </c>
      <c r="B1145" s="10" t="s">
        <v>427</v>
      </c>
      <c r="C1145" s="10" t="s">
        <v>185</v>
      </c>
      <c r="D1145" s="10" t="s">
        <v>202</v>
      </c>
      <c r="E1145" s="10" t="s">
        <v>118</v>
      </c>
      <c r="F1145" s="10"/>
      <c r="G1145" s="10"/>
      <c r="H1145" s="10" t="str">
        <f>(C1145-B1145)+(E1145-D1145)</f>
        <v>0</v>
      </c>
      <c r="I1145" s="10" t="str">
        <f>(J2+J1)</f>
        <v>0</v>
      </c>
      <c r="J1145" s="10" t="str">
        <f>(H1145-I1145)</f>
        <v>0</v>
      </c>
      <c r="K1145" s="10"/>
      <c r="L1145" s="10"/>
      <c r="M1145" s="11"/>
    </row>
    <row r="1146" spans="1:21">
      <c r="A1146" s="10" t="s">
        <v>1646</v>
      </c>
      <c r="B1146" s="10" t="s">
        <v>242</v>
      </c>
      <c r="C1146" s="10" t="s">
        <v>387</v>
      </c>
      <c r="D1146" s="10" t="s">
        <v>265</v>
      </c>
      <c r="E1146" s="10" t="s">
        <v>151</v>
      </c>
      <c r="F1146" s="10"/>
      <c r="G1146" s="10"/>
      <c r="H1146" s="10" t="str">
        <f>(C1146-B1146)+(E1146-D1146)</f>
        <v>0</v>
      </c>
      <c r="I1146" s="10" t="str">
        <f>(J2+J1)</f>
        <v>0</v>
      </c>
      <c r="J1146" s="10" t="str">
        <f>(H1146-I1146)</f>
        <v>0</v>
      </c>
      <c r="K1146" s="10"/>
      <c r="L1146" s="10"/>
      <c r="M1146" s="11"/>
    </row>
    <row r="1147" spans="1:21">
      <c r="A1147" s="10" t="s">
        <v>1647</v>
      </c>
      <c r="B1147" s="10" t="s">
        <v>424</v>
      </c>
      <c r="C1147" s="10" t="s">
        <v>305</v>
      </c>
      <c r="D1147" s="10" t="s">
        <v>138</v>
      </c>
      <c r="E1147" s="10" t="s">
        <v>1648</v>
      </c>
      <c r="F1147" s="10"/>
      <c r="G1147" s="10"/>
      <c r="H1147" s="10" t="str">
        <f>(C1147-B1147)+(E1147-D1147)</f>
        <v>0</v>
      </c>
      <c r="I1147" s="10" t="str">
        <f>(J2+J1)</f>
        <v>0</v>
      </c>
      <c r="J1147" s="10" t="str">
        <f>(H1147-I1147)</f>
        <v>0</v>
      </c>
      <c r="K1147" s="10"/>
      <c r="L1147" s="10"/>
      <c r="M1147" s="11"/>
    </row>
    <row r="1148" spans="1:21">
      <c r="A1148" s="12" t="s">
        <v>1649</v>
      </c>
      <c r="B1148" s="12"/>
      <c r="C1148" s="12"/>
      <c r="D1148" s="12"/>
      <c r="E1148" s="12"/>
      <c r="F1148" s="12"/>
      <c r="G1148" s="12"/>
      <c r="H1148" s="12"/>
      <c r="I1148" s="12"/>
      <c r="J1148" s="12"/>
      <c r="K1148" s="12"/>
      <c r="L1148" s="12"/>
      <c r="M1148" s="11"/>
    </row>
    <row r="1149" spans="1:21">
      <c r="A1149" s="12" t="s">
        <v>1650</v>
      </c>
      <c r="B1149" s="12"/>
      <c r="C1149" s="12"/>
      <c r="D1149" s="12"/>
      <c r="E1149" s="12"/>
      <c r="F1149" s="12"/>
      <c r="G1149" s="12"/>
      <c r="H1149" s="12"/>
      <c r="I1149" s="12"/>
      <c r="J1149" s="12"/>
      <c r="K1149" s="12"/>
      <c r="L1149" s="12"/>
      <c r="M1149" s="11"/>
    </row>
    <row r="1150" spans="1:21">
      <c r="A1150" s="10" t="s">
        <v>1651</v>
      </c>
      <c r="B1150" s="10" t="s">
        <v>294</v>
      </c>
      <c r="C1150" s="10" t="s">
        <v>359</v>
      </c>
      <c r="D1150" s="10" t="s">
        <v>388</v>
      </c>
      <c r="E1150" s="10" t="s">
        <v>662</v>
      </c>
      <c r="F1150" s="10"/>
      <c r="G1150" s="10"/>
      <c r="H1150" s="10" t="str">
        <f>(C1150-B1150)+(E1150-D1150)</f>
        <v>0</v>
      </c>
      <c r="I1150" s="10" t="str">
        <f>(J2+J1)</f>
        <v>0</v>
      </c>
      <c r="J1150" s="10" t="str">
        <f>(H1150-I1150)</f>
        <v>0</v>
      </c>
      <c r="K1150" s="10"/>
      <c r="L1150" s="10"/>
      <c r="M1150" s="11"/>
    </row>
    <row r="1151" spans="1:21">
      <c r="A1151" s="10" t="s">
        <v>1652</v>
      </c>
      <c r="B1151" s="10" t="s">
        <v>420</v>
      </c>
      <c r="C1151" s="10" t="s">
        <v>330</v>
      </c>
      <c r="D1151" s="10" t="s">
        <v>142</v>
      </c>
      <c r="E1151" s="10" t="s">
        <v>262</v>
      </c>
      <c r="F1151" s="10"/>
      <c r="G1151" s="10"/>
      <c r="H1151" s="10" t="str">
        <f>(C1151-B1151)+(E1151-D1151)</f>
        <v>0</v>
      </c>
      <c r="I1151" s="10" t="str">
        <f>(J2+J1)</f>
        <v>0</v>
      </c>
      <c r="J1151" s="10" t="str">
        <f>(H1151-I1151)</f>
        <v>0</v>
      </c>
      <c r="K1151" s="10"/>
      <c r="L1151" s="10"/>
      <c r="M1151" s="11"/>
    </row>
    <row r="1152" spans="1:21">
      <c r="A1152" s="10" t="s">
        <v>1653</v>
      </c>
      <c r="B1152" s="10" t="s">
        <v>424</v>
      </c>
      <c r="C1152" s="10" t="s">
        <v>317</v>
      </c>
      <c r="D1152" s="10" t="s">
        <v>177</v>
      </c>
      <c r="E1152" s="10" t="s">
        <v>496</v>
      </c>
      <c r="F1152" s="10"/>
      <c r="G1152" s="10"/>
      <c r="H1152" s="10" t="str">
        <f>(C1152-B1152)+(E1152-D1152)</f>
        <v>0</v>
      </c>
      <c r="I1152" s="10" t="str">
        <f>(J2+J1)</f>
        <v>0</v>
      </c>
      <c r="J1152" s="10" t="str">
        <f>(H1152-I1152)</f>
        <v>0</v>
      </c>
      <c r="K1152" s="10"/>
      <c r="L1152" s="10"/>
      <c r="M1152" s="11"/>
    </row>
    <row r="1153" spans="1:21">
      <c r="A1153" s="10" t="s">
        <v>1654</v>
      </c>
      <c r="B1153" s="10" t="s">
        <v>242</v>
      </c>
      <c r="C1153" s="10" t="s">
        <v>230</v>
      </c>
      <c r="D1153" s="10" t="s">
        <v>313</v>
      </c>
      <c r="E1153" s="10" t="s">
        <v>182</v>
      </c>
      <c r="F1153" s="10"/>
      <c r="G1153" s="10"/>
      <c r="H1153" s="10" t="str">
        <f>(C1153-B1153)+(E1153-D1153)</f>
        <v>0</v>
      </c>
      <c r="I1153" s="10" t="str">
        <f>(J2+J1)</f>
        <v>0</v>
      </c>
      <c r="J1153" s="10" t="str">
        <f>(H1153-I1153)</f>
        <v>0</v>
      </c>
      <c r="K1153" s="10"/>
      <c r="L1153" s="10"/>
      <c r="M1153" s="11"/>
    </row>
    <row r="1154" spans="1:21">
      <c r="A1154" s="10" t="s">
        <v>1655</v>
      </c>
      <c r="B1154" s="10" t="s">
        <v>1160</v>
      </c>
      <c r="C1154" s="10" t="s">
        <v>398</v>
      </c>
      <c r="D1154" s="10" t="s">
        <v>799</v>
      </c>
      <c r="E1154" s="10" t="s">
        <v>496</v>
      </c>
      <c r="F1154" s="10"/>
      <c r="G1154" s="10"/>
      <c r="H1154" s="10" t="str">
        <f>(C1154-B1154)+(E1154-D1154)</f>
        <v>0</v>
      </c>
      <c r="I1154" s="10" t="str">
        <f>(J2+J1)</f>
        <v>0</v>
      </c>
      <c r="J1154" s="10" t="str">
        <f>(H1154-I1154)</f>
        <v>0</v>
      </c>
      <c r="K1154" s="10"/>
      <c r="L1154" s="10"/>
      <c r="M1154" s="11"/>
    </row>
    <row r="1155" spans="1:21">
      <c r="A1155" s="12" t="s">
        <v>1656</v>
      </c>
      <c r="B1155" s="12"/>
      <c r="C1155" s="12"/>
      <c r="D1155" s="12"/>
      <c r="E1155" s="12"/>
      <c r="F1155" s="12"/>
      <c r="G1155" s="12"/>
      <c r="H1155" s="12"/>
      <c r="I1155" s="12"/>
      <c r="J1155" s="12"/>
      <c r="K1155" s="12"/>
      <c r="L1155" s="12"/>
      <c r="M1155" s="11"/>
    </row>
    <row r="1156" spans="1:21">
      <c r="A1156" s="12" t="s">
        <v>1657</v>
      </c>
      <c r="B1156" s="12"/>
      <c r="C1156" s="12"/>
      <c r="D1156" s="12"/>
      <c r="E1156" s="12"/>
      <c r="F1156" s="12"/>
      <c r="G1156" s="12"/>
      <c r="H1156" s="12"/>
      <c r="I1156" s="12"/>
      <c r="J1156" s="12"/>
      <c r="K1156" s="12"/>
      <c r="L1156" s="12"/>
      <c r="M1156" s="11"/>
    </row>
    <row r="1157" spans="1:21">
      <c r="A1157" s="10" t="s">
        <v>1658</v>
      </c>
      <c r="B1157" s="10" t="s">
        <v>184</v>
      </c>
      <c r="C1157" s="10" t="s">
        <v>237</v>
      </c>
      <c r="D1157" s="10" t="s">
        <v>180</v>
      </c>
      <c r="E1157" s="10" t="s">
        <v>123</v>
      </c>
      <c r="F1157" s="10"/>
      <c r="G1157" s="10"/>
      <c r="H1157" s="10" t="str">
        <f>(C1157-B1157)+(E1157-D1157)</f>
        <v>0</v>
      </c>
      <c r="I1157" s="10" t="str">
        <f>(J2+J1)</f>
        <v>0</v>
      </c>
      <c r="J1157" s="10" t="str">
        <f>(H1157-I1157)</f>
        <v>0</v>
      </c>
      <c r="K1157" s="10"/>
      <c r="L1157" s="10"/>
      <c r="M1157" s="11"/>
    </row>
    <row r="1158" spans="1:21">
      <c r="A1158" s="10" t="s">
        <v>1659</v>
      </c>
      <c r="B1158" s="10" t="s">
        <v>1660</v>
      </c>
      <c r="C1158" s="10" t="s">
        <v>305</v>
      </c>
      <c r="D1158" s="10" t="s">
        <v>194</v>
      </c>
      <c r="E1158" s="10" t="s">
        <v>295</v>
      </c>
      <c r="F1158" s="10"/>
      <c r="G1158" s="10"/>
      <c r="H1158" s="10" t="str">
        <f>(C1158-B1158)+(E1158-D1158)</f>
        <v>0</v>
      </c>
      <c r="I1158" s="10" t="str">
        <f>(J2+J1)</f>
        <v>0</v>
      </c>
      <c r="J1158" s="10" t="str">
        <f>(H1158-I1158)</f>
        <v>0</v>
      </c>
      <c r="K1158" s="10"/>
      <c r="L1158" s="10"/>
      <c r="M1158" s="11"/>
    </row>
    <row r="1159" spans="1:21">
      <c r="A1159" s="10" t="s">
        <v>1661</v>
      </c>
      <c r="B1159" s="10" t="s">
        <v>519</v>
      </c>
      <c r="C1159" s="10" t="s">
        <v>270</v>
      </c>
      <c r="D1159" s="10" t="s">
        <v>177</v>
      </c>
      <c r="E1159" s="10" t="s">
        <v>592</v>
      </c>
      <c r="F1159" s="10"/>
      <c r="G1159" s="10"/>
      <c r="H1159" s="10" t="str">
        <f>(C1159-B1159)+(E1159-D1159)</f>
        <v>0</v>
      </c>
      <c r="I1159" s="10" t="str">
        <f>(J2+J1)</f>
        <v>0</v>
      </c>
      <c r="J1159" s="10" t="str">
        <f>(H1159-I1159)</f>
        <v>0</v>
      </c>
      <c r="K1159" s="10"/>
      <c r="L1159" s="10"/>
      <c r="M1159" s="11"/>
    </row>
    <row r="1160" spans="1:21">
      <c r="A1160" s="10" t="s">
        <v>1662</v>
      </c>
      <c r="B1160" s="10" t="s">
        <v>89</v>
      </c>
      <c r="C1160" s="10" t="s">
        <v>317</v>
      </c>
      <c r="D1160" s="10" t="s">
        <v>306</v>
      </c>
      <c r="E1160" s="10" t="s">
        <v>1663</v>
      </c>
      <c r="F1160" s="10"/>
      <c r="G1160" s="10"/>
      <c r="H1160" s="10" t="str">
        <f>(C1160-B1160)+(E1160-D1160)</f>
        <v>0</v>
      </c>
      <c r="I1160" s="10" t="str">
        <f>(J2+J1)</f>
        <v>0</v>
      </c>
      <c r="J1160" s="10" t="str">
        <f>(H1160-I1160)</f>
        <v>0</v>
      </c>
      <c r="K1160" s="10"/>
      <c r="L1160" s="10"/>
      <c r="M1160" s="11"/>
    </row>
    <row r="1161" spans="1:21">
      <c r="A1161" s="10" t="s">
        <v>1664</v>
      </c>
      <c r="B1161" s="10" t="s">
        <v>89</v>
      </c>
      <c r="C1161" s="10" t="s">
        <v>177</v>
      </c>
      <c r="D1161" s="10" t="s">
        <v>396</v>
      </c>
      <c r="E1161" s="10" t="s">
        <v>133</v>
      </c>
      <c r="F1161" s="10"/>
      <c r="G1161" s="10"/>
      <c r="H1161" s="10" t="str">
        <f>(C1161-B1161)+(E1161-D1161)</f>
        <v>0</v>
      </c>
      <c r="I1161" s="10" t="str">
        <f>(J2+J1)</f>
        <v>0</v>
      </c>
      <c r="J1161" s="10" t="str">
        <f>(H1161-I1161)</f>
        <v>0</v>
      </c>
      <c r="K1161" s="10"/>
      <c r="L1161" s="10"/>
      <c r="M1161" s="11"/>
    </row>
    <row r="1162" spans="1:21">
      <c r="A1162" s="12" t="s">
        <v>1665</v>
      </c>
      <c r="B1162" s="12"/>
      <c r="C1162" s="12"/>
      <c r="D1162" s="12"/>
      <c r="E1162" s="12"/>
      <c r="F1162" s="12"/>
      <c r="G1162" s="12"/>
      <c r="H1162" s="12"/>
      <c r="I1162" s="12"/>
      <c r="J1162" s="12"/>
      <c r="K1162" s="12"/>
      <c r="L1162" s="12"/>
      <c r="M1162" s="11"/>
    </row>
    <row r="1163" spans="1:21">
      <c r="A1163" s="12" t="s">
        <v>1666</v>
      </c>
      <c r="B1163" s="12"/>
      <c r="C1163" s="12"/>
      <c r="D1163" s="12"/>
      <c r="E1163" s="12"/>
      <c r="F1163" s="12"/>
      <c r="G1163" s="12"/>
      <c r="H1163" s="12"/>
      <c r="I1163" s="12"/>
      <c r="J1163" s="12"/>
      <c r="K1163" s="12"/>
      <c r="L1163" s="12"/>
      <c r="M1163" s="11"/>
    </row>
    <row r="1164" spans="1:21">
      <c r="A1164" s="10" t="s">
        <v>1667</v>
      </c>
      <c r="B1164" s="10" t="s">
        <v>32</v>
      </c>
      <c r="C1164" s="10" t="s">
        <v>32</v>
      </c>
      <c r="D1164" s="10" t="s">
        <v>32</v>
      </c>
      <c r="E1164" s="10" t="s">
        <v>32</v>
      </c>
      <c r="F1164" s="10"/>
      <c r="G1164" s="10"/>
      <c r="H1164" s="10" t="str">
        <f>(C1164-B1164)+(E1164-D1164)</f>
        <v>0</v>
      </c>
      <c r="I1164" s="10" t="str">
        <f>(U1164+J1)</f>
        <v>0</v>
      </c>
      <c r="J1164" s="10" t="str">
        <f>(H1164-I1164)</f>
        <v>0</v>
      </c>
      <c r="K1164" s="10" t="s">
        <v>1252</v>
      </c>
      <c r="L1164" s="10"/>
      <c r="M1164" s="11"/>
      <c r="U1164" s="13" t="s">
        <v>1208</v>
      </c>
    </row>
    <row r="1165" spans="1:21">
      <c r="A1165" s="10" t="s">
        <v>1668</v>
      </c>
      <c r="B1165" s="10" t="s">
        <v>32</v>
      </c>
      <c r="C1165" s="10" t="s">
        <v>32</v>
      </c>
      <c r="D1165" s="10" t="s">
        <v>32</v>
      </c>
      <c r="E1165" s="10" t="s">
        <v>32</v>
      </c>
      <c r="F1165" s="10"/>
      <c r="G1165" s="10"/>
      <c r="H1165" s="10" t="str">
        <f>(C1165-B1165)+(E1165-D1165)</f>
        <v>0</v>
      </c>
      <c r="I1165" s="10" t="str">
        <f>(U1165+J1)</f>
        <v>0</v>
      </c>
      <c r="J1165" s="10" t="str">
        <f>(H1165-I1165)</f>
        <v>0</v>
      </c>
      <c r="K1165" s="10" t="s">
        <v>1252</v>
      </c>
      <c r="L1165" s="10"/>
      <c r="M1165" s="11"/>
      <c r="U1165" s="13" t="s">
        <v>1208</v>
      </c>
    </row>
    <row r="1166" spans="1:21">
      <c r="A1166" s="10" t="s">
        <v>1669</v>
      </c>
      <c r="B1166" s="10" t="s">
        <v>268</v>
      </c>
      <c r="C1166" s="10" t="s">
        <v>359</v>
      </c>
      <c r="D1166" s="10" t="s">
        <v>251</v>
      </c>
      <c r="E1166" s="10" t="s">
        <v>82</v>
      </c>
      <c r="F1166" s="10"/>
      <c r="G1166" s="10"/>
      <c r="H1166" s="10" t="str">
        <f>(C1166-B1166)+(E1166-D1166)</f>
        <v>0</v>
      </c>
      <c r="I1166" s="10" t="str">
        <f>(J2+J1)</f>
        <v>0</v>
      </c>
      <c r="J1166" s="10" t="str">
        <f>(H1166-I1166)</f>
        <v>0</v>
      </c>
      <c r="K1166" s="10"/>
      <c r="L1166" s="10"/>
      <c r="M1166" s="11"/>
    </row>
    <row r="1167" spans="1:21">
      <c r="A1167" s="10" t="s">
        <v>1670</v>
      </c>
      <c r="B1167" s="10" t="s">
        <v>279</v>
      </c>
      <c r="C1167" s="10" t="s">
        <v>398</v>
      </c>
      <c r="D1167" s="10" t="s">
        <v>138</v>
      </c>
      <c r="E1167" s="10" t="s">
        <v>283</v>
      </c>
      <c r="F1167" s="10"/>
      <c r="G1167" s="10"/>
      <c r="H1167" s="10" t="str">
        <f>(C1167-B1167)+(E1167-D1167)</f>
        <v>0</v>
      </c>
      <c r="I1167" s="10" t="str">
        <f>(J2+J1)</f>
        <v>0</v>
      </c>
      <c r="J1167" s="10" t="str">
        <f>(H1167-I1167)</f>
        <v>0</v>
      </c>
      <c r="K1167" s="10"/>
      <c r="L1167" s="10"/>
      <c r="M1167" s="11"/>
    </row>
    <row r="1168" spans="1:21">
      <c r="A1168" s="10" t="s">
        <v>1671</v>
      </c>
      <c r="B1168" s="10" t="s">
        <v>153</v>
      </c>
      <c r="C1168" s="10" t="s">
        <v>168</v>
      </c>
      <c r="D1168" s="10" t="s">
        <v>364</v>
      </c>
      <c r="E1168" s="10" t="s">
        <v>266</v>
      </c>
      <c r="F1168" s="10"/>
      <c r="G1168" s="10"/>
      <c r="H1168" s="10" t="str">
        <f>(C1168-B1168)+(E1168-D1168)</f>
        <v>0</v>
      </c>
      <c r="I1168" s="10" t="str">
        <f>(J2+J1)</f>
        <v>0</v>
      </c>
      <c r="J1168" s="10" t="str">
        <f>(H1168-I1168)</f>
        <v>0</v>
      </c>
      <c r="K1168" s="10"/>
      <c r="L1168" s="10"/>
      <c r="M1168" s="11"/>
    </row>
    <row r="1169" spans="1:21">
      <c r="A1169" s="12" t="s">
        <v>1672</v>
      </c>
      <c r="B1169" s="12"/>
      <c r="C1169" s="12"/>
      <c r="D1169" s="12"/>
      <c r="E1169" s="12"/>
      <c r="F1169" s="12"/>
      <c r="G1169" s="12"/>
      <c r="H1169" s="12"/>
      <c r="I1169" s="12"/>
      <c r="J1169" s="12"/>
      <c r="K1169" s="12"/>
      <c r="L1169" s="12"/>
      <c r="M1169" s="11"/>
    </row>
    <row r="1170" spans="1:21">
      <c r="A1170" s="12" t="s">
        <v>1673</v>
      </c>
      <c r="B1170" s="12"/>
      <c r="C1170" s="12"/>
      <c r="D1170" s="12"/>
      <c r="E1170" s="12"/>
      <c r="F1170" s="12"/>
      <c r="G1170" s="12"/>
      <c r="H1170" s="12"/>
      <c r="I1170" s="12"/>
      <c r="J1170" s="12"/>
      <c r="K1170" s="12"/>
      <c r="L1170" s="12"/>
      <c r="M1170" s="11"/>
    </row>
    <row r="1171" spans="1:21">
      <c r="A1171" s="10" t="s">
        <v>1674</v>
      </c>
      <c r="B1171" s="10" t="s">
        <v>311</v>
      </c>
      <c r="C1171" s="10" t="s">
        <v>137</v>
      </c>
      <c r="D1171" s="10" t="s">
        <v>138</v>
      </c>
      <c r="E1171" s="10" t="s">
        <v>262</v>
      </c>
      <c r="F1171" s="10"/>
      <c r="G1171" s="10"/>
      <c r="H1171" s="10" t="str">
        <f>(C1171-B1171)+(E1171-D1171)</f>
        <v>0</v>
      </c>
      <c r="I1171" s="10" t="str">
        <f>(J2+J1)</f>
        <v>0</v>
      </c>
      <c r="J1171" s="10" t="str">
        <f>(H1171-I1171)</f>
        <v>0</v>
      </c>
      <c r="K1171" s="10"/>
      <c r="L1171" s="10"/>
      <c r="M1171" s="11"/>
    </row>
    <row r="1172" spans="1:21">
      <c r="A1172" s="10" t="s">
        <v>1675</v>
      </c>
      <c r="B1172" s="10" t="s">
        <v>225</v>
      </c>
      <c r="C1172" s="10" t="s">
        <v>1092</v>
      </c>
      <c r="D1172" s="10" t="s">
        <v>206</v>
      </c>
      <c r="E1172" s="10" t="s">
        <v>118</v>
      </c>
      <c r="F1172" s="10"/>
      <c r="G1172" s="10"/>
      <c r="H1172" s="10" t="str">
        <f>(C1172-B1172)+(E1172-D1172)</f>
        <v>0</v>
      </c>
      <c r="I1172" s="10" t="str">
        <f>(J2+J1)</f>
        <v>0</v>
      </c>
      <c r="J1172" s="10" t="str">
        <f>(H1172-I1172)</f>
        <v>0</v>
      </c>
      <c r="K1172" s="10"/>
      <c r="L1172" s="10"/>
      <c r="M1172" s="11"/>
    </row>
    <row r="1173" spans="1:21">
      <c r="A1173" s="10" t="s">
        <v>1676</v>
      </c>
      <c r="B1173" s="10" t="s">
        <v>279</v>
      </c>
      <c r="C1173" s="10" t="s">
        <v>838</v>
      </c>
      <c r="D1173" s="10" t="s">
        <v>470</v>
      </c>
      <c r="E1173" s="10" t="s">
        <v>228</v>
      </c>
      <c r="F1173" s="10"/>
      <c r="G1173" s="10"/>
      <c r="H1173" s="10" t="str">
        <f>(C1173-B1173)+(E1173-D1173)</f>
        <v>0</v>
      </c>
      <c r="I1173" s="10" t="str">
        <f>(J2+J1)</f>
        <v>0</v>
      </c>
      <c r="J1173" s="10" t="str">
        <f>(H1173-I1173)</f>
        <v>0</v>
      </c>
      <c r="K1173" s="10"/>
      <c r="L1173" s="10"/>
      <c r="M1173" s="11"/>
    </row>
    <row r="1174" spans="1:21">
      <c r="A1174" s="10" t="s">
        <v>1677</v>
      </c>
      <c r="B1174" s="10" t="s">
        <v>148</v>
      </c>
      <c r="C1174" s="10" t="s">
        <v>230</v>
      </c>
      <c r="D1174" s="10" t="s">
        <v>313</v>
      </c>
      <c r="E1174" s="10" t="s">
        <v>283</v>
      </c>
      <c r="F1174" s="10"/>
      <c r="G1174" s="10"/>
      <c r="H1174" s="10" t="str">
        <f>(C1174-B1174)+(E1174-D1174)</f>
        <v>0</v>
      </c>
      <c r="I1174" s="10" t="str">
        <f>(J2+J1)</f>
        <v>0</v>
      </c>
      <c r="J1174" s="10" t="str">
        <f>(H1174-I1174)</f>
        <v>0</v>
      </c>
      <c r="K1174" s="10"/>
      <c r="L1174" s="10"/>
      <c r="M1174" s="11"/>
    </row>
    <row r="1175" spans="1:21">
      <c r="A1175" s="10" t="s">
        <v>1678</v>
      </c>
      <c r="B1175" s="10" t="s">
        <v>311</v>
      </c>
      <c r="C1175" s="10" t="s">
        <v>298</v>
      </c>
      <c r="D1175" s="10" t="s">
        <v>1089</v>
      </c>
      <c r="E1175" s="10" t="s">
        <v>107</v>
      </c>
      <c r="F1175" s="10"/>
      <c r="G1175" s="10"/>
      <c r="H1175" s="10" t="str">
        <f>(C1175-B1175)+(E1175-D1175)</f>
        <v>0</v>
      </c>
      <c r="I1175" s="10" t="str">
        <f>(J2+J1)</f>
        <v>0</v>
      </c>
      <c r="J1175" s="10" t="str">
        <f>(H1175-I1175)</f>
        <v>0</v>
      </c>
      <c r="K1175" s="10"/>
      <c r="L1175" s="10"/>
      <c r="M1175" s="11"/>
    </row>
    <row r="1176" spans="1:21">
      <c r="A1176" s="12" t="s">
        <v>1679</v>
      </c>
      <c r="B1176" s="12"/>
      <c r="C1176" s="12"/>
      <c r="D1176" s="12"/>
      <c r="E1176" s="12"/>
      <c r="F1176" s="12"/>
      <c r="G1176" s="12"/>
      <c r="H1176" s="12"/>
      <c r="I1176" s="12"/>
      <c r="J1176" s="12"/>
      <c r="K1176" s="12"/>
      <c r="L1176" s="12"/>
      <c r="M1176" s="11"/>
    </row>
    <row r="1177" spans="1:21">
      <c r="A1177" s="12" t="s">
        <v>1680</v>
      </c>
      <c r="B1177" s="12"/>
      <c r="C1177" s="12"/>
      <c r="D1177" s="12"/>
      <c r="E1177" s="12"/>
      <c r="F1177" s="12"/>
      <c r="G1177" s="12"/>
      <c r="H1177" s="12"/>
      <c r="I1177" s="12"/>
      <c r="J1177" s="12"/>
      <c r="K1177" s="12"/>
      <c r="L1177" s="12"/>
      <c r="M1177" s="11"/>
    </row>
    <row r="1178" spans="1:21">
      <c r="A1178" s="10" t="s">
        <v>1681</v>
      </c>
      <c r="B1178" s="10" t="s">
        <v>153</v>
      </c>
      <c r="C1178" s="10" t="s">
        <v>250</v>
      </c>
      <c r="D1178" s="10" t="s">
        <v>375</v>
      </c>
      <c r="E1178" s="10" t="s">
        <v>301</v>
      </c>
      <c r="F1178" s="10"/>
      <c r="G1178" s="10"/>
      <c r="H1178" s="10" t="str">
        <f>(C1178-B1178)+(E1178-D1178)</f>
        <v>0</v>
      </c>
      <c r="I1178" s="10" t="str">
        <f>(J2+J1)</f>
        <v>0</v>
      </c>
      <c r="J1178" s="10" t="str">
        <f>(H1178-I1178)</f>
        <v>0</v>
      </c>
      <c r="K1178" s="10"/>
      <c r="L1178" s="10"/>
      <c r="M1178" s="11"/>
    </row>
    <row r="1179" spans="1:21">
      <c r="A1179" s="10" t="s">
        <v>1682</v>
      </c>
      <c r="B1179" s="10" t="s">
        <v>172</v>
      </c>
      <c r="C1179" s="10" t="s">
        <v>255</v>
      </c>
      <c r="D1179" s="10" t="s">
        <v>452</v>
      </c>
      <c r="E1179" s="10" t="s">
        <v>473</v>
      </c>
      <c r="F1179" s="10"/>
      <c r="G1179" s="10"/>
      <c r="H1179" s="10" t="str">
        <f>(C1179-B1179)+(E1179-D1179)</f>
        <v>0</v>
      </c>
      <c r="I1179" s="10" t="str">
        <f>(J2+J1)</f>
        <v>0</v>
      </c>
      <c r="J1179" s="10" t="str">
        <f>(H1179-I1179)</f>
        <v>0</v>
      </c>
      <c r="K1179" s="10"/>
      <c r="L1179" s="10"/>
      <c r="M1179" s="11"/>
    </row>
    <row r="1180" spans="1:21">
      <c r="A1180" s="10" t="s">
        <v>1683</v>
      </c>
      <c r="B1180" s="10" t="s">
        <v>153</v>
      </c>
      <c r="C1180" s="10" t="s">
        <v>141</v>
      </c>
      <c r="D1180" s="10" t="s">
        <v>1089</v>
      </c>
      <c r="E1180" s="10" t="s">
        <v>203</v>
      </c>
      <c r="F1180" s="10"/>
      <c r="G1180" s="10"/>
      <c r="H1180" s="10" t="str">
        <f>(C1180-B1180)+(E1180-D1180)</f>
        <v>0</v>
      </c>
      <c r="I1180" s="10" t="str">
        <f>(J2+J1)</f>
        <v>0</v>
      </c>
      <c r="J1180" s="10" t="str">
        <f>(H1180-I1180)</f>
        <v>0</v>
      </c>
      <c r="K1180" s="10"/>
      <c r="L1180" s="10"/>
      <c r="M1180" s="11"/>
    </row>
    <row r="1181" spans="1:21">
      <c r="A1181" s="10" t="s">
        <v>1684</v>
      </c>
      <c r="B1181" s="10" t="s">
        <v>1069</v>
      </c>
      <c r="C1181" s="10" t="s">
        <v>141</v>
      </c>
      <c r="D1181" s="10" t="s">
        <v>595</v>
      </c>
      <c r="E1181" s="10" t="s">
        <v>266</v>
      </c>
      <c r="F1181" s="10"/>
      <c r="G1181" s="10"/>
      <c r="H1181" s="10" t="str">
        <f>(C1181-B1181)+(E1181-D1181)</f>
        <v>0</v>
      </c>
      <c r="I1181" s="10" t="str">
        <f>(J2+J1)</f>
        <v>0</v>
      </c>
      <c r="J1181" s="10" t="str">
        <f>(H1181-I1181)</f>
        <v>0</v>
      </c>
      <c r="K1181" s="10"/>
      <c r="L1181" s="10"/>
      <c r="M1181" s="11"/>
    </row>
    <row r="1182" spans="1:21">
      <c r="A1182" s="10" t="s">
        <v>1685</v>
      </c>
      <c r="B1182" s="10" t="s">
        <v>148</v>
      </c>
      <c r="C1182" s="10" t="s">
        <v>885</v>
      </c>
      <c r="D1182" s="10" t="s">
        <v>428</v>
      </c>
      <c r="E1182" s="10" t="s">
        <v>82</v>
      </c>
      <c r="F1182" s="10"/>
      <c r="G1182" s="10"/>
      <c r="H1182" s="10" t="str">
        <f>(C1182-B1182)+(E1182-D1182)</f>
        <v>0</v>
      </c>
      <c r="I1182" s="10" t="str">
        <f>(J2+J1)</f>
        <v>0</v>
      </c>
      <c r="J1182" s="10" t="str">
        <f>(H1182-I1182)</f>
        <v>0</v>
      </c>
      <c r="K1182" s="10"/>
      <c r="L1182" s="10"/>
      <c r="M1182" s="11"/>
    </row>
    <row r="1183" spans="1:21">
      <c r="A1183" s="12" t="s">
        <v>1686</v>
      </c>
      <c r="B1183" s="12"/>
      <c r="C1183" s="12"/>
      <c r="D1183" s="12"/>
      <c r="E1183" s="12"/>
      <c r="F1183" s="12"/>
      <c r="G1183" s="12"/>
      <c r="H1183" s="12"/>
      <c r="I1183" s="12"/>
      <c r="J1183" s="12"/>
      <c r="K1183" s="12"/>
      <c r="L1183" s="12"/>
      <c r="M1183" s="11"/>
    </row>
    <row r="1184" spans="1:21">
      <c r="A1184" s="12" t="s">
        <v>1687</v>
      </c>
      <c r="B1184" s="12"/>
      <c r="C1184" s="12"/>
      <c r="D1184" s="12"/>
      <c r="E1184" s="12"/>
      <c r="F1184" s="12"/>
      <c r="G1184" s="12"/>
      <c r="H1184" s="12"/>
      <c r="I1184" s="12"/>
      <c r="J1184" s="12"/>
      <c r="K1184" s="12"/>
      <c r="L1184" s="12"/>
      <c r="M1184" s="11"/>
    </row>
    <row r="1185" spans="1:21">
      <c r="A1185" s="10" t="s">
        <v>1688</v>
      </c>
      <c r="B1185" s="10" t="s">
        <v>184</v>
      </c>
      <c r="C1185" s="10" t="s">
        <v>425</v>
      </c>
      <c r="D1185" s="10" t="s">
        <v>265</v>
      </c>
      <c r="E1185" s="10" t="s">
        <v>601</v>
      </c>
      <c r="F1185" s="10"/>
      <c r="G1185" s="10"/>
      <c r="H1185" s="10" t="str">
        <f>(C1185-B1185)+(E1185-D1185)</f>
        <v>0</v>
      </c>
      <c r="I1185" s="10" t="str">
        <f>(J2+J1)</f>
        <v>0</v>
      </c>
      <c r="J1185" s="10" t="str">
        <f>(H1185-I1185)</f>
        <v>0</v>
      </c>
      <c r="K1185" s="10"/>
      <c r="L1185" s="10"/>
      <c r="M1185" s="11"/>
    </row>
    <row r="1186" spans="1:21">
      <c r="A1186" s="10" t="s">
        <v>1689</v>
      </c>
      <c r="B1186" s="10" t="s">
        <v>519</v>
      </c>
      <c r="C1186" s="10" t="s">
        <v>230</v>
      </c>
      <c r="D1186" s="10" t="s">
        <v>313</v>
      </c>
      <c r="E1186" s="10" t="s">
        <v>133</v>
      </c>
      <c r="F1186" s="10"/>
      <c r="G1186" s="10"/>
      <c r="H1186" s="10" t="str">
        <f>(C1186-B1186)+(E1186-D1186)</f>
        <v>0</v>
      </c>
      <c r="I1186" s="10" t="str">
        <f>(J2+J1)</f>
        <v>0</v>
      </c>
      <c r="J1186" s="10" t="str">
        <f>(H1186-I1186)</f>
        <v>0</v>
      </c>
      <c r="K1186" s="10"/>
      <c r="L1186" s="10"/>
      <c r="M1186" s="11"/>
    </row>
    <row r="1187" spans="1:21">
      <c r="A1187" s="10" t="s">
        <v>1690</v>
      </c>
      <c r="B1187" s="10" t="s">
        <v>279</v>
      </c>
      <c r="C1187" s="10" t="s">
        <v>230</v>
      </c>
      <c r="D1187" s="10" t="s">
        <v>313</v>
      </c>
      <c r="E1187" s="10" t="s">
        <v>151</v>
      </c>
      <c r="F1187" s="10"/>
      <c r="G1187" s="10"/>
      <c r="H1187" s="10" t="str">
        <f>(C1187-B1187)+(E1187-D1187)</f>
        <v>0</v>
      </c>
      <c r="I1187" s="10" t="str">
        <f>(J2+J1)</f>
        <v>0</v>
      </c>
      <c r="J1187" s="10" t="str">
        <f>(H1187-I1187)</f>
        <v>0</v>
      </c>
      <c r="K1187" s="10"/>
      <c r="L1187" s="10"/>
      <c r="M1187" s="11"/>
    </row>
    <row r="1188" spans="1:21">
      <c r="A1188" s="10" t="s">
        <v>1691</v>
      </c>
      <c r="B1188" s="10" t="s">
        <v>89</v>
      </c>
      <c r="C1188" s="10" t="s">
        <v>230</v>
      </c>
      <c r="D1188" s="10" t="s">
        <v>313</v>
      </c>
      <c r="E1188" s="10" t="s">
        <v>1328</v>
      </c>
      <c r="F1188" s="10"/>
      <c r="G1188" s="10"/>
      <c r="H1188" s="10" t="str">
        <f>(C1188-B1188)+(E1188-D1188)</f>
        <v>0</v>
      </c>
      <c r="I1188" s="10" t="str">
        <f>(J2+J1)</f>
        <v>0</v>
      </c>
      <c r="J1188" s="10" t="str">
        <f>(H1188-I1188)</f>
        <v>0</v>
      </c>
      <c r="K1188" s="10"/>
      <c r="L1188" s="10"/>
      <c r="M1188" s="11"/>
    </row>
    <row r="1189" spans="1:21">
      <c r="A1189" s="10" t="s">
        <v>1692</v>
      </c>
      <c r="B1189" s="10" t="s">
        <v>89</v>
      </c>
      <c r="C1189" s="10" t="s">
        <v>885</v>
      </c>
      <c r="D1189" s="10" t="s">
        <v>579</v>
      </c>
      <c r="E1189" s="10" t="s">
        <v>133</v>
      </c>
      <c r="F1189" s="10"/>
      <c r="G1189" s="10"/>
      <c r="H1189" s="10" t="str">
        <f>(C1189-B1189)+(E1189-D1189)</f>
        <v>0</v>
      </c>
      <c r="I1189" s="10" t="str">
        <f>(J2+J1)</f>
        <v>0</v>
      </c>
      <c r="J1189" s="10" t="str">
        <f>(H1189-I1189)</f>
        <v>0</v>
      </c>
      <c r="K1189" s="10"/>
      <c r="L1189" s="10"/>
      <c r="M1189" s="11"/>
    </row>
    <row r="1190" spans="1:21">
      <c r="A1190" s="12" t="s">
        <v>1693</v>
      </c>
      <c r="B1190" s="12"/>
      <c r="C1190" s="12"/>
      <c r="D1190" s="12"/>
      <c r="E1190" s="12"/>
      <c r="F1190" s="12"/>
      <c r="G1190" s="12"/>
      <c r="H1190" s="12"/>
      <c r="I1190" s="12"/>
      <c r="J1190" s="12"/>
      <c r="K1190" s="12"/>
      <c r="L1190" s="12"/>
      <c r="M1190" s="11"/>
    </row>
    <row r="1191" spans="1:21">
      <c r="A1191" s="12" t="s">
        <v>1694</v>
      </c>
      <c r="B1191" s="12"/>
      <c r="C1191" s="12"/>
      <c r="D1191" s="12"/>
      <c r="E1191" s="12"/>
      <c r="F1191" s="12"/>
      <c r="G1191" s="12"/>
      <c r="H1191" s="12"/>
      <c r="I1191" s="12"/>
      <c r="J1191" s="12"/>
      <c r="K1191" s="12"/>
      <c r="L1191" s="12"/>
      <c r="M1191" s="11"/>
    </row>
    <row r="1192" spans="1:21">
      <c r="A1192" s="10" t="s">
        <v>1695</v>
      </c>
      <c r="B1192" s="10" t="s">
        <v>120</v>
      </c>
      <c r="C1192" s="10" t="s">
        <v>230</v>
      </c>
      <c r="D1192" s="10" t="s">
        <v>141</v>
      </c>
      <c r="E1192" s="10" t="s">
        <v>1696</v>
      </c>
      <c r="F1192" s="10"/>
      <c r="G1192" s="10"/>
      <c r="H1192" s="10" t="str">
        <f>(C1192-B1192)+(E1192-D1192)</f>
        <v>0</v>
      </c>
      <c r="I1192" s="10" t="str">
        <f>(J2+J1)</f>
        <v>0</v>
      </c>
      <c r="J1192" s="10" t="str">
        <f>(H1192-I1192)</f>
        <v>0</v>
      </c>
      <c r="K1192" s="10"/>
      <c r="L1192" s="10"/>
      <c r="M1192" s="11"/>
    </row>
    <row r="1193" spans="1:21">
      <c r="A1193" s="10" t="s">
        <v>1697</v>
      </c>
      <c r="B1193" s="10" t="s">
        <v>89</v>
      </c>
      <c r="C1193" s="10" t="s">
        <v>230</v>
      </c>
      <c r="D1193" s="10" t="s">
        <v>186</v>
      </c>
      <c r="E1193" s="10" t="s">
        <v>1698</v>
      </c>
      <c r="F1193" s="10"/>
      <c r="G1193" s="10"/>
      <c r="H1193" s="10" t="str">
        <f>(C1193-B1193)+(E1193-D1193)</f>
        <v>0</v>
      </c>
      <c r="I1193" s="10" t="str">
        <f>(J2+J1)</f>
        <v>0</v>
      </c>
      <c r="J1193" s="10" t="str">
        <f>(H1193-I1193)</f>
        <v>0</v>
      </c>
      <c r="K1193" s="10"/>
      <c r="L1193" s="10"/>
      <c r="M1193" s="11"/>
    </row>
    <row r="1194" spans="1:21">
      <c r="A1194" s="10" t="s">
        <v>1699</v>
      </c>
      <c r="B1194" s="10" t="s">
        <v>167</v>
      </c>
      <c r="C1194" s="10" t="s">
        <v>230</v>
      </c>
      <c r="D1194" s="10" t="s">
        <v>313</v>
      </c>
      <c r="E1194" s="10" t="s">
        <v>1700</v>
      </c>
      <c r="F1194" s="10"/>
      <c r="G1194" s="10"/>
      <c r="H1194" s="10" t="str">
        <f>(C1194-B1194)+(E1194-D1194)</f>
        <v>0</v>
      </c>
      <c r="I1194" s="10" t="str">
        <f>(J2+J1)</f>
        <v>0</v>
      </c>
      <c r="J1194" s="10" t="str">
        <f>(H1194-I1194)</f>
        <v>0</v>
      </c>
      <c r="K1194" s="10"/>
      <c r="L1194" s="10"/>
      <c r="M1194" s="11"/>
    </row>
    <row r="1195" spans="1:21">
      <c r="A1195" s="10" t="s">
        <v>1701</v>
      </c>
      <c r="B1195" s="10" t="s">
        <v>127</v>
      </c>
      <c r="C1195" s="10" t="s">
        <v>230</v>
      </c>
      <c r="D1195" s="10" t="s">
        <v>313</v>
      </c>
      <c r="E1195" s="10" t="s">
        <v>128</v>
      </c>
      <c r="F1195" s="10"/>
      <c r="G1195" s="10"/>
      <c r="H1195" s="10" t="str">
        <f>(C1195-B1195)+(E1195-D1195)</f>
        <v>0</v>
      </c>
      <c r="I1195" s="10" t="str">
        <f>(J2+J1)</f>
        <v>0</v>
      </c>
      <c r="J1195" s="10" t="str">
        <f>(H1195-I1195)</f>
        <v>0</v>
      </c>
      <c r="K1195" s="10"/>
      <c r="L1195" s="10"/>
      <c r="M1195" s="11"/>
    </row>
    <row r="1196" spans="1:21">
      <c r="A1196" s="10" t="s">
        <v>1702</v>
      </c>
      <c r="B1196" s="10" t="s">
        <v>89</v>
      </c>
      <c r="C1196" s="10" t="s">
        <v>359</v>
      </c>
      <c r="D1196" s="10" t="s">
        <v>460</v>
      </c>
      <c r="E1196" s="10" t="s">
        <v>133</v>
      </c>
      <c r="F1196" s="10"/>
      <c r="G1196" s="10"/>
      <c r="H1196" s="10" t="str">
        <f>(C1196-B1196)+(E1196-D1196)</f>
        <v>0</v>
      </c>
      <c r="I1196" s="10" t="str">
        <f>(J2+J1)</f>
        <v>0</v>
      </c>
      <c r="J1196" s="10" t="str">
        <f>(H1196-I1196)</f>
        <v>0</v>
      </c>
      <c r="K1196" s="10"/>
      <c r="L1196" s="10"/>
      <c r="M1196" s="11"/>
    </row>
    <row r="1197" spans="1:21">
      <c r="A1197" s="12" t="s">
        <v>1703</v>
      </c>
      <c r="B1197" s="12"/>
      <c r="C1197" s="12"/>
      <c r="D1197" s="12"/>
      <c r="E1197" s="12"/>
      <c r="F1197" s="12"/>
      <c r="G1197" s="12"/>
      <c r="H1197" s="12"/>
      <c r="I1197" s="12"/>
      <c r="J1197" s="12"/>
      <c r="K1197" s="12"/>
      <c r="L1197" s="12"/>
      <c r="M1197" s="11"/>
    </row>
    <row r="1198" spans="1:21">
      <c r="A1198" s="12" t="s">
        <v>1704</v>
      </c>
      <c r="B1198" s="12"/>
      <c r="C1198" s="12"/>
      <c r="D1198" s="12"/>
      <c r="E1198" s="12"/>
      <c r="F1198" s="12"/>
      <c r="G1198" s="12"/>
      <c r="H1198" s="12"/>
      <c r="I1198" s="12"/>
      <c r="J1198" s="12"/>
      <c r="K1198" s="12"/>
      <c r="L1198" s="12"/>
      <c r="M1198" s="11"/>
    </row>
    <row r="1199" spans="1:21">
      <c r="A1199" s="10" t="s">
        <v>1705</v>
      </c>
      <c r="B1199" s="10" t="s">
        <v>127</v>
      </c>
      <c r="C1199" s="10" t="s">
        <v>226</v>
      </c>
      <c r="D1199" s="10" t="s">
        <v>399</v>
      </c>
      <c r="E1199" s="10" t="s">
        <v>128</v>
      </c>
      <c r="F1199" s="10" t="s">
        <v>1706</v>
      </c>
      <c r="G1199" s="10" t="s">
        <v>1707</v>
      </c>
      <c r="H1199" s="10" t="str">
        <f>(C1199-B1199)+(E1199-D1199)+(G1199-F1199)</f>
        <v>0</v>
      </c>
      <c r="I1199" s="10" t="str">
        <f>(J2+J1)</f>
        <v>0</v>
      </c>
      <c r="J1199" s="10" t="str">
        <f>(H1199-I1199)</f>
        <v>0</v>
      </c>
      <c r="K1199" s="10"/>
      <c r="L1199" s="10"/>
      <c r="M1199" s="11"/>
    </row>
    <row r="1200" spans="1:21">
      <c r="A1200" s="10" t="s">
        <v>1708</v>
      </c>
      <c r="B1200" s="10" t="s">
        <v>407</v>
      </c>
      <c r="C1200" s="10" t="s">
        <v>1093</v>
      </c>
      <c r="D1200" s="10" t="s">
        <v>168</v>
      </c>
      <c r="E1200" s="10" t="s">
        <v>1709</v>
      </c>
      <c r="F1200" s="10"/>
      <c r="G1200" s="10"/>
      <c r="H1200" s="10" t="str">
        <f>(C1200-B1200)+(E1200-D1200)</f>
        <v>0</v>
      </c>
      <c r="I1200" s="10" t="str">
        <f>(J2+J1)</f>
        <v>0</v>
      </c>
      <c r="J1200" s="10" t="str">
        <f>(H1200-I1200)</f>
        <v>0</v>
      </c>
      <c r="K1200" s="10"/>
      <c r="L1200" s="10"/>
      <c r="M1200" s="11"/>
    </row>
    <row r="1201" spans="1:21">
      <c r="A1201" s="10" t="s">
        <v>1710</v>
      </c>
      <c r="B1201" s="10" t="s">
        <v>236</v>
      </c>
      <c r="C1201" s="10" t="s">
        <v>1093</v>
      </c>
      <c r="D1201" s="10" t="s">
        <v>230</v>
      </c>
      <c r="E1201" s="10" t="s">
        <v>133</v>
      </c>
      <c r="F1201" s="10"/>
      <c r="G1201" s="10"/>
      <c r="H1201" s="10" t="str">
        <f>(C1201-B1201)+(E1201-D1201)</f>
        <v>0</v>
      </c>
      <c r="I1201" s="10" t="str">
        <f>(J2+J1)</f>
        <v>0</v>
      </c>
      <c r="J1201" s="10" t="str">
        <f>(H1201-I1201)</f>
        <v>0</v>
      </c>
      <c r="K1201" s="10"/>
      <c r="L1201" s="10"/>
      <c r="M1201" s="11"/>
    </row>
    <row r="1202" spans="1:21">
      <c r="A1202" s="10" t="s">
        <v>1711</v>
      </c>
      <c r="B1202" s="10" t="s">
        <v>153</v>
      </c>
      <c r="C1202" s="10" t="s">
        <v>885</v>
      </c>
      <c r="D1202" s="10" t="s">
        <v>428</v>
      </c>
      <c r="E1202" s="10" t="s">
        <v>109</v>
      </c>
      <c r="F1202" s="10"/>
      <c r="G1202" s="10"/>
      <c r="H1202" s="10" t="str">
        <f>(C1202-B1202)+(E1202-D1202)</f>
        <v>0</v>
      </c>
      <c r="I1202" s="10" t="str">
        <f>(J2+J1)</f>
        <v>0</v>
      </c>
      <c r="J1202" s="10" t="str">
        <f>(H1202-I1202)</f>
        <v>0</v>
      </c>
      <c r="K1202" s="10"/>
      <c r="L1202" s="10"/>
      <c r="M1202" s="11"/>
    </row>
    <row r="1203" spans="1:21">
      <c r="A1203" s="10" t="s">
        <v>1712</v>
      </c>
      <c r="B1203" s="10" t="s">
        <v>89</v>
      </c>
      <c r="C1203" s="10" t="s">
        <v>230</v>
      </c>
      <c r="D1203" s="10" t="s">
        <v>313</v>
      </c>
      <c r="E1203" s="10" t="s">
        <v>133</v>
      </c>
      <c r="F1203" s="10"/>
      <c r="G1203" s="10"/>
      <c r="H1203" s="10" t="str">
        <f>(C1203-B1203)+(E1203-D1203)</f>
        <v>0</v>
      </c>
      <c r="I1203" s="10" t="str">
        <f>(J2+J1)</f>
        <v>0</v>
      </c>
      <c r="J1203" s="10" t="str">
        <f>(H1203-I1203)</f>
        <v>0</v>
      </c>
      <c r="K1203" s="10"/>
      <c r="L1203" s="10"/>
      <c r="M1203" s="11"/>
    </row>
    <row r="1204" spans="1:21">
      <c r="A1204" s="12" t="s">
        <v>1713</v>
      </c>
      <c r="B1204" s="12"/>
      <c r="C1204" s="12"/>
      <c r="D1204" s="12"/>
      <c r="E1204" s="12"/>
      <c r="F1204" s="12"/>
      <c r="G1204" s="12"/>
      <c r="H1204" s="12"/>
      <c r="I1204" s="12"/>
      <c r="J1204" s="12"/>
      <c r="K1204" s="12"/>
      <c r="L1204" s="12"/>
      <c r="M1204" s="11"/>
    </row>
    <row r="1205" spans="1:21">
      <c r="A1205" s="12" t="s">
        <v>1714</v>
      </c>
      <c r="B1205" s="12"/>
      <c r="C1205" s="12"/>
      <c r="D1205" s="12"/>
      <c r="E1205" s="12"/>
      <c r="F1205" s="12"/>
      <c r="G1205" s="12"/>
      <c r="H1205" s="12"/>
      <c r="I1205" s="12"/>
      <c r="J1205" s="12"/>
      <c r="K1205" s="12"/>
      <c r="L1205" s="12"/>
      <c r="M1205" s="11"/>
    </row>
    <row r="1206" spans="1:21">
      <c r="A1206" s="10" t="s">
        <v>1715</v>
      </c>
      <c r="B1206" s="10" t="s">
        <v>89</v>
      </c>
      <c r="C1206" s="10" t="s">
        <v>230</v>
      </c>
      <c r="D1206" s="10" t="s">
        <v>313</v>
      </c>
      <c r="E1206" s="10" t="s">
        <v>133</v>
      </c>
      <c r="F1206" s="10"/>
      <c r="G1206" s="10"/>
      <c r="H1206" s="10" t="str">
        <f>(C1206-B1206)+(E1206-D1206)</f>
        <v>0</v>
      </c>
      <c r="I1206" s="10" t="str">
        <f>(J2+J1)</f>
        <v>0</v>
      </c>
      <c r="J1206" s="10" t="str">
        <f>(H1206-I1206)</f>
        <v>0</v>
      </c>
      <c r="K1206" s="10"/>
      <c r="L1206" s="10"/>
      <c r="M1206" s="11"/>
    </row>
    <row r="1207" spans="1:21">
      <c r="A1207" s="10" t="s">
        <v>1716</v>
      </c>
      <c r="B1207" s="10" t="s">
        <v>148</v>
      </c>
      <c r="C1207" s="10" t="s">
        <v>1093</v>
      </c>
      <c r="D1207" s="10" t="s">
        <v>230</v>
      </c>
      <c r="E1207" s="10" t="s">
        <v>1717</v>
      </c>
      <c r="F1207" s="10"/>
      <c r="G1207" s="10"/>
      <c r="H1207" s="10" t="str">
        <f>(C1207-B1207)+(E1207-D1207)</f>
        <v>0</v>
      </c>
      <c r="I1207" s="10" t="str">
        <f>(J2+J1)</f>
        <v>0</v>
      </c>
      <c r="J1207" s="10" t="str">
        <f>(H1207-I1207)</f>
        <v>0</v>
      </c>
      <c r="K1207" s="10"/>
      <c r="L1207" s="10"/>
      <c r="M1207" s="11"/>
    </row>
    <row r="1208" spans="1:21">
      <c r="A1208" s="10" t="s">
        <v>1718</v>
      </c>
      <c r="B1208" s="10" t="s">
        <v>89</v>
      </c>
      <c r="C1208" s="10" t="s">
        <v>230</v>
      </c>
      <c r="D1208" s="10" t="s">
        <v>313</v>
      </c>
      <c r="E1208" s="10" t="s">
        <v>133</v>
      </c>
      <c r="F1208" s="10"/>
      <c r="G1208" s="10"/>
      <c r="H1208" s="10" t="str">
        <f>(C1208-B1208)+(E1208-D1208)</f>
        <v>0</v>
      </c>
      <c r="I1208" s="10" t="str">
        <f>(J2+J1)</f>
        <v>0</v>
      </c>
      <c r="J1208" s="10" t="str">
        <f>(H1208-I1208)</f>
        <v>0</v>
      </c>
      <c r="K1208" s="10"/>
      <c r="L1208" s="10"/>
      <c r="M1208" s="11"/>
    </row>
    <row r="1209" spans="1:21">
      <c r="A1209" s="10" t="s">
        <v>1719</v>
      </c>
      <c r="B1209" s="10" t="s">
        <v>89</v>
      </c>
      <c r="C1209" s="10" t="s">
        <v>230</v>
      </c>
      <c r="D1209" s="10" t="s">
        <v>313</v>
      </c>
      <c r="E1209" s="10" t="s">
        <v>133</v>
      </c>
      <c r="F1209" s="10"/>
      <c r="G1209" s="10"/>
      <c r="H1209" s="10" t="str">
        <f>(C1209-B1209)+(E1209-D1209)</f>
        <v>0</v>
      </c>
      <c r="I1209" s="10" t="str">
        <f>(J2+J1)</f>
        <v>0</v>
      </c>
      <c r="J1209" s="10" t="str">
        <f>(H1209-I1209)</f>
        <v>0</v>
      </c>
      <c r="K1209" s="10"/>
      <c r="L1209" s="10"/>
      <c r="M1209" s="11"/>
    </row>
    <row r="1210" spans="1:21">
      <c r="A1210" s="10" t="s">
        <v>1720</v>
      </c>
      <c r="B1210" s="10" t="s">
        <v>32</v>
      </c>
      <c r="C1210" s="10" t="s">
        <v>32</v>
      </c>
      <c r="D1210" s="10" t="s">
        <v>32</v>
      </c>
      <c r="E1210" s="10" t="s">
        <v>32</v>
      </c>
      <c r="F1210" s="10"/>
      <c r="G1210" s="10"/>
      <c r="H1210" s="10" t="str">
        <f>(C1210-B1210)+(E1210-D1210)</f>
        <v>0</v>
      </c>
      <c r="I1210" s="10" t="str">
        <f>(U1210+J1)</f>
        <v>0</v>
      </c>
      <c r="J1210" s="10" t="str">
        <f>(H1210-I1210)</f>
        <v>0</v>
      </c>
      <c r="K1210" s="10" t="s">
        <v>630</v>
      </c>
      <c r="L1210" s="10"/>
      <c r="M1210" s="11"/>
      <c r="U1210" s="13" t="s">
        <v>1208</v>
      </c>
    </row>
    <row r="1211" spans="1:21">
      <c r="A1211" s="12" t="s">
        <v>1721</v>
      </c>
      <c r="B1211" s="12"/>
      <c r="C1211" s="12"/>
      <c r="D1211" s="12"/>
      <c r="E1211" s="12"/>
      <c r="F1211" s="12"/>
      <c r="G1211" s="12"/>
      <c r="H1211" s="12"/>
      <c r="I1211" s="12"/>
      <c r="J1211" s="12"/>
      <c r="K1211" s="12"/>
      <c r="L1211" s="12"/>
      <c r="M1211" s="11"/>
    </row>
    <row r="1212" spans="1:21">
      <c r="A1212" s="12" t="s">
        <v>1722</v>
      </c>
      <c r="B1212" s="12"/>
      <c r="C1212" s="12"/>
      <c r="D1212" s="12"/>
      <c r="E1212" s="12"/>
      <c r="F1212" s="12"/>
      <c r="G1212" s="12"/>
      <c r="H1212" s="12"/>
      <c r="I1212" s="12"/>
      <c r="J1212" s="12"/>
      <c r="K1212" s="12"/>
      <c r="L1212" s="12"/>
      <c r="M1212" s="11"/>
    </row>
    <row r="1213" spans="1:21">
      <c r="A1213" s="10" t="s">
        <v>1723</v>
      </c>
      <c r="B1213" s="10" t="s">
        <v>1071</v>
      </c>
      <c r="C1213" s="10" t="s">
        <v>312</v>
      </c>
      <c r="D1213" s="10" t="s">
        <v>677</v>
      </c>
      <c r="E1213" s="10" t="s">
        <v>1724</v>
      </c>
      <c r="F1213" s="10"/>
      <c r="G1213" s="10"/>
      <c r="H1213" s="10" t="str">
        <f>(C1213-B1213)+(E1213-D1213)</f>
        <v>0</v>
      </c>
      <c r="I1213" s="10" t="str">
        <f>(J2+J1)</f>
        <v>0</v>
      </c>
      <c r="J1213" s="10" t="str">
        <f>(H1213-I1213)</f>
        <v>0</v>
      </c>
      <c r="K1213" s="10"/>
      <c r="L1213" s="10"/>
      <c r="M1213" s="11"/>
    </row>
    <row r="1214" spans="1:21">
      <c r="A1214" s="10" t="s">
        <v>1725</v>
      </c>
      <c r="B1214" s="10" t="s">
        <v>184</v>
      </c>
      <c r="C1214" s="10" t="s">
        <v>230</v>
      </c>
      <c r="D1214" s="10" t="s">
        <v>313</v>
      </c>
      <c r="E1214" s="10" t="s">
        <v>496</v>
      </c>
      <c r="F1214" s="10"/>
      <c r="G1214" s="10"/>
      <c r="H1214" s="10" t="str">
        <f>(C1214-B1214)+(E1214-D1214)</f>
        <v>0</v>
      </c>
      <c r="I1214" s="10" t="str">
        <f>(J2+J1)</f>
        <v>0</v>
      </c>
      <c r="J1214" s="10" t="str">
        <f>(H1214-I1214)</f>
        <v>0</v>
      </c>
      <c r="K1214" s="10" t="s">
        <v>1191</v>
      </c>
      <c r="L1214" s="10"/>
      <c r="M1214" s="11"/>
    </row>
    <row r="1215" spans="1:21">
      <c r="A1215" s="10" t="s">
        <v>1726</v>
      </c>
      <c r="B1215" s="10" t="s">
        <v>89</v>
      </c>
      <c r="C1215" s="10" t="s">
        <v>230</v>
      </c>
      <c r="D1215" s="10" t="s">
        <v>313</v>
      </c>
      <c r="E1215" s="10" t="s">
        <v>133</v>
      </c>
      <c r="F1215" s="10"/>
      <c r="G1215" s="10"/>
      <c r="H1215" s="10" t="str">
        <f>(C1215-B1215)+(E1215-D1215)</f>
        <v>0</v>
      </c>
      <c r="I1215" s="10" t="str">
        <f>(J2+J1)</f>
        <v>0</v>
      </c>
      <c r="J1215" s="10" t="str">
        <f>(H1215-I1215)</f>
        <v>0</v>
      </c>
      <c r="K1215" s="10" t="s">
        <v>1191</v>
      </c>
      <c r="L1215" s="10"/>
      <c r="M1215" s="11"/>
    </row>
    <row r="1216" spans="1:21">
      <c r="A1216" s="10" t="s">
        <v>1727</v>
      </c>
      <c r="B1216" s="10" t="s">
        <v>236</v>
      </c>
      <c r="C1216" s="10" t="s">
        <v>1093</v>
      </c>
      <c r="D1216" s="10" t="s">
        <v>230</v>
      </c>
      <c r="E1216" s="10" t="s">
        <v>133</v>
      </c>
      <c r="F1216" s="10"/>
      <c r="G1216" s="10"/>
      <c r="H1216" s="10" t="str">
        <f>(C1216-B1216)+(E1216-D1216)</f>
        <v>0</v>
      </c>
      <c r="I1216" s="10" t="str">
        <f>(J2+J1)</f>
        <v>0</v>
      </c>
      <c r="J1216" s="10" t="str">
        <f>(H1216-I1216)</f>
        <v>0</v>
      </c>
      <c r="K1216" s="10" t="s">
        <v>1191</v>
      </c>
      <c r="L1216" s="10"/>
      <c r="M1216" s="11"/>
    </row>
    <row r="1217" spans="1:21">
      <c r="A1217" s="10" t="s">
        <v>1728</v>
      </c>
      <c r="B1217" s="10" t="s">
        <v>328</v>
      </c>
      <c r="C1217" s="10" t="s">
        <v>1092</v>
      </c>
      <c r="D1217" s="10" t="s">
        <v>1093</v>
      </c>
      <c r="E1217" s="10" t="s">
        <v>83</v>
      </c>
      <c r="F1217" s="10"/>
      <c r="G1217" s="10"/>
      <c r="H1217" s="10" t="str">
        <f>(C1217-B1217)+(E1217-D1217)</f>
        <v>0</v>
      </c>
      <c r="I1217" s="10" t="str">
        <f>(J2+J1)</f>
        <v>0</v>
      </c>
      <c r="J1217" s="10" t="str">
        <f>(H1217-I1217)</f>
        <v>0</v>
      </c>
      <c r="K1217" s="10" t="s">
        <v>1191</v>
      </c>
      <c r="L1217" s="10"/>
      <c r="M1217" s="11"/>
    </row>
    <row r="1218" spans="1:21">
      <c r="A1218" s="12" t="s">
        <v>1729</v>
      </c>
      <c r="B1218" s="12"/>
      <c r="C1218" s="12"/>
      <c r="D1218" s="12"/>
      <c r="E1218" s="12"/>
      <c r="F1218" s="12"/>
      <c r="G1218" s="12"/>
      <c r="H1218" s="12"/>
      <c r="I1218" s="12"/>
      <c r="J1218" s="12"/>
      <c r="K1218" s="12"/>
      <c r="L1218" s="12"/>
      <c r="M1218" s="11"/>
    </row>
    <row r="1219" spans="1:21">
      <c r="A1219" s="12" t="s">
        <v>1730</v>
      </c>
      <c r="B1219" s="12"/>
      <c r="C1219" s="12"/>
      <c r="D1219" s="12"/>
      <c r="E1219" s="12"/>
      <c r="F1219" s="12"/>
      <c r="G1219" s="12"/>
      <c r="H1219" s="12"/>
      <c r="I1219" s="12"/>
      <c r="J1219" s="12"/>
      <c r="K1219" s="12"/>
      <c r="L1219" s="12"/>
      <c r="M1219" s="11"/>
    </row>
    <row r="1220" spans="1:21">
      <c r="A1220" s="10" t="s">
        <v>1731</v>
      </c>
      <c r="B1220" s="10" t="s">
        <v>153</v>
      </c>
      <c r="C1220" s="10" t="s">
        <v>885</v>
      </c>
      <c r="D1220" s="10" t="s">
        <v>428</v>
      </c>
      <c r="E1220" s="10" t="s">
        <v>109</v>
      </c>
      <c r="F1220" s="10"/>
      <c r="G1220" s="10"/>
      <c r="H1220" s="10" t="str">
        <f>(C1220-B1220)+(E1220-D1220)</f>
        <v>0</v>
      </c>
      <c r="I1220" s="10" t="str">
        <f>(J2+J1)</f>
        <v>0</v>
      </c>
      <c r="J1220" s="10" t="str">
        <f>(H1220-I1220)</f>
        <v>0</v>
      </c>
      <c r="K1220" s="10" t="s">
        <v>1191</v>
      </c>
      <c r="L1220" s="10"/>
      <c r="M1220" s="11"/>
    </row>
    <row r="1221" spans="1:21">
      <c r="A1221" s="10" t="s">
        <v>1732</v>
      </c>
      <c r="B1221" s="10" t="s">
        <v>32</v>
      </c>
      <c r="C1221" s="10" t="s">
        <v>32</v>
      </c>
      <c r="D1221" s="10" t="s">
        <v>32</v>
      </c>
      <c r="E1221" s="10" t="s">
        <v>32</v>
      </c>
      <c r="F1221" s="10"/>
      <c r="G1221" s="10"/>
      <c r="H1221" s="10" t="str">
        <f>(C1221-B1221)+(E1221-D1221)</f>
        <v>0</v>
      </c>
      <c r="I1221" s="10" t="str">
        <f>(U1221+J1)</f>
        <v>0</v>
      </c>
      <c r="J1221" s="10" t="str">
        <f>(H1221-I1221)</f>
        <v>0</v>
      </c>
      <c r="K1221" s="10" t="s">
        <v>630</v>
      </c>
      <c r="L1221" s="10"/>
      <c r="M1221" s="11"/>
      <c r="U1221" s="13" t="s">
        <v>1208</v>
      </c>
    </row>
    <row r="1222" spans="1:21">
      <c r="A1222" s="10" t="s">
        <v>1733</v>
      </c>
      <c r="B1222" s="10" t="s">
        <v>668</v>
      </c>
      <c r="C1222" s="10" t="s">
        <v>456</v>
      </c>
      <c r="D1222" s="10" t="s">
        <v>727</v>
      </c>
      <c r="E1222" s="10" t="s">
        <v>580</v>
      </c>
      <c r="F1222" s="10"/>
      <c r="G1222" s="10"/>
      <c r="H1222" s="10" t="str">
        <f>(C1222-B1222)+(E1222-D1222)</f>
        <v>0</v>
      </c>
      <c r="I1222" s="10" t="str">
        <f>(J2+J1)</f>
        <v>0</v>
      </c>
      <c r="J1222" s="10" t="str">
        <f>(H1222-I1222)</f>
        <v>0</v>
      </c>
      <c r="K1222" s="10"/>
      <c r="L1222" s="10"/>
      <c r="M1222" s="11"/>
    </row>
    <row r="1223" spans="1:21">
      <c r="A1223" s="10" t="s">
        <v>1734</v>
      </c>
      <c r="B1223" s="10" t="s">
        <v>89</v>
      </c>
      <c r="C1223" s="10" t="s">
        <v>313</v>
      </c>
      <c r="D1223" s="10" t="s">
        <v>457</v>
      </c>
      <c r="E1223" s="10" t="s">
        <v>1735</v>
      </c>
      <c r="F1223" s="10"/>
      <c r="G1223" s="10"/>
      <c r="H1223" s="10" t="str">
        <f>(C1223-B1223)+(E1223-D1223)</f>
        <v>0</v>
      </c>
      <c r="I1223" s="10" t="str">
        <f>(J2+J1)</f>
        <v>0</v>
      </c>
      <c r="J1223" s="10" t="str">
        <f>(H1223-I1223)</f>
        <v>0</v>
      </c>
      <c r="K1223" s="10" t="s">
        <v>1191</v>
      </c>
      <c r="L1223" s="10"/>
      <c r="M1223" s="11"/>
    </row>
    <row r="1224" spans="1:21">
      <c r="A1224" s="10" t="s">
        <v>1736</v>
      </c>
      <c r="B1224" s="10" t="s">
        <v>1737</v>
      </c>
      <c r="C1224" s="10" t="s">
        <v>1092</v>
      </c>
      <c r="D1224" s="10" t="s">
        <v>1093</v>
      </c>
      <c r="E1224" s="10" t="s">
        <v>133</v>
      </c>
      <c r="F1224" s="10"/>
      <c r="G1224" s="10"/>
      <c r="H1224" s="10" t="str">
        <f>(C1224-B1224)+(E1224-D1224)</f>
        <v>0</v>
      </c>
      <c r="I1224" s="10" t="str">
        <f>(J2+J1)</f>
        <v>0</v>
      </c>
      <c r="J1224" s="10" t="str">
        <f>(H1224-I1224)</f>
        <v>0</v>
      </c>
      <c r="K1224" s="10" t="s">
        <v>1191</v>
      </c>
      <c r="L1224" s="10"/>
      <c r="M1224" s="11"/>
    </row>
    <row r="1225" spans="1:21">
      <c r="A1225" s="12" t="s">
        <v>1738</v>
      </c>
      <c r="B1225" s="12"/>
      <c r="C1225" s="12"/>
      <c r="D1225" s="12"/>
      <c r="E1225" s="12"/>
      <c r="F1225" s="12"/>
      <c r="G1225" s="12"/>
      <c r="H1225" s="12"/>
      <c r="I1225" s="12"/>
      <c r="J1225" s="12"/>
      <c r="K1225" s="12"/>
      <c r="L1225" s="12"/>
      <c r="M1225" s="11"/>
    </row>
    <row r="1226" spans="1:21">
      <c r="A1226" s="12" t="s">
        <v>1739</v>
      </c>
      <c r="B1226" s="12"/>
      <c r="C1226" s="12"/>
      <c r="D1226" s="12"/>
      <c r="E1226" s="12"/>
      <c r="F1226" s="12"/>
      <c r="G1226" s="12"/>
      <c r="H1226" s="12"/>
      <c r="I1226" s="12"/>
      <c r="J1226" s="12"/>
      <c r="K1226" s="12"/>
      <c r="L1226" s="12"/>
      <c r="M1226" s="11"/>
    </row>
    <row r="1227" spans="1:21">
      <c r="A1227" s="10" t="s">
        <v>1740</v>
      </c>
      <c r="B1227" s="10" t="s">
        <v>184</v>
      </c>
      <c r="C1227" s="10" t="s">
        <v>230</v>
      </c>
      <c r="D1227" s="10" t="s">
        <v>313</v>
      </c>
      <c r="E1227" s="10" t="s">
        <v>109</v>
      </c>
      <c r="F1227" s="10"/>
      <c r="G1227" s="10"/>
      <c r="H1227" s="10" t="str">
        <f>(C1227-B1227)+(E1227-D1227)</f>
        <v>0</v>
      </c>
      <c r="I1227" s="10" t="str">
        <f>(J2+J1)</f>
        <v>0</v>
      </c>
      <c r="J1227" s="10" t="str">
        <f>(H1227-I1227)</f>
        <v>0</v>
      </c>
      <c r="K1227" s="10"/>
      <c r="L1227" s="10"/>
      <c r="M1227" s="11"/>
    </row>
    <row r="1228" spans="1:21">
      <c r="A1228" s="10" t="s">
        <v>1741</v>
      </c>
      <c r="B1228" s="10" t="s">
        <v>279</v>
      </c>
      <c r="C1228" s="10" t="s">
        <v>587</v>
      </c>
      <c r="D1228" s="10" t="s">
        <v>502</v>
      </c>
      <c r="E1228" s="10" t="s">
        <v>283</v>
      </c>
      <c r="F1228" s="10"/>
      <c r="G1228" s="10"/>
      <c r="H1228" s="10" t="str">
        <f>(C1228-B1228)+(E1228-D1228)</f>
        <v>0</v>
      </c>
      <c r="I1228" s="10" t="str">
        <f>(J2+J1)</f>
        <v>0</v>
      </c>
      <c r="J1228" s="10" t="str">
        <f>(H1228-I1228)</f>
        <v>0</v>
      </c>
      <c r="K1228" s="10"/>
      <c r="L1228" s="10"/>
      <c r="M1228" s="11"/>
    </row>
    <row r="1229" spans="1:21">
      <c r="A1229" s="10" t="s">
        <v>1742</v>
      </c>
      <c r="B1229" s="10" t="s">
        <v>260</v>
      </c>
      <c r="C1229" s="10" t="s">
        <v>326</v>
      </c>
      <c r="D1229" s="10" t="s">
        <v>274</v>
      </c>
      <c r="E1229" s="10" t="s">
        <v>109</v>
      </c>
      <c r="F1229" s="10"/>
      <c r="G1229" s="10"/>
      <c r="H1229" s="10" t="str">
        <f>(C1229-B1229)+(E1229-D1229)</f>
        <v>0</v>
      </c>
      <c r="I1229" s="10" t="str">
        <f>(J2+J1)</f>
        <v>0</v>
      </c>
      <c r="J1229" s="10" t="str">
        <f>(H1229-I1229)</f>
        <v>0</v>
      </c>
      <c r="K1229" s="10"/>
      <c r="L1229" s="10"/>
      <c r="M1229" s="11"/>
    </row>
    <row r="1230" spans="1:21">
      <c r="A1230" s="10" t="s">
        <v>1743</v>
      </c>
      <c r="B1230" s="10" t="s">
        <v>311</v>
      </c>
      <c r="C1230" s="10" t="s">
        <v>1092</v>
      </c>
      <c r="D1230" s="10" t="s">
        <v>1093</v>
      </c>
      <c r="E1230" s="10" t="s">
        <v>611</v>
      </c>
      <c r="F1230" s="10"/>
      <c r="G1230" s="10"/>
      <c r="H1230" s="10" t="str">
        <f>(C1230-B1230)+(E1230-D1230)</f>
        <v>0</v>
      </c>
      <c r="I1230" s="10" t="str">
        <f>(J2+J1)</f>
        <v>0</v>
      </c>
      <c r="J1230" s="10" t="str">
        <f>(H1230-I1230)</f>
        <v>0</v>
      </c>
      <c r="K1230" s="10"/>
      <c r="L1230" s="10"/>
      <c r="M1230" s="11"/>
    </row>
    <row r="1231" spans="1:21">
      <c r="A1231" s="10" t="s">
        <v>1744</v>
      </c>
      <c r="B1231" s="10" t="s">
        <v>32</v>
      </c>
      <c r="C1231" s="10" t="s">
        <v>32</v>
      </c>
      <c r="D1231" s="10" t="s">
        <v>32</v>
      </c>
      <c r="E1231" s="10" t="s">
        <v>32</v>
      </c>
      <c r="F1231" s="10"/>
      <c r="G1231" s="10"/>
      <c r="H1231" s="10" t="str">
        <f>(C1231-B1231)+(E1231-D1231)</f>
        <v>0</v>
      </c>
      <c r="I1231" s="10" t="str">
        <f>(U1231+J1)</f>
        <v>0</v>
      </c>
      <c r="J1231" s="10" t="str">
        <f>(H1231-I1231)</f>
        <v>0</v>
      </c>
      <c r="K1231" s="10" t="s">
        <v>630</v>
      </c>
      <c r="L1231" s="10"/>
      <c r="M1231" s="11"/>
      <c r="U1231" s="13" t="s">
        <v>1208</v>
      </c>
    </row>
    <row r="1232" spans="1:21">
      <c r="A1232" s="12" t="s">
        <v>1745</v>
      </c>
      <c r="B1232" s="12"/>
      <c r="C1232" s="12"/>
      <c r="D1232" s="12"/>
      <c r="E1232" s="12"/>
      <c r="F1232" s="12"/>
      <c r="G1232" s="12"/>
      <c r="H1232" s="12"/>
      <c r="I1232" s="12"/>
      <c r="J1232" s="12"/>
      <c r="K1232" s="12"/>
      <c r="L1232" s="12"/>
      <c r="M1232" s="11"/>
    </row>
    <row r="1233" spans="1:21">
      <c r="A1233" s="12" t="s">
        <v>1746</v>
      </c>
      <c r="B1233" s="12"/>
      <c r="C1233" s="12"/>
      <c r="D1233" s="12"/>
      <c r="E1233" s="12"/>
      <c r="F1233" s="12"/>
      <c r="G1233" s="12"/>
      <c r="H1233" s="12"/>
      <c r="I1233" s="12"/>
      <c r="J1233" s="12"/>
      <c r="K1233" s="12"/>
      <c r="L1233" s="12"/>
      <c r="M1233" s="11"/>
    </row>
    <row r="1234" spans="1:21">
      <c r="A1234" s="10" t="s">
        <v>1747</v>
      </c>
      <c r="B1234" s="10" t="s">
        <v>427</v>
      </c>
      <c r="C1234" s="10" t="s">
        <v>313</v>
      </c>
      <c r="D1234" s="10" t="s">
        <v>545</v>
      </c>
      <c r="E1234" s="10" t="s">
        <v>889</v>
      </c>
      <c r="F1234" s="10"/>
      <c r="G1234" s="10"/>
      <c r="H1234" s="10" t="str">
        <f>(C1234-B1234)+(E1234-D1234)</f>
        <v>0</v>
      </c>
      <c r="I1234" s="10" t="str">
        <f>(J2+J1)</f>
        <v>0</v>
      </c>
      <c r="J1234" s="10" t="str">
        <f>(H1234-I1234)</f>
        <v>0</v>
      </c>
      <c r="K1234" s="10"/>
      <c r="L1234" s="10"/>
      <c r="M1234" s="11"/>
    </row>
    <row r="1235" spans="1:21">
      <c r="A1235" s="10" t="s">
        <v>1748</v>
      </c>
      <c r="B1235" s="10" t="s">
        <v>691</v>
      </c>
      <c r="C1235" s="10" t="s">
        <v>463</v>
      </c>
      <c r="D1235" s="10" t="s">
        <v>1749</v>
      </c>
      <c r="E1235" s="10" t="s">
        <v>1750</v>
      </c>
      <c r="F1235" s="10"/>
      <c r="G1235" s="10"/>
      <c r="H1235" s="10" t="str">
        <f>(C1235-B1235)+(E1235-D1235)</f>
        <v>0</v>
      </c>
      <c r="I1235" s="10" t="str">
        <f>(J2+J1)</f>
        <v>0</v>
      </c>
      <c r="J1235" s="10" t="str">
        <f>(H1235-I1235)</f>
        <v>0</v>
      </c>
      <c r="K1235" s="10"/>
      <c r="L1235" s="10"/>
      <c r="M1235" s="11"/>
    </row>
    <row r="1236" spans="1:21">
      <c r="A1236" s="10" t="s">
        <v>1751</v>
      </c>
      <c r="B1236" s="10" t="s">
        <v>424</v>
      </c>
      <c r="C1236" s="10" t="s">
        <v>313</v>
      </c>
      <c r="D1236" s="10" t="s">
        <v>215</v>
      </c>
      <c r="E1236" s="10" t="s">
        <v>100</v>
      </c>
      <c r="F1236" s="10"/>
      <c r="G1236" s="10"/>
      <c r="H1236" s="10" t="str">
        <f>(C1236-B1236)+(E1236-D1236)</f>
        <v>0</v>
      </c>
      <c r="I1236" s="10" t="str">
        <f>(J2+J1)</f>
        <v>0</v>
      </c>
      <c r="J1236" s="10" t="str">
        <f>(H1236-I1236)</f>
        <v>0</v>
      </c>
      <c r="K1236" s="10"/>
      <c r="L1236" s="10"/>
      <c r="M1236" s="11"/>
    </row>
    <row r="1237" spans="1:21">
      <c r="A1237" s="10" t="s">
        <v>1752</v>
      </c>
      <c r="B1237" s="10" t="s">
        <v>289</v>
      </c>
      <c r="C1237" s="10" t="s">
        <v>431</v>
      </c>
      <c r="D1237" s="10" t="s">
        <v>495</v>
      </c>
      <c r="E1237" s="10" t="s">
        <v>596</v>
      </c>
      <c r="F1237" s="10"/>
      <c r="G1237" s="10"/>
      <c r="H1237" s="10" t="str">
        <f>(C1237-B1237)+(E1237-D1237)</f>
        <v>0</v>
      </c>
      <c r="I1237" s="10" t="str">
        <f>(J2+J1)</f>
        <v>0</v>
      </c>
      <c r="J1237" s="10" t="str">
        <f>(H1237-I1237)</f>
        <v>0</v>
      </c>
      <c r="K1237" s="10"/>
      <c r="L1237" s="10"/>
      <c r="M1237" s="11"/>
    </row>
    <row r="1238" spans="1:21">
      <c r="A1238" s="10" t="s">
        <v>1753</v>
      </c>
      <c r="B1238" s="10" t="s">
        <v>279</v>
      </c>
      <c r="C1238" s="10" t="s">
        <v>230</v>
      </c>
      <c r="D1238" s="10" t="s">
        <v>313</v>
      </c>
      <c r="E1238" s="10" t="s">
        <v>1396</v>
      </c>
      <c r="F1238" s="10"/>
      <c r="G1238" s="10"/>
      <c r="H1238" s="10" t="str">
        <f>(C1238-B1238)+(E1238-D1238)</f>
        <v>0</v>
      </c>
      <c r="I1238" s="10" t="str">
        <f>(J2+J1)</f>
        <v>0</v>
      </c>
      <c r="J1238" s="10" t="str">
        <f>(H1238-I1238)</f>
        <v>0</v>
      </c>
      <c r="K1238" s="10"/>
      <c r="L1238" s="10"/>
      <c r="M1238" s="11"/>
    </row>
    <row r="1239" spans="1:21">
      <c r="A1239" s="12" t="s">
        <v>1754</v>
      </c>
      <c r="B1239" s="12"/>
      <c r="C1239" s="12"/>
      <c r="D1239" s="12"/>
      <c r="E1239" s="12"/>
      <c r="F1239" s="12"/>
      <c r="G1239" s="12"/>
      <c r="H1239" s="12"/>
      <c r="I1239" s="12"/>
      <c r="J1239" s="12"/>
      <c r="K1239" s="12"/>
      <c r="L1239" s="12"/>
      <c r="M1239" s="11"/>
    </row>
    <row r="1240" spans="1:21">
      <c r="A1240" s="12" t="s">
        <v>1755</v>
      </c>
      <c r="B1240" s="12"/>
      <c r="C1240" s="12"/>
      <c r="D1240" s="12"/>
      <c r="E1240" s="12"/>
      <c r="F1240" s="12"/>
      <c r="G1240" s="12"/>
      <c r="H1240" s="12"/>
      <c r="I1240" s="12"/>
      <c r="J1240" s="12"/>
      <c r="K1240" s="12"/>
      <c r="L1240" s="12"/>
      <c r="M1240" s="11"/>
    </row>
    <row r="1241" spans="1:21">
      <c r="A1241" s="10" t="s">
        <v>1756</v>
      </c>
      <c r="B1241" s="10" t="s">
        <v>167</v>
      </c>
      <c r="C1241" s="10" t="s">
        <v>1092</v>
      </c>
      <c r="D1241" s="10" t="s">
        <v>1757</v>
      </c>
      <c r="E1241" s="10" t="s">
        <v>330</v>
      </c>
      <c r="F1241" s="10"/>
      <c r="G1241" s="10"/>
      <c r="H1241" s="10" t="str">
        <f>(C1241-B1241)+(E1241-D1241)</f>
        <v>0</v>
      </c>
      <c r="I1241" s="10" t="str">
        <f>(J2+J1)</f>
        <v>0</v>
      </c>
      <c r="J1241" s="10" t="str">
        <f>(H1241-I1241)</f>
        <v>0</v>
      </c>
      <c r="K1241" s="10"/>
      <c r="L1241" s="10"/>
      <c r="M1241" s="11"/>
    </row>
    <row r="1242" spans="1:21">
      <c r="A1242" s="10" t="s">
        <v>1758</v>
      </c>
      <c r="B1242" s="10" t="s">
        <v>4</v>
      </c>
      <c r="C1242" s="10" t="s">
        <v>1092</v>
      </c>
      <c r="D1242" s="10" t="s">
        <v>1757</v>
      </c>
      <c r="E1242" s="10" t="s">
        <v>230</v>
      </c>
      <c r="F1242" s="10"/>
      <c r="G1242" s="10"/>
      <c r="H1242" s="10" t="str">
        <f>(C1242-B1242)+(E1242-D1242)</f>
        <v>0</v>
      </c>
      <c r="I1242" s="10" t="str">
        <f>(J2+J1)</f>
        <v>0</v>
      </c>
      <c r="J1242" s="10" t="str">
        <f>(H1242-I1242)</f>
        <v>0</v>
      </c>
      <c r="K1242" s="10"/>
      <c r="L1242" s="10"/>
      <c r="M1242" s="11"/>
    </row>
    <row r="1243" spans="1:21">
      <c r="A1243" s="10" t="s">
        <v>1759</v>
      </c>
      <c r="B1243" s="10" t="s">
        <v>4</v>
      </c>
      <c r="C1243" s="10" t="s">
        <v>1092</v>
      </c>
      <c r="D1243" s="10" t="s">
        <v>1757</v>
      </c>
      <c r="E1243" s="10" t="s">
        <v>230</v>
      </c>
      <c r="F1243" s="10"/>
      <c r="G1243" s="10"/>
      <c r="H1243" s="10" t="str">
        <f>(C1243-B1243)+(E1243-D1243)</f>
        <v>0</v>
      </c>
      <c r="I1243" s="10" t="str">
        <f>(J2+J1)</f>
        <v>0</v>
      </c>
      <c r="J1243" s="10" t="str">
        <f>(H1243-I1243)</f>
        <v>0</v>
      </c>
      <c r="K1243" s="10"/>
      <c r="L1243" s="10"/>
      <c r="M1243" s="11"/>
    </row>
    <row r="1244" spans="1:21">
      <c r="A1244" s="10" t="s">
        <v>1760</v>
      </c>
      <c r="B1244" s="10" t="s">
        <v>225</v>
      </c>
      <c r="C1244" s="10" t="s">
        <v>1092</v>
      </c>
      <c r="D1244" s="10" t="s">
        <v>1757</v>
      </c>
      <c r="E1244" s="10" t="s">
        <v>452</v>
      </c>
      <c r="F1244" s="10"/>
      <c r="G1244" s="10"/>
      <c r="H1244" s="10" t="str">
        <f>(C1244-B1244)+(E1244-D1244)</f>
        <v>0</v>
      </c>
      <c r="I1244" s="10" t="str">
        <f>(J2+J1)</f>
        <v>0</v>
      </c>
      <c r="J1244" s="10" t="str">
        <f>(H1244-I1244)</f>
        <v>0</v>
      </c>
      <c r="K1244" s="10"/>
      <c r="L1244" s="10"/>
      <c r="M1244" s="11"/>
    </row>
    <row r="1245" spans="1:21">
      <c r="A1245" s="10" t="s">
        <v>1761</v>
      </c>
      <c r="B1245" s="10" t="s">
        <v>555</v>
      </c>
      <c r="C1245" s="10" t="s">
        <v>808</v>
      </c>
      <c r="D1245" s="10" t="s">
        <v>1762</v>
      </c>
      <c r="E1245" s="10" t="s">
        <v>321</v>
      </c>
      <c r="F1245" s="10"/>
      <c r="G1245" s="10"/>
      <c r="H1245" s="10" t="str">
        <f>(C1245-B1245)+(E1245-D1245)</f>
        <v>0</v>
      </c>
      <c r="I1245" s="10" t="str">
        <f>(J2+J1)</f>
        <v>0</v>
      </c>
      <c r="J1245" s="10" t="str">
        <f>(H1245-I1245)</f>
        <v>0</v>
      </c>
      <c r="K1245" s="10"/>
      <c r="L1245" s="10"/>
      <c r="M1245" s="11"/>
    </row>
    <row r="1246" spans="1:21">
      <c r="A1246" s="12" t="s">
        <v>1763</v>
      </c>
      <c r="B1246" s="12"/>
      <c r="C1246" s="12"/>
      <c r="D1246" s="12"/>
      <c r="E1246" s="12"/>
      <c r="F1246" s="12"/>
      <c r="G1246" s="12"/>
      <c r="H1246" s="12"/>
      <c r="I1246" s="12"/>
      <c r="J1246" s="12"/>
      <c r="K1246" s="12"/>
      <c r="L1246" s="12"/>
      <c r="M1246" s="11"/>
    </row>
    <row r="1247" spans="1:21">
      <c r="A1247" s="12" t="s">
        <v>1764</v>
      </c>
      <c r="B1247" s="12"/>
      <c r="C1247" s="12"/>
      <c r="D1247" s="12"/>
      <c r="E1247" s="12"/>
      <c r="F1247" s="12"/>
      <c r="G1247" s="12"/>
      <c r="H1247" s="12"/>
      <c r="I1247" s="12"/>
      <c r="J1247" s="12"/>
      <c r="K1247" s="12"/>
      <c r="L1247" s="12"/>
      <c r="M1247" s="11"/>
    </row>
    <row r="1248" spans="1:21">
      <c r="A1248" s="10" t="s">
        <v>1765</v>
      </c>
      <c r="B1248" s="10" t="s">
        <v>94</v>
      </c>
      <c r="C1248" s="10" t="s">
        <v>226</v>
      </c>
      <c r="D1248" s="10" t="s">
        <v>138</v>
      </c>
      <c r="E1248" s="10" t="s">
        <v>794</v>
      </c>
      <c r="F1248" s="10"/>
      <c r="G1248" s="10"/>
      <c r="H1248" s="10" t="str">
        <f>(C1248-B1248)+(E1248-D1248)</f>
        <v>0</v>
      </c>
      <c r="I1248" s="10" t="str">
        <f>(J2+J1)</f>
        <v>0</v>
      </c>
      <c r="J1248" s="10" t="str">
        <f>(H1248-I1248)</f>
        <v>0</v>
      </c>
      <c r="K1248" s="10"/>
      <c r="L1248" s="10"/>
      <c r="M1248" s="11"/>
    </row>
    <row r="1249" spans="1:21">
      <c r="A1249" s="10" t="s">
        <v>1766</v>
      </c>
      <c r="B1249" s="10" t="s">
        <v>664</v>
      </c>
      <c r="C1249" s="10" t="s">
        <v>399</v>
      </c>
      <c r="D1249" s="10" t="s">
        <v>146</v>
      </c>
      <c r="E1249" s="10" t="s">
        <v>1767</v>
      </c>
      <c r="F1249" s="10"/>
      <c r="G1249" s="10"/>
      <c r="H1249" s="10" t="str">
        <f>(C1249-B1249)+(E1249-D1249)</f>
        <v>0</v>
      </c>
      <c r="I1249" s="10" t="str">
        <f>(J2+J1)</f>
        <v>0</v>
      </c>
      <c r="J1249" s="10" t="str">
        <f>(H1249-I1249)</f>
        <v>0</v>
      </c>
      <c r="K1249" s="10"/>
      <c r="L1249" s="10"/>
      <c r="M1249" s="11"/>
    </row>
    <row r="1250" spans="1:21">
      <c r="A1250" s="10" t="s">
        <v>1768</v>
      </c>
      <c r="B1250" s="10" t="s">
        <v>4</v>
      </c>
      <c r="C1250" s="10" t="s">
        <v>1092</v>
      </c>
      <c r="D1250" s="10" t="s">
        <v>1757</v>
      </c>
      <c r="E1250" s="10" t="s">
        <v>230</v>
      </c>
      <c r="F1250" s="10"/>
      <c r="G1250" s="10"/>
      <c r="H1250" s="10" t="str">
        <f>(C1250-B1250)+(E1250-D1250)</f>
        <v>0</v>
      </c>
      <c r="I1250" s="10" t="str">
        <f>(U1250+J1)</f>
        <v>0</v>
      </c>
      <c r="J1250" s="10" t="str">
        <f>(H1250-I1250)</f>
        <v>0</v>
      </c>
      <c r="K1250" s="10" t="s">
        <v>1769</v>
      </c>
      <c r="L1250" s="10"/>
      <c r="M1250" s="11"/>
      <c r="U1250" s="13" t="s">
        <v>1208</v>
      </c>
    </row>
    <row r="1251" spans="1:21">
      <c r="A1251" s="10" t="s">
        <v>1770</v>
      </c>
      <c r="B1251" s="10" t="s">
        <v>4</v>
      </c>
      <c r="C1251" s="10" t="s">
        <v>1092</v>
      </c>
      <c r="D1251" s="10" t="s">
        <v>1757</v>
      </c>
      <c r="E1251" s="10" t="s">
        <v>230</v>
      </c>
      <c r="F1251" s="10"/>
      <c r="G1251" s="10"/>
      <c r="H1251" s="10" t="str">
        <f>(C1251-B1251)+(E1251-D1251)</f>
        <v>0</v>
      </c>
      <c r="I1251" s="10" t="str">
        <f>(U1251+J1)</f>
        <v>0</v>
      </c>
      <c r="J1251" s="10" t="str">
        <f>(H1251-I1251)</f>
        <v>0</v>
      </c>
      <c r="K1251" s="10" t="s">
        <v>1771</v>
      </c>
      <c r="L1251" s="10"/>
      <c r="M1251" s="11"/>
      <c r="U1251" s="13" t="s">
        <v>1208</v>
      </c>
    </row>
    <row r="1252" spans="1:21">
      <c r="A1252" s="10" t="s">
        <v>1772</v>
      </c>
      <c r="B1252" s="10" t="s">
        <v>555</v>
      </c>
      <c r="C1252" s="10" t="s">
        <v>230</v>
      </c>
      <c r="D1252" s="10" t="s">
        <v>186</v>
      </c>
      <c r="E1252" s="10" t="s">
        <v>611</v>
      </c>
      <c r="F1252" s="10"/>
      <c r="G1252" s="10"/>
      <c r="H1252" s="10" t="str">
        <f>(C1252-B1252)+(E1252-D1252)</f>
        <v>0</v>
      </c>
      <c r="I1252" s="10" t="str">
        <f>(J2+J1)</f>
        <v>0</v>
      </c>
      <c r="J1252" s="10" t="str">
        <f>(H1252-I1252)</f>
        <v>0</v>
      </c>
      <c r="K1252" s="10"/>
      <c r="L1252" s="10"/>
      <c r="M1252" s="11"/>
    </row>
    <row r="1253" spans="1:21">
      <c r="A1253" s="12" t="s">
        <v>1773</v>
      </c>
      <c r="B1253" s="12"/>
      <c r="C1253" s="12"/>
      <c r="D1253" s="12"/>
      <c r="E1253" s="12"/>
      <c r="F1253" s="12"/>
      <c r="G1253" s="12"/>
      <c r="H1253" s="12"/>
      <c r="I1253" s="12"/>
      <c r="J1253" s="12"/>
      <c r="K1253" s="12"/>
      <c r="L1253" s="12"/>
      <c r="M1253" s="11"/>
    </row>
    <row r="1254" spans="1:21">
      <c r="A1254" s="12" t="s">
        <v>1774</v>
      </c>
      <c r="B1254" s="12"/>
      <c r="C1254" s="12"/>
      <c r="D1254" s="12"/>
      <c r="E1254" s="12"/>
      <c r="F1254" s="12"/>
      <c r="G1254" s="12"/>
      <c r="H1254" s="12"/>
      <c r="I1254" s="12"/>
      <c r="J1254" s="12"/>
      <c r="K1254" s="12"/>
      <c r="L1254" s="12"/>
      <c r="M1254" s="11"/>
    </row>
    <row r="1255" spans="1:21">
      <c r="A1255" s="10" t="s">
        <v>1775</v>
      </c>
      <c r="B1255" s="10" t="s">
        <v>519</v>
      </c>
      <c r="C1255" s="10" t="s">
        <v>1092</v>
      </c>
      <c r="D1255" s="10" t="s">
        <v>1776</v>
      </c>
      <c r="E1255" s="10" t="s">
        <v>321</v>
      </c>
      <c r="F1255" s="10"/>
      <c r="G1255" s="10"/>
      <c r="H1255" s="10" t="str">
        <f>(C1255-B1255)+(E1255-D1255)</f>
        <v>0</v>
      </c>
      <c r="I1255" s="10" t="str">
        <f>(U1255+J1)</f>
        <v>0</v>
      </c>
      <c r="J1255" s="10" t="str">
        <f>(H1255-I1255)</f>
        <v>0</v>
      </c>
      <c r="K1255" s="10" t="s">
        <v>1777</v>
      </c>
      <c r="L1255" s="10"/>
      <c r="M1255" s="11"/>
      <c r="U1255" s="13" t="s">
        <v>1208</v>
      </c>
    </row>
    <row r="1256" spans="1:21">
      <c r="A1256" s="10" t="s">
        <v>1778</v>
      </c>
      <c r="B1256" s="10" t="s">
        <v>455</v>
      </c>
      <c r="C1256" s="10" t="s">
        <v>1093</v>
      </c>
      <c r="D1256" s="10" t="s">
        <v>751</v>
      </c>
      <c r="E1256" s="10" t="s">
        <v>755</v>
      </c>
      <c r="F1256" s="10"/>
      <c r="G1256" s="10"/>
      <c r="H1256" s="10" t="str">
        <f>(C1256-B1256)+(E1256-D1256)</f>
        <v>0</v>
      </c>
      <c r="I1256" s="10" t="str">
        <f>(J2+J1)</f>
        <v>0</v>
      </c>
      <c r="J1256" s="10" t="str">
        <f>(H1256-I1256)</f>
        <v>0</v>
      </c>
      <c r="K1256" s="10"/>
      <c r="L1256" s="10"/>
      <c r="M1256" s="11"/>
    </row>
    <row r="1257" spans="1:21">
      <c r="A1257" s="10" t="s">
        <v>1779</v>
      </c>
      <c r="B1257" s="10" t="s">
        <v>4</v>
      </c>
      <c r="C1257" s="10" t="s">
        <v>1525</v>
      </c>
      <c r="D1257" s="10" t="s">
        <v>230</v>
      </c>
      <c r="E1257" s="10" t="s">
        <v>165</v>
      </c>
      <c r="F1257" s="10"/>
      <c r="G1257" s="10"/>
      <c r="H1257" s="10" t="str">
        <f>(C1257-B1257)+(E1257-D1257)</f>
        <v>0</v>
      </c>
      <c r="I1257" s="10" t="str">
        <f>(J2+J1)</f>
        <v>0</v>
      </c>
      <c r="J1257" s="10" t="str">
        <f>(H1257-I1257)</f>
        <v>0</v>
      </c>
      <c r="K1257" s="10"/>
      <c r="L1257" s="10"/>
      <c r="M1257" s="11"/>
    </row>
    <row r="1258" spans="1:21">
      <c r="A1258" s="10" t="s">
        <v>1780</v>
      </c>
      <c r="B1258" s="10" t="s">
        <v>361</v>
      </c>
      <c r="C1258" s="10" t="s">
        <v>1092</v>
      </c>
      <c r="D1258" s="10" t="s">
        <v>1781</v>
      </c>
      <c r="E1258" s="10" t="s">
        <v>462</v>
      </c>
      <c r="F1258" s="10"/>
      <c r="G1258" s="10"/>
      <c r="H1258" s="10" t="str">
        <f>(C1258-B1258)+(E1258-D1258)</f>
        <v>0</v>
      </c>
      <c r="I1258" s="10" t="str">
        <f>(J2+J1)</f>
        <v>0</v>
      </c>
      <c r="J1258" s="10" t="str">
        <f>(H1258-I1258)</f>
        <v>0</v>
      </c>
      <c r="K1258" s="10"/>
      <c r="L1258" s="10"/>
      <c r="M1258" s="11"/>
    </row>
    <row r="1259" spans="1:21">
      <c r="A1259" s="10" t="s">
        <v>1782</v>
      </c>
      <c r="B1259" s="10" t="s">
        <v>4</v>
      </c>
      <c r="C1259" s="10" t="s">
        <v>1093</v>
      </c>
      <c r="D1259" s="10" t="s">
        <v>1783</v>
      </c>
      <c r="E1259" s="10" t="s">
        <v>230</v>
      </c>
      <c r="F1259" s="10"/>
      <c r="G1259" s="10"/>
      <c r="H1259" s="10" t="str">
        <f>(C1259-B1259)+(E1259-D1259)</f>
        <v>0</v>
      </c>
      <c r="I1259" s="10" t="str">
        <f>(J2+J1)</f>
        <v>0</v>
      </c>
      <c r="J1259" s="10" t="str">
        <f>(H1259-I1259)</f>
        <v>0</v>
      </c>
      <c r="K1259" s="10"/>
      <c r="L1259" s="10"/>
      <c r="M1259" s="11"/>
    </row>
    <row r="1260" spans="1:21">
      <c r="A1260" s="12" t="s">
        <v>1784</v>
      </c>
      <c r="B1260" s="12"/>
      <c r="C1260" s="12"/>
      <c r="D1260" s="12"/>
      <c r="E1260" s="12"/>
      <c r="F1260" s="12"/>
      <c r="G1260" s="12"/>
      <c r="H1260" s="12"/>
      <c r="I1260" s="12"/>
      <c r="J1260" s="12"/>
      <c r="K1260" s="12"/>
      <c r="L1260" s="12"/>
      <c r="M1260" s="11"/>
    </row>
    <row r="1261" spans="1:21">
      <c r="A1261" s="12" t="s">
        <v>1785</v>
      </c>
      <c r="B1261" s="12"/>
      <c r="C1261" s="12"/>
      <c r="D1261" s="12"/>
      <c r="E1261" s="12"/>
      <c r="F1261" s="12"/>
      <c r="G1261" s="12"/>
      <c r="H1261" s="12"/>
      <c r="I1261" s="12"/>
      <c r="J1261" s="12"/>
      <c r="K1261" s="12"/>
      <c r="L1261" s="12"/>
      <c r="M1261" s="11"/>
    </row>
    <row r="1262" spans="1:21">
      <c r="A1262" s="10" t="s">
        <v>1786</v>
      </c>
      <c r="B1262" s="10" t="s">
        <v>4</v>
      </c>
      <c r="C1262" s="10" t="s">
        <v>1092</v>
      </c>
      <c r="D1262" s="10" t="s">
        <v>1787</v>
      </c>
      <c r="E1262" s="10" t="s">
        <v>359</v>
      </c>
      <c r="F1262" s="10"/>
      <c r="G1262" s="10"/>
      <c r="H1262" s="10" t="str">
        <f>(C1262-B1262)+(E1262-D1262)</f>
        <v>0</v>
      </c>
      <c r="I1262" s="10" t="str">
        <f>(J2+J1)</f>
        <v>0</v>
      </c>
      <c r="J1262" s="10" t="str">
        <f>(H1262-I1262)</f>
        <v>0</v>
      </c>
      <c r="K1262" s="10"/>
      <c r="L1262" s="10"/>
      <c r="M1262" s="11"/>
    </row>
    <row r="1263" spans="1:21">
      <c r="A1263" s="10" t="s">
        <v>1788</v>
      </c>
      <c r="B1263" s="10" t="s">
        <v>192</v>
      </c>
      <c r="C1263" s="10" t="s">
        <v>808</v>
      </c>
      <c r="D1263" s="10" t="s">
        <v>1762</v>
      </c>
      <c r="E1263" s="10" t="s">
        <v>248</v>
      </c>
      <c r="F1263" s="10"/>
      <c r="G1263" s="10"/>
      <c r="H1263" s="10" t="str">
        <f>(C1263-B1263)+(E1263-D1263)</f>
        <v>0</v>
      </c>
      <c r="I1263" s="10" t="str">
        <f>(J2+J1)</f>
        <v>0</v>
      </c>
      <c r="J1263" s="10" t="str">
        <f>(H1263-I1263)</f>
        <v>0</v>
      </c>
      <c r="K1263" s="10"/>
      <c r="L1263" s="10"/>
      <c r="M1263" s="11"/>
    </row>
    <row r="1264" spans="1:21">
      <c r="A1264" s="10" t="s">
        <v>1789</v>
      </c>
      <c r="B1264" s="10" t="s">
        <v>691</v>
      </c>
      <c r="C1264" s="10" t="s">
        <v>957</v>
      </c>
      <c r="D1264" s="10" t="s">
        <v>1776</v>
      </c>
      <c r="E1264" s="10" t="s">
        <v>359</v>
      </c>
      <c r="F1264" s="10"/>
      <c r="G1264" s="10"/>
      <c r="H1264" s="10" t="str">
        <f>(C1264-B1264)+(E1264-D1264)</f>
        <v>0</v>
      </c>
      <c r="I1264" s="10" t="str">
        <f>(J2+J1)</f>
        <v>0</v>
      </c>
      <c r="J1264" s="10" t="str">
        <f>(H1264-I1264)</f>
        <v>0</v>
      </c>
      <c r="K1264" s="10"/>
      <c r="L1264" s="10"/>
      <c r="M1264" s="11"/>
    </row>
    <row r="1265" spans="1:21">
      <c r="A1265" s="10" t="s">
        <v>1790</v>
      </c>
      <c r="B1265" s="10" t="s">
        <v>167</v>
      </c>
      <c r="C1265" s="10" t="s">
        <v>1093</v>
      </c>
      <c r="D1265" s="10" t="s">
        <v>751</v>
      </c>
      <c r="E1265" s="10" t="s">
        <v>651</v>
      </c>
      <c r="F1265" s="10"/>
      <c r="G1265" s="10"/>
      <c r="H1265" s="10" t="str">
        <f>(C1265-B1265)+(E1265-D1265)</f>
        <v>0</v>
      </c>
      <c r="I1265" s="10" t="str">
        <f>(J2+J1)</f>
        <v>0</v>
      </c>
      <c r="J1265" s="10" t="str">
        <f>(H1265-I1265)</f>
        <v>0</v>
      </c>
      <c r="K1265" s="10"/>
      <c r="L1265" s="10"/>
      <c r="M1265" s="11"/>
    </row>
    <row r="1266" spans="1:21">
      <c r="A1266" s="10" t="s">
        <v>1791</v>
      </c>
      <c r="B1266" s="10" t="s">
        <v>130</v>
      </c>
      <c r="C1266" s="10" t="s">
        <v>1792</v>
      </c>
      <c r="D1266" s="10" t="s">
        <v>1781</v>
      </c>
      <c r="E1266" s="10" t="s">
        <v>141</v>
      </c>
      <c r="F1266" s="10"/>
      <c r="G1266" s="10"/>
      <c r="H1266" s="10" t="str">
        <f>(C1266-B1266)+(E1266-D1266)</f>
        <v>0</v>
      </c>
      <c r="I1266" s="10" t="str">
        <f>(J2+J1)</f>
        <v>0</v>
      </c>
      <c r="J1266" s="10" t="str">
        <f>(H1266-I1266)</f>
        <v>0</v>
      </c>
      <c r="K1266" s="10"/>
      <c r="L1266" s="10"/>
      <c r="M1266" s="11"/>
    </row>
    <row r="1267" spans="1:21">
      <c r="A1267" s="12" t="s">
        <v>1793</v>
      </c>
      <c r="B1267" s="12"/>
      <c r="C1267" s="12"/>
      <c r="D1267" s="12"/>
      <c r="E1267" s="12"/>
      <c r="F1267" s="12"/>
      <c r="G1267" s="12"/>
      <c r="H1267" s="12"/>
      <c r="I1267" s="12"/>
      <c r="J1267" s="12"/>
      <c r="K1267" s="12"/>
      <c r="L1267" s="12"/>
      <c r="M1267" s="11"/>
    </row>
    <row r="1268" spans="1:21">
      <c r="A1268" s="12" t="s">
        <v>1794</v>
      </c>
      <c r="B1268" s="12"/>
      <c r="C1268" s="12"/>
      <c r="D1268" s="12"/>
      <c r="E1268" s="12"/>
      <c r="F1268" s="12"/>
      <c r="G1268" s="12"/>
      <c r="H1268" s="12"/>
      <c r="I1268" s="12"/>
      <c r="J1268" s="12"/>
      <c r="K1268" s="12"/>
      <c r="L1268" s="12"/>
      <c r="M1268" s="11"/>
    </row>
    <row r="1269" spans="1:21">
      <c r="A1269" s="10" t="s">
        <v>1795</v>
      </c>
      <c r="B1269" s="10" t="s">
        <v>89</v>
      </c>
      <c r="C1269" s="10" t="s">
        <v>751</v>
      </c>
      <c r="D1269" s="10" t="s">
        <v>1395</v>
      </c>
      <c r="E1269" s="10" t="s">
        <v>141</v>
      </c>
      <c r="F1269" s="10"/>
      <c r="G1269" s="10"/>
      <c r="H1269" s="10" t="str">
        <f>(C1269-B1269)+(E1269-D1269)</f>
        <v>0</v>
      </c>
      <c r="I1269" s="10" t="str">
        <f>(J2+J1)</f>
        <v>0</v>
      </c>
      <c r="J1269" s="10" t="str">
        <f>(H1269-I1269)</f>
        <v>0</v>
      </c>
      <c r="K1269" s="10"/>
      <c r="L1269" s="10"/>
      <c r="M1269" s="11"/>
    </row>
    <row r="1270" spans="1:21">
      <c r="A1270" s="10" t="s">
        <v>1796</v>
      </c>
      <c r="B1270" s="10" t="s">
        <v>539</v>
      </c>
      <c r="C1270" s="10" t="s">
        <v>230</v>
      </c>
      <c r="D1270" s="10" t="s">
        <v>313</v>
      </c>
      <c r="E1270" s="10" t="s">
        <v>216</v>
      </c>
      <c r="F1270" s="10"/>
      <c r="G1270" s="10"/>
      <c r="H1270" s="10" t="str">
        <f>(C1270-B1270)+(E1270-D1270)</f>
        <v>0</v>
      </c>
      <c r="I1270" s="10" t="str">
        <f>(J2+J1)</f>
        <v>0</v>
      </c>
      <c r="J1270" s="10" t="str">
        <f>(H1270-I1270)</f>
        <v>0</v>
      </c>
      <c r="K1270" s="10"/>
      <c r="L1270" s="10"/>
      <c r="M1270" s="11"/>
    </row>
    <row r="1271" spans="1:21">
      <c r="A1271" s="10" t="s">
        <v>1797</v>
      </c>
      <c r="B1271" s="10" t="s">
        <v>279</v>
      </c>
      <c r="C1271" s="10" t="s">
        <v>799</v>
      </c>
      <c r="D1271" s="10" t="s">
        <v>761</v>
      </c>
      <c r="E1271" s="10" t="s">
        <v>133</v>
      </c>
      <c r="F1271" s="10"/>
      <c r="G1271" s="10"/>
      <c r="H1271" s="10" t="str">
        <f>(C1271-B1271)+(E1271-D1271)</f>
        <v>0</v>
      </c>
      <c r="I1271" s="10" t="str">
        <f>(J2+J1)</f>
        <v>0</v>
      </c>
      <c r="J1271" s="10" t="str">
        <f>(H1271-I1271)</f>
        <v>0</v>
      </c>
      <c r="K1271" s="10"/>
      <c r="L1271" s="10"/>
      <c r="M1271" s="11"/>
    </row>
    <row r="1272" spans="1:21">
      <c r="A1272" s="10" t="s">
        <v>1798</v>
      </c>
      <c r="B1272" s="10" t="s">
        <v>1799</v>
      </c>
      <c r="C1272" s="10" t="s">
        <v>230</v>
      </c>
      <c r="D1272" s="10" t="s">
        <v>138</v>
      </c>
      <c r="E1272" s="10" t="s">
        <v>662</v>
      </c>
      <c r="F1272" s="10"/>
      <c r="G1272" s="10"/>
      <c r="H1272" s="10" t="str">
        <f>(C1272-B1272)+(E1272-D1272)</f>
        <v>0</v>
      </c>
      <c r="I1272" s="10" t="str">
        <f>(J2+J1)</f>
        <v>0</v>
      </c>
      <c r="J1272" s="10" t="str">
        <f>(H1272-I1272)</f>
        <v>0</v>
      </c>
      <c r="K1272" s="10"/>
      <c r="L1272" s="10"/>
      <c r="M1272" s="11"/>
    </row>
    <row r="1273" spans="1:21">
      <c r="A1273" s="10" t="s">
        <v>1800</v>
      </c>
      <c r="B1273" s="10" t="s">
        <v>279</v>
      </c>
      <c r="C1273" s="10" t="s">
        <v>230</v>
      </c>
      <c r="D1273" s="10" t="s">
        <v>186</v>
      </c>
      <c r="E1273" s="10" t="s">
        <v>1801</v>
      </c>
      <c r="F1273" s="10"/>
      <c r="G1273" s="10"/>
      <c r="H1273" s="10" t="str">
        <f>(C1273-B1273)+(E1273-D1273)</f>
        <v>0</v>
      </c>
      <c r="I1273" s="10" t="str">
        <f>(J2+J1)</f>
        <v>0</v>
      </c>
      <c r="J1273" s="10" t="str">
        <f>(H1273-I1273)</f>
        <v>0</v>
      </c>
      <c r="K1273" s="10" t="s">
        <v>1802</v>
      </c>
      <c r="L1273" s="10"/>
      <c r="M1273" s="11"/>
    </row>
    <row r="1274" spans="1:21">
      <c r="A1274" s="12" t="s">
        <v>1803</v>
      </c>
      <c r="B1274" s="12"/>
      <c r="C1274" s="12"/>
      <c r="D1274" s="12"/>
      <c r="E1274" s="12"/>
      <c r="F1274" s="12"/>
      <c r="G1274" s="12"/>
      <c r="H1274" s="12"/>
      <c r="I1274" s="12"/>
      <c r="J1274" s="12"/>
      <c r="K1274" s="12"/>
      <c r="L1274" s="12"/>
      <c r="M1274" s="11"/>
    </row>
    <row r="1275" spans="1:21">
      <c r="A1275" s="12" t="s">
        <v>1804</v>
      </c>
      <c r="B1275" s="12"/>
      <c r="C1275" s="12"/>
      <c r="D1275" s="12"/>
      <c r="E1275" s="12"/>
      <c r="F1275" s="12"/>
      <c r="G1275" s="12"/>
      <c r="H1275" s="12"/>
      <c r="I1275" s="12"/>
      <c r="J1275" s="12"/>
      <c r="K1275" s="12"/>
      <c r="L1275" s="12"/>
      <c r="M1275" s="11"/>
    </row>
    <row r="1276" spans="1:21">
      <c r="A1276" s="10" t="s">
        <v>1805</v>
      </c>
      <c r="B1276" s="10" t="s">
        <v>427</v>
      </c>
      <c r="C1276" s="10" t="s">
        <v>230</v>
      </c>
      <c r="D1276" s="10" t="s">
        <v>186</v>
      </c>
      <c r="E1276" s="10" t="s">
        <v>216</v>
      </c>
      <c r="F1276" s="10"/>
      <c r="G1276" s="10"/>
      <c r="H1276" s="10" t="str">
        <f>(C1276-B1276)+(E1276-D1276)</f>
        <v>0</v>
      </c>
      <c r="I1276" s="10" t="str">
        <f>(J2+J1)</f>
        <v>0</v>
      </c>
      <c r="J1276" s="10" t="str">
        <f>(H1276-I1276)</f>
        <v>0</v>
      </c>
      <c r="K1276" s="10"/>
      <c r="L1276" s="10"/>
      <c r="M1276" s="11"/>
    </row>
    <row r="1277" spans="1:21">
      <c r="A1277" s="10" t="s">
        <v>1806</v>
      </c>
      <c r="B1277" s="10" t="s">
        <v>242</v>
      </c>
      <c r="C1277" s="10" t="s">
        <v>595</v>
      </c>
      <c r="D1277" s="10" t="s">
        <v>740</v>
      </c>
      <c r="E1277" s="10" t="s">
        <v>1807</v>
      </c>
      <c r="F1277" s="10"/>
      <c r="G1277" s="10"/>
      <c r="H1277" s="10" t="str">
        <f>(C1277-B1277)+(E1277-D1277)</f>
        <v>0</v>
      </c>
      <c r="I1277" s="10" t="str">
        <f>(J2+J1)</f>
        <v>0</v>
      </c>
      <c r="J1277" s="10" t="str">
        <f>(H1277-I1277)</f>
        <v>0</v>
      </c>
      <c r="K1277" s="10"/>
      <c r="L1277" s="10"/>
      <c r="M1277" s="11"/>
    </row>
    <row r="1278" spans="1:21">
      <c r="A1278" s="10" t="s">
        <v>1808</v>
      </c>
      <c r="B1278" s="10" t="s">
        <v>153</v>
      </c>
      <c r="C1278" s="10" t="s">
        <v>1093</v>
      </c>
      <c r="D1278" s="10" t="s">
        <v>230</v>
      </c>
      <c r="E1278" s="10" t="s">
        <v>262</v>
      </c>
      <c r="F1278" s="10"/>
      <c r="G1278" s="10"/>
      <c r="H1278" s="10" t="str">
        <f>(C1278-B1278)+(E1278-D1278)</f>
        <v>0</v>
      </c>
      <c r="I1278" s="10" t="str">
        <f>(J2+J1)</f>
        <v>0</v>
      </c>
      <c r="J1278" s="10" t="str">
        <f>(H1278-I1278)</f>
        <v>0</v>
      </c>
      <c r="K1278" s="10"/>
      <c r="L1278" s="10"/>
      <c r="M1278" s="11"/>
    </row>
    <row r="1279" spans="1:21">
      <c r="A1279" s="10" t="s">
        <v>1809</v>
      </c>
      <c r="B1279" s="10" t="s">
        <v>424</v>
      </c>
      <c r="C1279" s="10" t="s">
        <v>230</v>
      </c>
      <c r="D1279" s="10" t="s">
        <v>313</v>
      </c>
      <c r="E1279" s="10" t="s">
        <v>662</v>
      </c>
      <c r="F1279" s="10"/>
      <c r="G1279" s="10"/>
      <c r="H1279" s="10" t="str">
        <f>(C1279-B1279)+(E1279-D1279)</f>
        <v>0</v>
      </c>
      <c r="I1279" s="10" t="str">
        <f>(J2+J1)</f>
        <v>0</v>
      </c>
      <c r="J1279" s="10" t="str">
        <f>(H1279-I1279)</f>
        <v>0</v>
      </c>
      <c r="K1279" s="10"/>
      <c r="L1279" s="10"/>
      <c r="M1279" s="11"/>
    </row>
    <row r="1280" spans="1:21">
      <c r="A1280" s="10" t="s">
        <v>1810</v>
      </c>
      <c r="B1280" s="10" t="s">
        <v>89</v>
      </c>
      <c r="C1280" s="10" t="s">
        <v>1092</v>
      </c>
      <c r="D1280" s="10" t="s">
        <v>1093</v>
      </c>
      <c r="E1280" s="10" t="s">
        <v>133</v>
      </c>
      <c r="F1280" s="10"/>
      <c r="G1280" s="10"/>
      <c r="H1280" s="10" t="str">
        <f>(C1280-B1280)+(E1280-D1280)</f>
        <v>0</v>
      </c>
      <c r="I1280" s="10" t="str">
        <f>(J2+J1)</f>
        <v>0</v>
      </c>
      <c r="J1280" s="10" t="str">
        <f>(H1280-I1280)</f>
        <v>0</v>
      </c>
      <c r="K1280" s="10"/>
      <c r="L1280" s="10"/>
      <c r="M1280" s="11"/>
    </row>
    <row r="1281" spans="1:21">
      <c r="A1281" s="12" t="s">
        <v>1811</v>
      </c>
      <c r="B1281" s="12"/>
      <c r="C1281" s="12"/>
      <c r="D1281" s="12"/>
      <c r="E1281" s="12"/>
      <c r="F1281" s="12"/>
      <c r="G1281" s="12"/>
      <c r="H1281" s="12"/>
      <c r="I1281" s="12"/>
      <c r="J1281" s="12"/>
      <c r="K1281" s="12"/>
      <c r="L1281" s="12"/>
      <c r="M1281" s="11"/>
    </row>
    <row r="1282" spans="1:21">
      <c r="A1282" s="12" t="s">
        <v>1812</v>
      </c>
      <c r="B1282" s="12"/>
      <c r="C1282" s="12"/>
      <c r="D1282" s="12"/>
      <c r="E1282" s="12"/>
      <c r="F1282" s="12"/>
      <c r="G1282" s="12"/>
      <c r="H1282" s="12"/>
      <c r="I1282" s="12"/>
      <c r="J1282" s="12"/>
      <c r="K1282" s="12"/>
      <c r="L1282" s="12"/>
      <c r="M1282" s="11"/>
    </row>
    <row r="1283" spans="1:21">
      <c r="A1283" s="10" t="s">
        <v>1813</v>
      </c>
      <c r="B1283" s="10" t="s">
        <v>427</v>
      </c>
      <c r="C1283" s="10" t="s">
        <v>579</v>
      </c>
      <c r="D1283" s="10" t="s">
        <v>440</v>
      </c>
      <c r="E1283" s="10" t="s">
        <v>252</v>
      </c>
      <c r="F1283" s="10"/>
      <c r="G1283" s="10"/>
      <c r="H1283" s="10" t="str">
        <f>(C1283-B1283)+(E1283-D1283)</f>
        <v>0</v>
      </c>
      <c r="I1283" s="10" t="str">
        <f>(J2+J1)</f>
        <v>0</v>
      </c>
      <c r="J1283" s="10" t="str">
        <f>(H1283-I1283)</f>
        <v>0</v>
      </c>
      <c r="K1283" s="10"/>
      <c r="L1283" s="10"/>
      <c r="M1283" s="11"/>
    </row>
    <row r="1284" spans="1:21">
      <c r="A1284" s="10" t="s">
        <v>1814</v>
      </c>
      <c r="B1284" s="10" t="s">
        <v>668</v>
      </c>
      <c r="C1284" s="10" t="s">
        <v>230</v>
      </c>
      <c r="D1284" s="10" t="s">
        <v>313</v>
      </c>
      <c r="E1284" s="10" t="s">
        <v>1381</v>
      </c>
      <c r="F1284" s="10"/>
      <c r="G1284" s="10"/>
      <c r="H1284" s="10" t="str">
        <f>(C1284-B1284)+(E1284-D1284)</f>
        <v>0</v>
      </c>
      <c r="I1284" s="10" t="str">
        <f>(J2+J1)</f>
        <v>0</v>
      </c>
      <c r="J1284" s="10" t="str">
        <f>(H1284-I1284)</f>
        <v>0</v>
      </c>
      <c r="K1284" s="10"/>
      <c r="L1284" s="10"/>
      <c r="M1284" s="11"/>
    </row>
    <row r="1285" spans="1:21">
      <c r="A1285" s="10" t="s">
        <v>1815</v>
      </c>
      <c r="B1285" s="10" t="s">
        <v>555</v>
      </c>
      <c r="C1285" s="10" t="s">
        <v>230</v>
      </c>
      <c r="D1285" s="10" t="s">
        <v>313</v>
      </c>
      <c r="E1285" s="10" t="s">
        <v>1630</v>
      </c>
      <c r="F1285" s="10"/>
      <c r="G1285" s="10"/>
      <c r="H1285" s="10" t="str">
        <f>(C1285-B1285)+(E1285-D1285)</f>
        <v>0</v>
      </c>
      <c r="I1285" s="10" t="str">
        <f>(J2+J1)</f>
        <v>0</v>
      </c>
      <c r="J1285" s="10" t="str">
        <f>(H1285-I1285)</f>
        <v>0</v>
      </c>
      <c r="K1285" s="10"/>
      <c r="L1285" s="10"/>
      <c r="M1285" s="11"/>
    </row>
    <row r="1286" spans="1:21">
      <c r="A1286" s="10" t="s">
        <v>1816</v>
      </c>
      <c r="B1286" s="10" t="s">
        <v>455</v>
      </c>
      <c r="C1286" s="10" t="s">
        <v>230</v>
      </c>
      <c r="D1286" s="10" t="s">
        <v>313</v>
      </c>
      <c r="E1286" s="10" t="s">
        <v>1817</v>
      </c>
      <c r="F1286" s="10"/>
      <c r="G1286" s="10"/>
      <c r="H1286" s="10" t="str">
        <f>(C1286-B1286)+(E1286-D1286)</f>
        <v>0</v>
      </c>
      <c r="I1286" s="10" t="str">
        <f>(J2+J1)</f>
        <v>0</v>
      </c>
      <c r="J1286" s="10" t="str">
        <f>(H1286-I1286)</f>
        <v>0</v>
      </c>
      <c r="K1286" s="10"/>
      <c r="L1286" s="10"/>
      <c r="M1286" s="11"/>
    </row>
    <row r="1287" spans="1:21">
      <c r="A1287" s="10" t="s">
        <v>1818</v>
      </c>
      <c r="B1287" s="10" t="s">
        <v>586</v>
      </c>
      <c r="C1287" s="10" t="s">
        <v>313</v>
      </c>
      <c r="D1287" s="10" t="s">
        <v>396</v>
      </c>
      <c r="E1287" s="10" t="s">
        <v>1275</v>
      </c>
      <c r="F1287" s="10"/>
      <c r="G1287" s="10"/>
      <c r="H1287" s="10" t="str">
        <f>(C1287-B1287)+(E1287-D1287)</f>
        <v>0</v>
      </c>
      <c r="I1287" s="10" t="str">
        <f>(J2+J1)</f>
        <v>0</v>
      </c>
      <c r="J1287" s="10" t="str">
        <f>(H1287-I1287)</f>
        <v>0</v>
      </c>
      <c r="K1287" s="10"/>
      <c r="L1287" s="10"/>
      <c r="M1287" s="11"/>
    </row>
    <row r="1288" spans="1:21">
      <c r="A1288" s="12" t="s">
        <v>1819</v>
      </c>
      <c r="B1288" s="12"/>
      <c r="C1288" s="12"/>
      <c r="D1288" s="12"/>
      <c r="E1288" s="12"/>
      <c r="F1288" s="12"/>
      <c r="G1288" s="12"/>
      <c r="H1288" s="12"/>
      <c r="I1288" s="12"/>
      <c r="J1288" s="12"/>
      <c r="K1288" s="12"/>
      <c r="L1288" s="12"/>
      <c r="M1288" s="11"/>
    </row>
    <row r="1289" spans="1:21">
      <c r="A1289" s="12" t="s">
        <v>1820</v>
      </c>
      <c r="B1289" s="12"/>
      <c r="C1289" s="12"/>
      <c r="D1289" s="12"/>
      <c r="E1289" s="12"/>
      <c r="F1289" s="12"/>
      <c r="G1289" s="12"/>
      <c r="H1289" s="12"/>
      <c r="I1289" s="12"/>
      <c r="J1289" s="12"/>
      <c r="K1289" s="12"/>
      <c r="L1289" s="12"/>
      <c r="M1289" s="11"/>
    </row>
    <row r="1290" spans="1:21">
      <c r="A1290" s="10" t="s">
        <v>1821</v>
      </c>
      <c r="B1290" s="10" t="s">
        <v>424</v>
      </c>
      <c r="C1290" s="10" t="s">
        <v>230</v>
      </c>
      <c r="D1290" s="10" t="s">
        <v>313</v>
      </c>
      <c r="E1290" s="10" t="s">
        <v>133</v>
      </c>
      <c r="F1290" s="10"/>
      <c r="G1290" s="10"/>
      <c r="H1290" s="10" t="str">
        <f>(C1290-B1290)+(E1290-D1290)</f>
        <v>0</v>
      </c>
      <c r="I1290" s="10" t="str">
        <f>(J2+J1)</f>
        <v>0</v>
      </c>
      <c r="J1290" s="10" t="str">
        <f>(H1290-I1290)</f>
        <v>0</v>
      </c>
      <c r="K1290" s="10"/>
      <c r="L1290" s="10"/>
      <c r="M1290" s="11"/>
    </row>
    <row r="1291" spans="1:21">
      <c r="A1291" s="10" t="s">
        <v>1822</v>
      </c>
      <c r="B1291" s="10" t="s">
        <v>140</v>
      </c>
      <c r="C1291" s="10" t="s">
        <v>1092</v>
      </c>
      <c r="D1291" s="10" t="s">
        <v>1093</v>
      </c>
      <c r="E1291" s="10" t="s">
        <v>128</v>
      </c>
      <c r="F1291" s="10"/>
      <c r="G1291" s="10"/>
      <c r="H1291" s="10" t="str">
        <f>(C1291-B1291)+(E1291-D1291)</f>
        <v>0</v>
      </c>
      <c r="I1291" s="10" t="str">
        <f>(U1291+J1)</f>
        <v>0</v>
      </c>
      <c r="J1291" s="10" t="str">
        <f>(H1291-I1291)</f>
        <v>0</v>
      </c>
      <c r="K1291" s="10"/>
      <c r="L1291" s="10"/>
      <c r="M1291" s="11"/>
      <c r="U1291" s="13" t="s">
        <v>1823</v>
      </c>
    </row>
    <row r="1292" spans="1:21">
      <c r="A1292" s="10" t="s">
        <v>1824</v>
      </c>
      <c r="B1292" s="10" t="s">
        <v>311</v>
      </c>
      <c r="C1292" s="10" t="s">
        <v>244</v>
      </c>
      <c r="D1292" s="10" t="s">
        <v>1825</v>
      </c>
      <c r="E1292" s="10" t="s">
        <v>842</v>
      </c>
      <c r="F1292" s="10"/>
      <c r="G1292" s="10"/>
      <c r="H1292" s="10" t="str">
        <f>(C1292-B1292)+(E1292-D1292)</f>
        <v>0</v>
      </c>
      <c r="I1292" s="10" t="str">
        <f>(J2+J1)</f>
        <v>0</v>
      </c>
      <c r="J1292" s="10" t="str">
        <f>(H1292-I1292)</f>
        <v>0</v>
      </c>
      <c r="K1292" s="10"/>
      <c r="L1292" s="10"/>
      <c r="M1292" s="11"/>
    </row>
    <row r="1293" spans="1:21">
      <c r="A1293" s="10" t="s">
        <v>1826</v>
      </c>
      <c r="B1293" s="10" t="s">
        <v>89</v>
      </c>
      <c r="C1293" s="10" t="s">
        <v>230</v>
      </c>
      <c r="D1293" s="10" t="s">
        <v>313</v>
      </c>
      <c r="E1293" s="10" t="s">
        <v>133</v>
      </c>
      <c r="F1293" s="10"/>
      <c r="G1293" s="10"/>
      <c r="H1293" s="10" t="str">
        <f>(C1293-B1293)+(E1293-D1293)</f>
        <v>0</v>
      </c>
      <c r="I1293" s="10" t="str">
        <f>(J2+J1)</f>
        <v>0</v>
      </c>
      <c r="J1293" s="10" t="str">
        <f>(H1293-I1293)</f>
        <v>0</v>
      </c>
      <c r="K1293" s="10"/>
      <c r="L1293" s="10"/>
      <c r="M1293" s="11"/>
    </row>
    <row r="1294" spans="1:21">
      <c r="A1294" s="10" t="s">
        <v>1827</v>
      </c>
      <c r="B1294" s="10" t="s">
        <v>361</v>
      </c>
      <c r="C1294" s="10" t="s">
        <v>313</v>
      </c>
      <c r="D1294" s="10" t="s">
        <v>396</v>
      </c>
      <c r="E1294" s="10" t="s">
        <v>178</v>
      </c>
      <c r="F1294" s="10"/>
      <c r="G1294" s="10"/>
      <c r="H1294" s="10" t="str">
        <f>(C1294-B1294)+(E1294-D1294)</f>
        <v>0</v>
      </c>
      <c r="I1294" s="10" t="str">
        <f>(J2+J1)</f>
        <v>0</v>
      </c>
      <c r="J1294" s="10" t="str">
        <f>(H1294-I1294)</f>
        <v>0</v>
      </c>
      <c r="K1294" s="10"/>
      <c r="L1294" s="10"/>
      <c r="M1294" s="11"/>
    </row>
    <row r="1295" spans="1:21">
      <c r="A1295" s="12" t="s">
        <v>1828</v>
      </c>
      <c r="B1295" s="12"/>
      <c r="C1295" s="12"/>
      <c r="D1295" s="12"/>
      <c r="E1295" s="12"/>
      <c r="F1295" s="12"/>
      <c r="G1295" s="12"/>
      <c r="H1295" s="12"/>
      <c r="I1295" s="12"/>
      <c r="J1295" s="12"/>
      <c r="K1295" s="12"/>
      <c r="L1295" s="12"/>
      <c r="M1295" s="11"/>
    </row>
    <row r="1296" spans="1:21">
      <c r="A1296" s="12" t="s">
        <v>1829</v>
      </c>
      <c r="B1296" s="12"/>
      <c r="C1296" s="12"/>
      <c r="D1296" s="12"/>
      <c r="E1296" s="12"/>
      <c r="F1296" s="12"/>
      <c r="G1296" s="12"/>
      <c r="H1296" s="12"/>
      <c r="I1296" s="12"/>
      <c r="J1296" s="12"/>
      <c r="K1296" s="12"/>
      <c r="L1296" s="12"/>
      <c r="M1296" s="11"/>
    </row>
    <row r="1297" spans="1:21">
      <c r="A1297" s="10" t="s">
        <v>1830</v>
      </c>
      <c r="B1297" s="10" t="s">
        <v>479</v>
      </c>
      <c r="C1297" s="10" t="s">
        <v>177</v>
      </c>
      <c r="D1297" s="10" t="s">
        <v>651</v>
      </c>
      <c r="E1297" s="10" t="s">
        <v>252</v>
      </c>
      <c r="F1297" s="10"/>
      <c r="G1297" s="10"/>
      <c r="H1297" s="10" t="str">
        <f>(C1297-B1297)+(E1297-D1297)</f>
        <v>0</v>
      </c>
      <c r="I1297" s="10" t="str">
        <f>(J2+J1)</f>
        <v>0</v>
      </c>
      <c r="J1297" s="10" t="str">
        <f>(H1297-I1297)</f>
        <v>0</v>
      </c>
      <c r="K1297" s="10"/>
      <c r="L1297" s="10"/>
      <c r="M1297" s="11"/>
    </row>
    <row r="1298" spans="1:21">
      <c r="A1298" s="10" t="s">
        <v>1831</v>
      </c>
      <c r="B1298" s="10" t="s">
        <v>89</v>
      </c>
      <c r="C1298" s="10" t="s">
        <v>650</v>
      </c>
      <c r="D1298" s="10" t="s">
        <v>384</v>
      </c>
      <c r="E1298" s="10" t="s">
        <v>133</v>
      </c>
      <c r="F1298" s="10"/>
      <c r="G1298" s="10"/>
      <c r="H1298" s="10" t="str">
        <f>(C1298-B1298)+(E1298-D1298)</f>
        <v>0</v>
      </c>
      <c r="I1298" s="10" t="str">
        <f>(J2+J1)</f>
        <v>0</v>
      </c>
      <c r="J1298" s="10" t="str">
        <f>(H1298-I1298)</f>
        <v>0</v>
      </c>
      <c r="K1298" s="10"/>
      <c r="L1298" s="10"/>
      <c r="M1298" s="11"/>
    </row>
    <row r="1299" spans="1:21">
      <c r="A1299" s="10" t="s">
        <v>1832</v>
      </c>
      <c r="B1299" s="10" t="s">
        <v>125</v>
      </c>
      <c r="C1299" s="10" t="s">
        <v>313</v>
      </c>
      <c r="D1299" s="10" t="s">
        <v>457</v>
      </c>
      <c r="E1299" s="10" t="s">
        <v>252</v>
      </c>
      <c r="F1299" s="10"/>
      <c r="G1299" s="10"/>
      <c r="H1299" s="10" t="str">
        <f>(C1299-B1299)+(E1299-D1299)</f>
        <v>0</v>
      </c>
      <c r="I1299" s="10" t="str">
        <f>(J2+J1)</f>
        <v>0</v>
      </c>
      <c r="J1299" s="10" t="str">
        <f>(H1299-I1299)</f>
        <v>0</v>
      </c>
      <c r="K1299" s="10"/>
      <c r="L1299" s="10"/>
      <c r="M1299" s="11"/>
    </row>
    <row r="1300" spans="1:21">
      <c r="A1300" s="10" t="s">
        <v>1833</v>
      </c>
      <c r="B1300" s="10" t="s">
        <v>1834</v>
      </c>
      <c r="C1300" s="10" t="s">
        <v>1092</v>
      </c>
      <c r="D1300" s="10" t="s">
        <v>1093</v>
      </c>
      <c r="E1300" s="10" t="s">
        <v>133</v>
      </c>
      <c r="F1300" s="10"/>
      <c r="G1300" s="10"/>
      <c r="H1300" s="10" t="str">
        <f>(C1300-B1300)+(E1300-D1300)</f>
        <v>0</v>
      </c>
      <c r="I1300" s="10" t="str">
        <f>(J2+J1)</f>
        <v>0</v>
      </c>
      <c r="J1300" s="10" t="str">
        <f>(H1300-I1300)</f>
        <v>0</v>
      </c>
      <c r="K1300" s="10"/>
      <c r="L1300" s="10"/>
      <c r="M1300" s="11"/>
    </row>
    <row r="1301" spans="1:21">
      <c r="A1301" s="10" t="s">
        <v>1835</v>
      </c>
      <c r="B1301" s="10" t="s">
        <v>127</v>
      </c>
      <c r="C1301" s="10" t="s">
        <v>206</v>
      </c>
      <c r="D1301" s="10" t="s">
        <v>330</v>
      </c>
      <c r="E1301" s="10" t="s">
        <v>681</v>
      </c>
      <c r="F1301" s="10"/>
      <c r="G1301" s="10"/>
      <c r="H1301" s="10" t="str">
        <f>(C1301-B1301)+(E1301-D1301)</f>
        <v>0</v>
      </c>
      <c r="I1301" s="10" t="str">
        <f>(J2+J1)</f>
        <v>0</v>
      </c>
      <c r="J1301" s="10" t="str">
        <f>(H1301-I1301)</f>
        <v>0</v>
      </c>
      <c r="K1301" s="10"/>
      <c r="L1301" s="10"/>
      <c r="M1301" s="11"/>
    </row>
    <row r="1302" spans="1:21">
      <c r="A1302" s="12" t="s">
        <v>1836</v>
      </c>
      <c r="B1302" s="12"/>
      <c r="C1302" s="12"/>
      <c r="D1302" s="12"/>
      <c r="E1302" s="12"/>
      <c r="F1302" s="12"/>
      <c r="G1302" s="12"/>
      <c r="H1302" s="12"/>
      <c r="I1302" s="12"/>
      <c r="J1302" s="12"/>
      <c r="K1302" s="12"/>
      <c r="L1302" s="12"/>
      <c r="M1302" s="11"/>
    </row>
    <row r="1303" spans="1:21">
      <c r="A1303" s="12" t="s">
        <v>1837</v>
      </c>
      <c r="B1303" s="12"/>
      <c r="C1303" s="12"/>
      <c r="D1303" s="12"/>
      <c r="E1303" s="12"/>
      <c r="F1303" s="12"/>
      <c r="G1303" s="12"/>
      <c r="H1303" s="12"/>
      <c r="I1303" s="12"/>
      <c r="J1303" s="12"/>
      <c r="K1303" s="12"/>
      <c r="L1303" s="12"/>
      <c r="M1303" s="11"/>
    </row>
    <row r="1304" spans="1:21">
      <c r="A1304" s="10" t="s">
        <v>1838</v>
      </c>
      <c r="B1304" s="10" t="s">
        <v>279</v>
      </c>
      <c r="C1304" s="10" t="s">
        <v>1839</v>
      </c>
      <c r="D1304" s="10" t="s">
        <v>885</v>
      </c>
      <c r="E1304" s="10" t="s">
        <v>262</v>
      </c>
      <c r="F1304" s="10"/>
      <c r="G1304" s="10"/>
      <c r="H1304" s="10" t="str">
        <f>(C1304-B1304)+(E1304-D1304)</f>
        <v>0</v>
      </c>
      <c r="I1304" s="10" t="str">
        <f>(J2+J1)</f>
        <v>0</v>
      </c>
      <c r="J1304" s="10" t="str">
        <f>(H1304-I1304)</f>
        <v>0</v>
      </c>
      <c r="K1304" s="10"/>
      <c r="L1304" s="10"/>
      <c r="M1304" s="11"/>
    </row>
    <row r="1305" spans="1:21">
      <c r="A1305" s="10" t="s">
        <v>1840</v>
      </c>
      <c r="B1305" s="10" t="s">
        <v>1071</v>
      </c>
      <c r="C1305" s="10" t="s">
        <v>1092</v>
      </c>
      <c r="D1305" s="10" t="s">
        <v>1093</v>
      </c>
      <c r="E1305" s="10" t="s">
        <v>252</v>
      </c>
      <c r="F1305" s="10"/>
      <c r="G1305" s="10"/>
      <c r="H1305" s="10" t="str">
        <f>(C1305-B1305)+(E1305-D1305)</f>
        <v>0</v>
      </c>
      <c r="I1305" s="10" t="str">
        <f>(J2+J1)</f>
        <v>0</v>
      </c>
      <c r="J1305" s="10" t="str">
        <f>(H1305-I1305)</f>
        <v>0</v>
      </c>
      <c r="K1305" s="10"/>
      <c r="L1305" s="10"/>
      <c r="M1305" s="11"/>
    </row>
    <row r="1306" spans="1:21">
      <c r="A1306" s="10" t="s">
        <v>1841</v>
      </c>
      <c r="B1306" s="10" t="s">
        <v>424</v>
      </c>
      <c r="C1306" s="10" t="s">
        <v>313</v>
      </c>
      <c r="D1306" s="10" t="s">
        <v>563</v>
      </c>
      <c r="E1306" s="10" t="s">
        <v>252</v>
      </c>
      <c r="F1306" s="10"/>
      <c r="G1306" s="10"/>
      <c r="H1306" s="10" t="str">
        <f>(C1306-B1306)+(E1306-D1306)</f>
        <v>0</v>
      </c>
      <c r="I1306" s="10" t="str">
        <f>(J2+J1)</f>
        <v>0</v>
      </c>
      <c r="J1306" s="10" t="str">
        <f>(H1306-I1306)</f>
        <v>0</v>
      </c>
      <c r="K1306" s="10"/>
      <c r="L1306" s="10"/>
      <c r="M1306" s="11"/>
    </row>
    <row r="1307" spans="1:21">
      <c r="A1307" s="10" t="s">
        <v>1842</v>
      </c>
      <c r="B1307" s="10" t="s">
        <v>200</v>
      </c>
      <c r="C1307" s="10" t="s">
        <v>230</v>
      </c>
      <c r="D1307" s="10" t="s">
        <v>313</v>
      </c>
      <c r="E1307" s="10" t="s">
        <v>133</v>
      </c>
      <c r="F1307" s="10"/>
      <c r="G1307" s="10"/>
      <c r="H1307" s="10" t="str">
        <f>(C1307-B1307)+(E1307-D1307)</f>
        <v>0</v>
      </c>
      <c r="I1307" s="10" t="str">
        <f>(J2+J1)</f>
        <v>0</v>
      </c>
      <c r="J1307" s="10" t="str">
        <f>(H1307-I1307)</f>
        <v>0</v>
      </c>
      <c r="K1307" s="10"/>
      <c r="L1307" s="10"/>
      <c r="M1307" s="11"/>
    </row>
    <row r="1308" spans="1:21">
      <c r="A1308" s="10" t="s">
        <v>1843</v>
      </c>
      <c r="B1308" s="10" t="s">
        <v>311</v>
      </c>
      <c r="C1308" s="10" t="s">
        <v>1092</v>
      </c>
      <c r="D1308" s="10" t="s">
        <v>1093</v>
      </c>
      <c r="E1308" s="10" t="s">
        <v>133</v>
      </c>
      <c r="F1308" s="10"/>
      <c r="G1308" s="10"/>
      <c r="H1308" s="10" t="str">
        <f>(C1308-B1308)+(E1308-D1308)</f>
        <v>0</v>
      </c>
      <c r="I1308" s="10" t="str">
        <f>(J2+J1)</f>
        <v>0</v>
      </c>
      <c r="J1308" s="10" t="str">
        <f>(H1308-I1308)</f>
        <v>0</v>
      </c>
      <c r="K1308" s="10"/>
      <c r="L1308" s="10"/>
      <c r="M1308" s="11"/>
    </row>
    <row r="1309" spans="1:21">
      <c r="A1309" s="12" t="s">
        <v>1844</v>
      </c>
      <c r="B1309" s="12"/>
      <c r="C1309" s="12"/>
      <c r="D1309" s="12"/>
      <c r="E1309" s="12"/>
      <c r="F1309" s="12"/>
      <c r="G1309" s="12"/>
      <c r="H1309" s="12"/>
      <c r="I1309" s="12"/>
      <c r="J1309" s="12"/>
      <c r="K1309" s="12"/>
      <c r="L1309" s="12"/>
      <c r="M1309" s="11"/>
    </row>
    <row r="1310" spans="1:21">
      <c r="A1310" s="12" t="s">
        <v>1845</v>
      </c>
      <c r="B1310" s="12"/>
      <c r="C1310" s="12"/>
      <c r="D1310" s="12"/>
      <c r="E1310" s="12"/>
      <c r="F1310" s="12"/>
      <c r="G1310" s="12"/>
      <c r="H1310" s="12"/>
      <c r="I1310" s="12"/>
      <c r="J1310" s="12"/>
      <c r="K1310" s="12"/>
      <c r="L1310" s="12"/>
      <c r="M1310" s="11"/>
    </row>
    <row r="1311" spans="1:21">
      <c r="A1311" s="10" t="s">
        <v>1846</v>
      </c>
      <c r="B1311" s="10" t="s">
        <v>311</v>
      </c>
      <c r="C1311" s="10" t="s">
        <v>1092</v>
      </c>
      <c r="D1311" s="10" t="s">
        <v>1093</v>
      </c>
      <c r="E1311" s="10" t="s">
        <v>133</v>
      </c>
      <c r="F1311" s="10"/>
      <c r="G1311" s="10"/>
      <c r="H1311" s="10" t="str">
        <f>(C1311-B1311)+(E1311-D1311)</f>
        <v>0</v>
      </c>
      <c r="I1311" s="10" t="str">
        <f>(J2+J1)</f>
        <v>0</v>
      </c>
      <c r="J1311" s="10" t="str">
        <f>(H1311-I1311)</f>
        <v>0</v>
      </c>
      <c r="K1311" s="10"/>
      <c r="L1311" s="10"/>
      <c r="M1311" s="11"/>
    </row>
    <row r="1312" spans="1:21">
      <c r="A1312" s="10" t="s">
        <v>1847</v>
      </c>
      <c r="B1312" s="10" t="s">
        <v>279</v>
      </c>
      <c r="C1312" s="10" t="s">
        <v>313</v>
      </c>
      <c r="D1312" s="10" t="s">
        <v>396</v>
      </c>
      <c r="E1312" s="10" t="s">
        <v>1848</v>
      </c>
      <c r="F1312" s="10"/>
      <c r="G1312" s="10"/>
      <c r="H1312" s="10" t="str">
        <f>(C1312-B1312)+(E1312-D1312)</f>
        <v>0</v>
      </c>
      <c r="I1312" s="10" t="str">
        <f>(J2+J1)</f>
        <v>0</v>
      </c>
      <c r="J1312" s="10" t="str">
        <f>(H1312-I1312)</f>
        <v>0</v>
      </c>
      <c r="K1312" s="10" t="s">
        <v>1849</v>
      </c>
      <c r="L1312" s="10"/>
      <c r="M1312" s="11"/>
    </row>
    <row r="1313" spans="1:21">
      <c r="A1313" s="10" t="s">
        <v>1850</v>
      </c>
      <c r="B1313" s="10" t="s">
        <v>172</v>
      </c>
      <c r="C1313" s="10" t="s">
        <v>243</v>
      </c>
      <c r="D1313" s="10" t="s">
        <v>1851</v>
      </c>
      <c r="E1313" s="10" t="s">
        <v>133</v>
      </c>
      <c r="F1313" s="10"/>
      <c r="G1313" s="10"/>
      <c r="H1313" s="10" t="str">
        <f>(C1313-B1313)+(E1313-D1313)</f>
        <v>0</v>
      </c>
      <c r="I1313" s="10" t="str">
        <f>(J2+J1)</f>
        <v>0</v>
      </c>
      <c r="J1313" s="10" t="str">
        <f>(H1313-I1313)</f>
        <v>0</v>
      </c>
      <c r="K1313" s="10"/>
      <c r="L1313" s="10"/>
      <c r="M1313" s="11"/>
    </row>
    <row r="1314" spans="1:21">
      <c r="A1314" s="10" t="s">
        <v>1852</v>
      </c>
      <c r="B1314" s="10" t="s">
        <v>159</v>
      </c>
      <c r="C1314" s="10" t="s">
        <v>313</v>
      </c>
      <c r="D1314" s="10" t="s">
        <v>457</v>
      </c>
      <c r="E1314" s="10" t="s">
        <v>1853</v>
      </c>
      <c r="F1314" s="10"/>
      <c r="G1314" s="10"/>
      <c r="H1314" s="10" t="str">
        <f>(C1314-B1314)+(E1314-D1314)</f>
        <v>0</v>
      </c>
      <c r="I1314" s="10" t="str">
        <f>(J2+J1)</f>
        <v>0</v>
      </c>
      <c r="J1314" s="10" t="str">
        <f>(H1314-I1314)</f>
        <v>0</v>
      </c>
      <c r="K1314" s="10" t="s">
        <v>1849</v>
      </c>
      <c r="L1314" s="10"/>
      <c r="M1314" s="11"/>
    </row>
    <row r="1315" spans="1:21">
      <c r="A1315" s="10" t="s">
        <v>1854</v>
      </c>
      <c r="B1315" s="10" t="s">
        <v>153</v>
      </c>
      <c r="C1315" s="10" t="s">
        <v>313</v>
      </c>
      <c r="D1315" s="10" t="s">
        <v>457</v>
      </c>
      <c r="E1315" s="10" t="s">
        <v>262</v>
      </c>
      <c r="F1315" s="10"/>
      <c r="G1315" s="10"/>
      <c r="H1315" s="10" t="str">
        <f>(C1315-B1315)+(E1315-D1315)</f>
        <v>0</v>
      </c>
      <c r="I1315" s="10" t="str">
        <f>(J2+J1)</f>
        <v>0</v>
      </c>
      <c r="J1315" s="10" t="str">
        <f>(H1315-I1315)</f>
        <v>0</v>
      </c>
      <c r="K1315" s="10"/>
      <c r="L1315" s="10"/>
      <c r="M1315" s="11"/>
    </row>
    <row r="1316" spans="1:21">
      <c r="A1316" s="12" t="s">
        <v>1855</v>
      </c>
      <c r="B1316" s="12"/>
      <c r="C1316" s="12"/>
      <c r="D1316" s="12"/>
      <c r="E1316" s="12"/>
      <c r="F1316" s="12"/>
      <c r="G1316" s="12"/>
      <c r="H1316" s="12"/>
      <c r="I1316" s="12"/>
      <c r="J1316" s="12"/>
      <c r="K1316" s="12"/>
      <c r="L1316" s="12"/>
      <c r="M1316" s="11"/>
    </row>
    <row r="1317" spans="1:21">
      <c r="A1317" s="12" t="s">
        <v>1856</v>
      </c>
      <c r="B1317" s="12"/>
      <c r="C1317" s="12"/>
      <c r="D1317" s="12"/>
      <c r="E1317" s="12"/>
      <c r="F1317" s="12"/>
      <c r="G1317" s="12"/>
      <c r="H1317" s="12"/>
      <c r="I1317" s="12"/>
      <c r="J1317" s="12"/>
      <c r="K1317" s="12"/>
      <c r="L1317" s="12"/>
      <c r="M1317" s="11"/>
    </row>
    <row r="1318" spans="1:21">
      <c r="A1318" s="10" t="s">
        <v>1857</v>
      </c>
      <c r="B1318" s="10" t="s">
        <v>89</v>
      </c>
      <c r="C1318" s="10" t="s">
        <v>230</v>
      </c>
      <c r="D1318" s="10" t="s">
        <v>313</v>
      </c>
      <c r="E1318" s="10" t="s">
        <v>151</v>
      </c>
      <c r="F1318" s="10"/>
      <c r="G1318" s="10"/>
      <c r="H1318" s="10" t="str">
        <f>(C1318-B1318)+(E1318-D1318)</f>
        <v>0</v>
      </c>
      <c r="I1318" s="10" t="str">
        <f>(J2+J1)</f>
        <v>0</v>
      </c>
      <c r="J1318" s="10" t="str">
        <f>(H1318-I1318)</f>
        <v>0</v>
      </c>
      <c r="K1318" s="10"/>
      <c r="L1318" s="10"/>
      <c r="M1318" s="11"/>
    </row>
    <row r="1319" spans="1:21">
      <c r="A1319" s="10" t="s">
        <v>1858</v>
      </c>
      <c r="B1319" s="10" t="s">
        <v>311</v>
      </c>
      <c r="C1319" s="10" t="s">
        <v>141</v>
      </c>
      <c r="D1319" s="10" t="s">
        <v>431</v>
      </c>
      <c r="E1319" s="10" t="s">
        <v>473</v>
      </c>
      <c r="F1319" s="10"/>
      <c r="G1319" s="10"/>
      <c r="H1319" s="10" t="str">
        <f>(C1319-B1319)+(E1319-D1319)</f>
        <v>0</v>
      </c>
      <c r="I1319" s="10" t="str">
        <f>(J2+J1)</f>
        <v>0</v>
      </c>
      <c r="J1319" s="10" t="str">
        <f>(H1319-I1319)</f>
        <v>0</v>
      </c>
      <c r="K1319" s="10"/>
      <c r="L1319" s="10"/>
      <c r="M1319" s="11"/>
    </row>
    <row r="1320" spans="1:21">
      <c r="A1320" s="10" t="s">
        <v>1859</v>
      </c>
      <c r="B1320" s="10" t="s">
        <v>225</v>
      </c>
      <c r="C1320" s="10" t="s">
        <v>359</v>
      </c>
      <c r="D1320" s="10" t="s">
        <v>186</v>
      </c>
      <c r="E1320" s="10" t="s">
        <v>83</v>
      </c>
      <c r="F1320" s="10"/>
      <c r="G1320" s="10"/>
      <c r="H1320" s="10" t="str">
        <f>(C1320-B1320)+(E1320-D1320)</f>
        <v>0</v>
      </c>
      <c r="I1320" s="10" t="str">
        <f>(J2+J1)</f>
        <v>0</v>
      </c>
      <c r="J1320" s="10" t="str">
        <f>(H1320-I1320)</f>
        <v>0</v>
      </c>
      <c r="K1320" s="10"/>
      <c r="L1320" s="10"/>
      <c r="M1320" s="11"/>
    </row>
    <row r="1321" spans="1:21">
      <c r="A1321" s="10" t="s">
        <v>1860</v>
      </c>
      <c r="B1321" s="10" t="s">
        <v>127</v>
      </c>
      <c r="C1321" s="10" t="s">
        <v>1092</v>
      </c>
      <c r="D1321" s="10" t="s">
        <v>1093</v>
      </c>
      <c r="E1321" s="10" t="s">
        <v>133</v>
      </c>
      <c r="F1321" s="10"/>
      <c r="G1321" s="10"/>
      <c r="H1321" s="10" t="str">
        <f>(C1321-B1321)+(E1321-D1321)</f>
        <v>0</v>
      </c>
      <c r="I1321" s="10" t="str">
        <f>(J2+J1)</f>
        <v>0</v>
      </c>
      <c r="J1321" s="10" t="str">
        <f>(H1321-I1321)</f>
        <v>0</v>
      </c>
      <c r="K1321" s="10"/>
      <c r="L1321" s="10"/>
      <c r="M1321" s="11"/>
    </row>
    <row r="1322" spans="1:21">
      <c r="A1322" s="10" t="s">
        <v>1861</v>
      </c>
      <c r="B1322" s="10" t="s">
        <v>236</v>
      </c>
      <c r="C1322" s="10" t="s">
        <v>587</v>
      </c>
      <c r="D1322" s="10" t="s">
        <v>1558</v>
      </c>
      <c r="E1322" s="10" t="s">
        <v>133</v>
      </c>
      <c r="F1322" s="10"/>
      <c r="G1322" s="10"/>
      <c r="H1322" s="10" t="str">
        <f>(C1322-B1322)+(E1322-D1322)</f>
        <v>0</v>
      </c>
      <c r="I1322" s="10" t="str">
        <f>(J2+J1)</f>
        <v>0</v>
      </c>
      <c r="J1322" s="10" t="str">
        <f>(H1322-I1322)</f>
        <v>0</v>
      </c>
      <c r="K1322" s="10"/>
      <c r="L1322" s="10"/>
      <c r="M1322" s="11"/>
    </row>
    <row r="1323" spans="1:21">
      <c r="A1323" s="12" t="s">
        <v>1862</v>
      </c>
      <c r="B1323" s="12"/>
      <c r="C1323" s="12"/>
      <c r="D1323" s="12"/>
      <c r="E1323" s="12"/>
      <c r="F1323" s="12"/>
      <c r="G1323" s="12"/>
      <c r="H1323" s="12"/>
      <c r="I1323" s="12"/>
      <c r="J1323" s="12"/>
      <c r="K1323" s="12"/>
      <c r="L1323" s="12"/>
      <c r="M1323" s="11"/>
    </row>
    <row r="1324" spans="1:21">
      <c r="A1324" s="12" t="s">
        <v>1863</v>
      </c>
      <c r="B1324" s="12"/>
      <c r="C1324" s="12"/>
      <c r="D1324" s="12"/>
      <c r="E1324" s="12"/>
      <c r="F1324" s="12"/>
      <c r="G1324" s="12"/>
      <c r="H1324" s="12"/>
      <c r="I1324" s="12"/>
      <c r="J1324" s="12"/>
      <c r="K1324" s="12"/>
      <c r="L1324" s="12"/>
      <c r="M1324" s="11"/>
    </row>
    <row r="1325" spans="1:21">
      <c r="A1325" s="10" t="s">
        <v>1864</v>
      </c>
      <c r="B1325" s="10" t="s">
        <v>247</v>
      </c>
      <c r="C1325" s="10" t="s">
        <v>138</v>
      </c>
      <c r="D1325" s="10" t="s">
        <v>396</v>
      </c>
      <c r="E1325" s="10" t="s">
        <v>133</v>
      </c>
      <c r="F1325" s="10"/>
      <c r="G1325" s="10"/>
      <c r="H1325" s="10" t="str">
        <f>(C1325-B1325)+(E1325-D1325)</f>
        <v>0</v>
      </c>
      <c r="I1325" s="10" t="str">
        <f>(J2+J1)</f>
        <v>0</v>
      </c>
      <c r="J1325" s="10" t="str">
        <f>(H1325-I1325)</f>
        <v>0</v>
      </c>
      <c r="K1325" s="10"/>
      <c r="L1325" s="10"/>
      <c r="M1325" s="11"/>
    </row>
    <row r="1326" spans="1:21">
      <c r="A1326" s="10" t="s">
        <v>1865</v>
      </c>
      <c r="B1326" s="10" t="s">
        <v>279</v>
      </c>
      <c r="C1326" s="10" t="s">
        <v>317</v>
      </c>
      <c r="D1326" s="10" t="s">
        <v>227</v>
      </c>
      <c r="E1326" s="10" t="s">
        <v>151</v>
      </c>
      <c r="F1326" s="10"/>
      <c r="G1326" s="10"/>
      <c r="H1326" s="10" t="str">
        <f>(C1326-B1326)+(E1326-D1326)</f>
        <v>0</v>
      </c>
      <c r="I1326" s="10" t="str">
        <f>(J2+J1)</f>
        <v>0</v>
      </c>
      <c r="J1326" s="10" t="str">
        <f>(H1326-I1326)</f>
        <v>0</v>
      </c>
      <c r="K1326" s="10"/>
      <c r="L1326" s="10"/>
      <c r="M1326" s="11"/>
    </row>
    <row r="1327" spans="1:21">
      <c r="A1327" s="10" t="s">
        <v>1866</v>
      </c>
      <c r="B1327" s="10" t="s">
        <v>89</v>
      </c>
      <c r="C1327" s="10" t="s">
        <v>230</v>
      </c>
      <c r="D1327" s="10" t="s">
        <v>313</v>
      </c>
      <c r="E1327" s="10" t="s">
        <v>128</v>
      </c>
      <c r="F1327" s="10"/>
      <c r="G1327" s="10"/>
      <c r="H1327" s="10" t="str">
        <f>(C1327-B1327)+(E1327-D1327)</f>
        <v>0</v>
      </c>
      <c r="I1327" s="10" t="str">
        <f>(J2+J1)</f>
        <v>0</v>
      </c>
      <c r="J1327" s="10" t="str">
        <f>(H1327-I1327)</f>
        <v>0</v>
      </c>
      <c r="K1327" s="10"/>
      <c r="L1327" s="10"/>
      <c r="M1327" s="11"/>
    </row>
    <row r="1328" spans="1:21">
      <c r="A1328" s="10" t="s">
        <v>1867</v>
      </c>
      <c r="B1328" s="10" t="s">
        <v>279</v>
      </c>
      <c r="C1328" s="10" t="s">
        <v>230</v>
      </c>
      <c r="D1328" s="10" t="s">
        <v>313</v>
      </c>
      <c r="E1328" s="10" t="s">
        <v>1868</v>
      </c>
      <c r="F1328" s="10"/>
      <c r="G1328" s="10"/>
      <c r="H1328" s="10" t="str">
        <f>(C1328-B1328)+(E1328-D1328)</f>
        <v>0</v>
      </c>
      <c r="I1328" s="10" t="str">
        <f>(J2+J1)</f>
        <v>0</v>
      </c>
      <c r="J1328" s="10" t="str">
        <f>(H1328-I1328)</f>
        <v>0</v>
      </c>
      <c r="K1328" s="10" t="s">
        <v>1869</v>
      </c>
      <c r="L1328" s="10"/>
      <c r="M1328" s="11"/>
    </row>
    <row r="1329" spans="1:21">
      <c r="A1329" s="10" t="s">
        <v>1870</v>
      </c>
      <c r="B1329" s="10" t="s">
        <v>1871</v>
      </c>
      <c r="C1329" s="10" t="s">
        <v>413</v>
      </c>
      <c r="D1329" s="10" t="s">
        <v>740</v>
      </c>
      <c r="E1329" s="10" t="s">
        <v>133</v>
      </c>
      <c r="F1329" s="10"/>
      <c r="G1329" s="10"/>
      <c r="H1329" s="10" t="str">
        <f>(C1329-B1329)+(E1329-D1329)</f>
        <v>0</v>
      </c>
      <c r="I1329" s="10" t="str">
        <f>(J2+J1)</f>
        <v>0</v>
      </c>
      <c r="J1329" s="10" t="str">
        <f>(H1329-I1329)</f>
        <v>0</v>
      </c>
      <c r="K1329" s="10"/>
      <c r="L1329" s="10"/>
      <c r="M1329" s="11"/>
    </row>
    <row r="1330" spans="1:21">
      <c r="A1330" s="12" t="s">
        <v>1872</v>
      </c>
      <c r="B1330" s="12"/>
      <c r="C1330" s="12"/>
      <c r="D1330" s="12"/>
      <c r="E1330" s="12"/>
      <c r="F1330" s="12"/>
      <c r="G1330" s="12"/>
      <c r="H1330" s="12"/>
      <c r="I1330" s="12"/>
      <c r="J1330" s="12"/>
      <c r="K1330" s="12"/>
      <c r="L1330" s="12"/>
      <c r="M1330" s="11"/>
    </row>
    <row r="1331" spans="1:21">
      <c r="A1331" s="12" t="s">
        <v>1873</v>
      </c>
      <c r="B1331" s="12"/>
      <c r="C1331" s="12"/>
      <c r="D1331" s="12"/>
      <c r="E1331" s="12"/>
      <c r="F1331" s="12"/>
      <c r="G1331" s="12"/>
      <c r="H1331" s="12"/>
      <c r="I1331" s="12"/>
      <c r="J1331" s="12"/>
      <c r="K1331" s="12"/>
      <c r="L1331" s="12"/>
      <c r="M1331" s="11"/>
    </row>
    <row r="1332" spans="1:21">
      <c r="A1332" s="10" t="s">
        <v>1874</v>
      </c>
      <c r="B1332" s="10" t="s">
        <v>479</v>
      </c>
      <c r="C1332" s="10" t="s">
        <v>230</v>
      </c>
      <c r="D1332" s="10" t="s">
        <v>313</v>
      </c>
      <c r="E1332" s="10" t="s">
        <v>216</v>
      </c>
      <c r="F1332" s="10"/>
      <c r="G1332" s="10"/>
      <c r="H1332" s="10" t="str">
        <f>(C1332-B1332)+(E1332-D1332)</f>
        <v>0</v>
      </c>
      <c r="I1332" s="10" t="str">
        <f>(J2+J1)</f>
        <v>0</v>
      </c>
      <c r="J1332" s="10" t="str">
        <f>(H1332-I1332)</f>
        <v>0</v>
      </c>
      <c r="K1332" s="10"/>
      <c r="L1332" s="10"/>
      <c r="M1332" s="11"/>
    </row>
    <row r="1333" spans="1:21">
      <c r="A1333" s="10" t="s">
        <v>1875</v>
      </c>
      <c r="B1333" s="10" t="s">
        <v>311</v>
      </c>
      <c r="C1333" s="10" t="s">
        <v>1266</v>
      </c>
      <c r="D1333" s="10" t="s">
        <v>579</v>
      </c>
      <c r="E1333" s="10" t="s">
        <v>496</v>
      </c>
      <c r="F1333" s="10"/>
      <c r="G1333" s="10"/>
      <c r="H1333" s="10" t="str">
        <f>(C1333-B1333)+(E1333-D1333)</f>
        <v>0</v>
      </c>
      <c r="I1333" s="10" t="str">
        <f>(J2+J1)</f>
        <v>0</v>
      </c>
      <c r="J1333" s="10" t="str">
        <f>(H1333-I1333)</f>
        <v>0</v>
      </c>
      <c r="K1333" s="10"/>
      <c r="L1333" s="10"/>
      <c r="M1333" s="11"/>
    </row>
    <row r="1334" spans="1:21">
      <c r="A1334" s="10" t="s">
        <v>1876</v>
      </c>
      <c r="B1334" s="10" t="s">
        <v>159</v>
      </c>
      <c r="C1334" s="10" t="s">
        <v>651</v>
      </c>
      <c r="D1334" s="10" t="s">
        <v>592</v>
      </c>
      <c r="E1334" s="10" t="s">
        <v>262</v>
      </c>
      <c r="F1334" s="10"/>
      <c r="G1334" s="10"/>
      <c r="H1334" s="10" t="str">
        <f>(C1334-B1334)+(E1334-D1334)</f>
        <v>0</v>
      </c>
      <c r="I1334" s="10" t="str">
        <f>(J2+J1)</f>
        <v>0</v>
      </c>
      <c r="J1334" s="10" t="str">
        <f>(H1334-I1334)</f>
        <v>0</v>
      </c>
      <c r="K1334" s="10"/>
      <c r="L1334" s="10"/>
      <c r="M1334" s="11"/>
    </row>
    <row r="1335" spans="1:21">
      <c r="A1335" s="10" t="s">
        <v>1877</v>
      </c>
      <c r="B1335" s="10" t="s">
        <v>89</v>
      </c>
      <c r="C1335" s="10" t="s">
        <v>313</v>
      </c>
      <c r="D1335" s="10" t="s">
        <v>457</v>
      </c>
      <c r="E1335" s="10" t="s">
        <v>133</v>
      </c>
      <c r="F1335" s="10"/>
      <c r="G1335" s="10"/>
      <c r="H1335" s="10" t="str">
        <f>(C1335-B1335)+(E1335-D1335)</f>
        <v>0</v>
      </c>
      <c r="I1335" s="10" t="str">
        <f>(J2+J1)</f>
        <v>0</v>
      </c>
      <c r="J1335" s="10" t="str">
        <f>(H1335-I1335)</f>
        <v>0</v>
      </c>
      <c r="K1335" s="10"/>
      <c r="L1335" s="10"/>
      <c r="M1335" s="11"/>
    </row>
    <row r="1336" spans="1:21">
      <c r="A1336" s="10" t="s">
        <v>1878</v>
      </c>
      <c r="B1336" s="10" t="s">
        <v>4</v>
      </c>
      <c r="C1336" s="10" t="s">
        <v>1093</v>
      </c>
      <c r="D1336" s="10"/>
      <c r="E1336" s="10"/>
      <c r="F1336" s="10"/>
      <c r="G1336" s="10"/>
      <c r="H1336" s="10" t="str">
        <f>(C1336-B1336)</f>
        <v>0</v>
      </c>
      <c r="I1336" s="10" t="str">
        <f>(J2+J1)</f>
        <v>0</v>
      </c>
      <c r="J1336" s="10" t="str">
        <f>(H1336-I1336)</f>
        <v>0</v>
      </c>
      <c r="K1336" s="10" t="s">
        <v>1368</v>
      </c>
      <c r="L1336" s="10"/>
      <c r="M1336" s="11"/>
    </row>
    <row r="1337" spans="1:21">
      <c r="A1337" s="12" t="s">
        <v>1879</v>
      </c>
      <c r="B1337" s="12"/>
      <c r="C1337" s="12"/>
      <c r="D1337" s="12"/>
      <c r="E1337" s="12"/>
      <c r="F1337" s="12"/>
      <c r="G1337" s="12"/>
      <c r="H1337" s="12"/>
      <c r="I1337" s="12"/>
      <c r="J1337" s="12"/>
      <c r="K1337" s="12"/>
      <c r="L1337" s="12"/>
      <c r="M1337" s="11"/>
    </row>
    <row r="1338" spans="1:21">
      <c r="A1338" s="12" t="s">
        <v>1880</v>
      </c>
      <c r="B1338" s="12"/>
      <c r="C1338" s="12"/>
      <c r="D1338" s="12"/>
      <c r="E1338" s="12"/>
      <c r="F1338" s="12"/>
      <c r="G1338" s="12"/>
      <c r="H1338" s="12"/>
      <c r="I1338" s="12"/>
      <c r="J1338" s="12"/>
      <c r="K1338" s="12"/>
      <c r="L1338" s="12"/>
      <c r="M1338" s="11"/>
    </row>
    <row r="1339" spans="1:21">
      <c r="A1339" s="10" t="s">
        <v>1881</v>
      </c>
      <c r="B1339" s="10" t="s">
        <v>184</v>
      </c>
      <c r="C1339" s="10" t="s">
        <v>357</v>
      </c>
      <c r="D1339" s="10" t="s">
        <v>453</v>
      </c>
      <c r="E1339" s="10" t="s">
        <v>252</v>
      </c>
      <c r="F1339" s="10"/>
      <c r="G1339" s="10"/>
      <c r="H1339" s="10" t="str">
        <f>(C1339-B1339)+(E1339-D1339)</f>
        <v>0</v>
      </c>
      <c r="I1339" s="10" t="str">
        <f>(J2+J1)</f>
        <v>0</v>
      </c>
      <c r="J1339" s="10" t="str">
        <f>(H1339-I1339)</f>
        <v>0</v>
      </c>
      <c r="K1339" s="10"/>
      <c r="L1339" s="10"/>
      <c r="M1339" s="11"/>
    </row>
    <row r="1340" spans="1:21">
      <c r="A1340" s="10" t="s">
        <v>1882</v>
      </c>
      <c r="B1340" s="10" t="s">
        <v>4</v>
      </c>
      <c r="C1340" s="10" t="s">
        <v>230</v>
      </c>
      <c r="D1340" s="10" t="s">
        <v>313</v>
      </c>
      <c r="E1340" s="10" t="s">
        <v>1883</v>
      </c>
      <c r="F1340" s="10"/>
      <c r="G1340" s="10"/>
      <c r="H1340" s="10" t="str">
        <f>(C1340-B1340)+(E1340-D1340)</f>
        <v>0</v>
      </c>
      <c r="I1340" s="10" t="str">
        <f>(J2+J1)</f>
        <v>0</v>
      </c>
      <c r="J1340" s="10" t="str">
        <f>(H1340-I1340)</f>
        <v>0</v>
      </c>
      <c r="K1340" s="10"/>
      <c r="L1340" s="10"/>
      <c r="M1340" s="11"/>
    </row>
    <row r="1341" spans="1:21">
      <c r="A1341" s="10" t="s">
        <v>1884</v>
      </c>
      <c r="B1341" s="10" t="s">
        <v>279</v>
      </c>
      <c r="C1341" s="10" t="s">
        <v>313</v>
      </c>
      <c r="D1341" s="10" t="s">
        <v>457</v>
      </c>
      <c r="E1341" s="10" t="s">
        <v>262</v>
      </c>
      <c r="F1341" s="10"/>
      <c r="G1341" s="10"/>
      <c r="H1341" s="10" t="str">
        <f>(C1341-B1341)+(E1341-D1341)</f>
        <v>0</v>
      </c>
      <c r="I1341" s="10" t="str">
        <f>(J2+J1)</f>
        <v>0</v>
      </c>
      <c r="J1341" s="10" t="str">
        <f>(H1341-I1341)</f>
        <v>0</v>
      </c>
      <c r="K1341" s="10"/>
      <c r="L1341" s="10"/>
      <c r="M1341" s="11"/>
    </row>
    <row r="1342" spans="1:21">
      <c r="A1342" s="10" t="s">
        <v>1885</v>
      </c>
      <c r="B1342" s="10" t="s">
        <v>89</v>
      </c>
      <c r="C1342" s="10" t="s">
        <v>313</v>
      </c>
      <c r="D1342" s="10" t="s">
        <v>457</v>
      </c>
      <c r="E1342" s="10" t="s">
        <v>1886</v>
      </c>
      <c r="F1342" s="10"/>
      <c r="G1342" s="10"/>
      <c r="H1342" s="10" t="str">
        <f>(C1342-B1342)+(E1342-D1342)</f>
        <v>0</v>
      </c>
      <c r="I1342" s="10" t="str">
        <f>(J2+J1)</f>
        <v>0</v>
      </c>
      <c r="J1342" s="10" t="str">
        <f>(H1342-I1342)</f>
        <v>0</v>
      </c>
      <c r="K1342" s="10" t="s">
        <v>1887</v>
      </c>
      <c r="L1342" s="10"/>
      <c r="M1342" s="11"/>
    </row>
    <row r="1343" spans="1:21">
      <c r="A1343" s="10" t="s">
        <v>1888</v>
      </c>
      <c r="B1343" s="10" t="s">
        <v>153</v>
      </c>
      <c r="C1343" s="10" t="s">
        <v>364</v>
      </c>
      <c r="D1343" s="10" t="s">
        <v>1889</v>
      </c>
      <c r="E1343" s="10" t="s">
        <v>1890</v>
      </c>
      <c r="F1343" s="10"/>
      <c r="G1343" s="10"/>
      <c r="H1343" s="10" t="str">
        <f>(C1343-B1343)+(E1343-D1343)</f>
        <v>0</v>
      </c>
      <c r="I1343" s="10" t="str">
        <f>(J2+J1)</f>
        <v>0</v>
      </c>
      <c r="J1343" s="10" t="str">
        <f>(H1343-I1343)</f>
        <v>0</v>
      </c>
      <c r="K1343" s="10" t="s">
        <v>1887</v>
      </c>
      <c r="L1343" s="10"/>
      <c r="M1343" s="11"/>
    </row>
    <row r="1344" spans="1:21">
      <c r="A1344" s="12" t="s">
        <v>1891</v>
      </c>
      <c r="B1344" s="12"/>
      <c r="C1344" s="12"/>
      <c r="D1344" s="12"/>
      <c r="E1344" s="12"/>
      <c r="F1344" s="12"/>
      <c r="G1344" s="12"/>
      <c r="H1344" s="12"/>
      <c r="I1344" s="12"/>
      <c r="J1344" s="12"/>
      <c r="K1344" s="12"/>
      <c r="L1344" s="12"/>
      <c r="M1344" s="11"/>
    </row>
    <row r="1345" spans="1:21">
      <c r="A1345" s="12" t="s">
        <v>1892</v>
      </c>
      <c r="B1345" s="12"/>
      <c r="C1345" s="12"/>
      <c r="D1345" s="12"/>
      <c r="E1345" s="12"/>
      <c r="F1345" s="12"/>
      <c r="G1345" s="12"/>
      <c r="H1345" s="12"/>
      <c r="I1345" s="12"/>
      <c r="J1345" s="12"/>
      <c r="K1345" s="12"/>
      <c r="L1345" s="12"/>
      <c r="M1345" s="11"/>
    </row>
    <row r="1346" spans="1:21">
      <c r="A1346" s="10" t="s">
        <v>1893</v>
      </c>
      <c r="B1346" s="10" t="s">
        <v>424</v>
      </c>
      <c r="C1346" s="10" t="s">
        <v>230</v>
      </c>
      <c r="D1346" s="10" t="s">
        <v>313</v>
      </c>
      <c r="E1346" s="10" t="s">
        <v>133</v>
      </c>
      <c r="F1346" s="10"/>
      <c r="G1346" s="10"/>
      <c r="H1346" s="10" t="str">
        <f>(C1346-B1346)+(E1346-D1346)</f>
        <v>0</v>
      </c>
      <c r="I1346" s="10" t="str">
        <f>(J2+J1)</f>
        <v>0</v>
      </c>
      <c r="J1346" s="10" t="str">
        <f>(H1346-I1346)</f>
        <v>0</v>
      </c>
      <c r="K1346" s="10"/>
      <c r="L1346" s="10"/>
      <c r="M1346" s="11"/>
    </row>
    <row r="1347" spans="1:21">
      <c r="A1347" s="10" t="s">
        <v>1894</v>
      </c>
      <c r="B1347" s="10" t="s">
        <v>236</v>
      </c>
      <c r="C1347" s="10" t="s">
        <v>641</v>
      </c>
      <c r="D1347" s="10" t="s">
        <v>265</v>
      </c>
      <c r="E1347" s="10" t="s">
        <v>133</v>
      </c>
      <c r="F1347" s="10"/>
      <c r="G1347" s="10"/>
      <c r="H1347" s="10" t="str">
        <f>(C1347-B1347)+(E1347-D1347)</f>
        <v>0</v>
      </c>
      <c r="I1347" s="10" t="str">
        <f>(J2+J1)</f>
        <v>0</v>
      </c>
      <c r="J1347" s="10" t="str">
        <f>(H1347-I1347)</f>
        <v>0</v>
      </c>
      <c r="K1347" s="10"/>
      <c r="L1347" s="10"/>
      <c r="M1347" s="11"/>
    </row>
    <row r="1348" spans="1:21">
      <c r="A1348" s="10" t="s">
        <v>1895</v>
      </c>
      <c r="B1348" s="10" t="s">
        <v>427</v>
      </c>
      <c r="C1348" s="10" t="s">
        <v>1093</v>
      </c>
      <c r="D1348" s="10" t="s">
        <v>230</v>
      </c>
      <c r="E1348" s="10" t="s">
        <v>133</v>
      </c>
      <c r="F1348" s="10"/>
      <c r="G1348" s="10"/>
      <c r="H1348" s="10" t="str">
        <f>(C1348-B1348)+(E1348-D1348)</f>
        <v>0</v>
      </c>
      <c r="I1348" s="10" t="str">
        <f>(J2+J1)</f>
        <v>0</v>
      </c>
      <c r="J1348" s="10" t="str">
        <f>(H1348-I1348)</f>
        <v>0</v>
      </c>
      <c r="K1348" s="10"/>
      <c r="L1348" s="10"/>
      <c r="M1348" s="11"/>
    </row>
    <row r="1349" spans="1:21">
      <c r="A1349" s="10" t="s">
        <v>1896</v>
      </c>
      <c r="B1349" s="10" t="s">
        <v>279</v>
      </c>
      <c r="C1349" s="10" t="s">
        <v>230</v>
      </c>
      <c r="D1349" s="10" t="s">
        <v>313</v>
      </c>
      <c r="E1349" s="10" t="s">
        <v>133</v>
      </c>
      <c r="F1349" s="10"/>
      <c r="G1349" s="10"/>
      <c r="H1349" s="10" t="str">
        <f>(C1349-B1349)+(E1349-D1349)</f>
        <v>0</v>
      </c>
      <c r="I1349" s="10" t="str">
        <f>(J2+J1)</f>
        <v>0</v>
      </c>
      <c r="J1349" s="10" t="str">
        <f>(H1349-I1349)</f>
        <v>0</v>
      </c>
      <c r="K1349" s="10"/>
      <c r="L1349" s="10"/>
      <c r="M1349" s="11"/>
    </row>
    <row r="1350" spans="1:21">
      <c r="A1350" s="10" t="s">
        <v>1897</v>
      </c>
      <c r="B1350" s="10" t="s">
        <v>328</v>
      </c>
      <c r="C1350" s="10" t="s">
        <v>359</v>
      </c>
      <c r="D1350" s="10" t="s">
        <v>138</v>
      </c>
      <c r="E1350" s="10" t="s">
        <v>262</v>
      </c>
      <c r="F1350" s="10"/>
      <c r="G1350" s="10"/>
      <c r="H1350" s="10" t="str">
        <f>(C1350-B1350)+(E1350-D1350)</f>
        <v>0</v>
      </c>
      <c r="I1350" s="10" t="str">
        <f>(J2+J1)</f>
        <v>0</v>
      </c>
      <c r="J1350" s="10" t="str">
        <f>(H1350-I1350)</f>
        <v>0</v>
      </c>
      <c r="K1350" s="10"/>
      <c r="L1350" s="10"/>
      <c r="M1350" s="11"/>
    </row>
    <row r="1351" spans="1:21">
      <c r="A1351" s="12" t="s">
        <v>1898</v>
      </c>
      <c r="B1351" s="12"/>
      <c r="C1351" s="12"/>
      <c r="D1351" s="12"/>
      <c r="E1351" s="12"/>
      <c r="F1351" s="12"/>
      <c r="G1351" s="12"/>
      <c r="H1351" s="12"/>
      <c r="I1351" s="12"/>
      <c r="J1351" s="12"/>
      <c r="K1351" s="12"/>
      <c r="L1351" s="12"/>
      <c r="M1351" s="11"/>
    </row>
    <row r="1352" spans="1:21">
      <c r="A1352" s="12" t="s">
        <v>1899</v>
      </c>
      <c r="B1352" s="12"/>
      <c r="C1352" s="12"/>
      <c r="D1352" s="12"/>
      <c r="E1352" s="12"/>
      <c r="F1352" s="12"/>
      <c r="G1352" s="12"/>
      <c r="H1352" s="12"/>
      <c r="I1352" s="12"/>
      <c r="J1352" s="12"/>
      <c r="K1352" s="12"/>
      <c r="L1352" s="12"/>
      <c r="M1352" s="11"/>
    </row>
    <row r="1353" spans="1:21">
      <c r="A1353" s="10" t="s">
        <v>1900</v>
      </c>
      <c r="B1353" s="10" t="s">
        <v>89</v>
      </c>
      <c r="C1353" s="10" t="s">
        <v>1092</v>
      </c>
      <c r="D1353" s="10" t="s">
        <v>1093</v>
      </c>
      <c r="E1353" s="10" t="s">
        <v>133</v>
      </c>
      <c r="F1353" s="10"/>
      <c r="G1353" s="10"/>
      <c r="H1353" s="10" t="str">
        <f>(C1353-B1353)+(E1353-D1353)</f>
        <v>0</v>
      </c>
      <c r="I1353" s="10" t="str">
        <f>(J2+J1)</f>
        <v>0</v>
      </c>
      <c r="J1353" s="10" t="str">
        <f>(H1353-I1353)</f>
        <v>0</v>
      </c>
      <c r="K1353" s="10"/>
      <c r="L1353" s="10"/>
      <c r="M1353" s="11"/>
    </row>
    <row r="1354" spans="1:21">
      <c r="A1354" s="10" t="s">
        <v>1901</v>
      </c>
      <c r="B1354" s="10" t="s">
        <v>89</v>
      </c>
      <c r="C1354" s="10" t="s">
        <v>755</v>
      </c>
      <c r="D1354" s="10" t="s">
        <v>936</v>
      </c>
      <c r="E1354" s="10" t="s">
        <v>133</v>
      </c>
      <c r="F1354" s="10"/>
      <c r="G1354" s="10"/>
      <c r="H1354" s="10" t="str">
        <f>(C1354-B1354)+(E1354-D1354)</f>
        <v>0</v>
      </c>
      <c r="I1354" s="10" t="str">
        <f>(J2+J1)</f>
        <v>0</v>
      </c>
      <c r="J1354" s="10" t="str">
        <f>(H1354-I1354)</f>
        <v>0</v>
      </c>
      <c r="K1354" s="10"/>
      <c r="L1354" s="10"/>
      <c r="M1354" s="11"/>
    </row>
    <row r="1355" spans="1:21">
      <c r="A1355" s="10" t="s">
        <v>1902</v>
      </c>
      <c r="B1355" s="10" t="s">
        <v>311</v>
      </c>
      <c r="C1355" s="10" t="s">
        <v>1093</v>
      </c>
      <c r="D1355" s="10" t="s">
        <v>230</v>
      </c>
      <c r="E1355" s="10" t="s">
        <v>133</v>
      </c>
      <c r="F1355" s="10"/>
      <c r="G1355" s="10"/>
      <c r="H1355" s="10" t="str">
        <f>(C1355-B1355)+(E1355-D1355)</f>
        <v>0</v>
      </c>
      <c r="I1355" s="10" t="str">
        <f>(J2+J1)</f>
        <v>0</v>
      </c>
      <c r="J1355" s="10" t="str">
        <f>(H1355-I1355)</f>
        <v>0</v>
      </c>
      <c r="K1355" s="10"/>
      <c r="L1355" s="10"/>
      <c r="M1355" s="11"/>
    </row>
    <row r="1356" spans="1:21">
      <c r="A1356" s="10" t="s">
        <v>1903</v>
      </c>
      <c r="B1356" s="10" t="s">
        <v>435</v>
      </c>
      <c r="C1356" s="10" t="s">
        <v>215</v>
      </c>
      <c r="D1356" s="10" t="s">
        <v>1904</v>
      </c>
      <c r="E1356" s="10" t="s">
        <v>473</v>
      </c>
      <c r="F1356" s="10"/>
      <c r="G1356" s="10"/>
      <c r="H1356" s="10" t="str">
        <f>(C1356-B1356)+(E1356-D1356)</f>
        <v>0</v>
      </c>
      <c r="I1356" s="10" t="str">
        <f>(J2+J1)</f>
        <v>0</v>
      </c>
      <c r="J1356" s="10" t="str">
        <f>(H1356-I1356)</f>
        <v>0</v>
      </c>
      <c r="K1356" s="10"/>
      <c r="L1356" s="10"/>
      <c r="M1356" s="11"/>
    </row>
    <row r="1357" spans="1:21">
      <c r="A1357" s="10" t="s">
        <v>1905</v>
      </c>
      <c r="B1357" s="10" t="s">
        <v>311</v>
      </c>
      <c r="C1357" s="10" t="s">
        <v>177</v>
      </c>
      <c r="D1357" s="10" t="s">
        <v>457</v>
      </c>
      <c r="E1357" s="10" t="s">
        <v>128</v>
      </c>
      <c r="F1357" s="10"/>
      <c r="G1357" s="10"/>
      <c r="H1357" s="10" t="str">
        <f>(C1357-B1357)+(E1357-D1357)</f>
        <v>0</v>
      </c>
      <c r="I1357" s="10" t="str">
        <f>(J2+J1)</f>
        <v>0</v>
      </c>
      <c r="J1357" s="10" t="str">
        <f>(H1357-I1357)</f>
        <v>0</v>
      </c>
      <c r="K1357" s="10"/>
      <c r="L1357" s="10"/>
      <c r="M1357" s="11"/>
    </row>
    <row r="1358" spans="1:21">
      <c r="A1358" s="12" t="s">
        <v>1906</v>
      </c>
      <c r="B1358" s="12"/>
      <c r="C1358" s="12"/>
      <c r="D1358" s="12"/>
      <c r="E1358" s="12"/>
      <c r="F1358" s="12"/>
      <c r="G1358" s="12"/>
      <c r="H1358" s="12"/>
      <c r="I1358" s="12"/>
      <c r="J1358" s="12"/>
      <c r="K1358" s="12"/>
      <c r="L1358" s="12"/>
      <c r="M1358" s="11"/>
    </row>
    <row r="1359" spans="1:21">
      <c r="A1359" s="12" t="s">
        <v>1907</v>
      </c>
      <c r="B1359" s="12"/>
      <c r="C1359" s="12"/>
      <c r="D1359" s="12"/>
      <c r="E1359" s="12"/>
      <c r="F1359" s="12"/>
      <c r="G1359" s="12"/>
      <c r="H1359" s="12"/>
      <c r="I1359" s="12"/>
      <c r="J1359" s="12"/>
      <c r="K1359" s="12"/>
      <c r="L1359" s="12"/>
      <c r="M1359" s="11"/>
    </row>
    <row r="1360" spans="1:21">
      <c r="A1360" s="12" t="s">
        <v>1908</v>
      </c>
      <c r="B1360" s="12"/>
      <c r="C1360" s="12"/>
      <c r="D1360" s="12"/>
      <c r="E1360" s="12"/>
      <c r="F1360" s="12"/>
      <c r="G1360" s="12"/>
      <c r="H1360" s="12" t="s">
        <v>630</v>
      </c>
      <c r="I1360" s="12"/>
      <c r="J1360" s="12" t="s">
        <v>32</v>
      </c>
      <c r="K1360" s="12"/>
      <c r="L1360" s="10"/>
      <c r="M1360" s="11"/>
    </row>
    <row r="1361" spans="1:21">
      <c r="A1361" s="10" t="s">
        <v>1909</v>
      </c>
      <c r="B1361" s="10" t="s">
        <v>89</v>
      </c>
      <c r="C1361" s="10" t="s">
        <v>230</v>
      </c>
      <c r="D1361" s="10" t="s">
        <v>313</v>
      </c>
      <c r="E1361" s="10" t="s">
        <v>128</v>
      </c>
      <c r="F1361" s="10"/>
      <c r="G1361" s="10"/>
      <c r="H1361" s="10" t="str">
        <f>(C1361-B1361)+(E1361-D1361)</f>
        <v>0</v>
      </c>
      <c r="I1361" s="10" t="str">
        <f>(J2+J1)</f>
        <v>0</v>
      </c>
      <c r="J1361" s="10" t="str">
        <f>(H1361-I1361)</f>
        <v>0</v>
      </c>
      <c r="K1361" s="10"/>
      <c r="L1361" s="10"/>
      <c r="M1361" s="11"/>
    </row>
    <row r="1362" spans="1:21">
      <c r="A1362" s="10" t="s">
        <v>1910</v>
      </c>
      <c r="B1362" s="10" t="s">
        <v>427</v>
      </c>
      <c r="C1362" s="10" t="s">
        <v>186</v>
      </c>
      <c r="D1362" s="10" t="s">
        <v>396</v>
      </c>
      <c r="E1362" s="10" t="s">
        <v>216</v>
      </c>
      <c r="F1362" s="10"/>
      <c r="G1362" s="10"/>
      <c r="H1362" s="10" t="str">
        <f>(C1362-B1362)+(E1362-D1362)</f>
        <v>0</v>
      </c>
      <c r="I1362" s="10" t="str">
        <f>(J2+J1)</f>
        <v>0</v>
      </c>
      <c r="J1362" s="10" t="str">
        <f>(H1362-I1362)</f>
        <v>0</v>
      </c>
      <c r="K1362" s="10"/>
      <c r="L1362" s="10"/>
      <c r="M1362" s="11"/>
    </row>
    <row r="1363" spans="1:21">
      <c r="A1363" s="10" t="s">
        <v>1911</v>
      </c>
      <c r="B1363" s="10" t="s">
        <v>279</v>
      </c>
      <c r="C1363" s="10" t="s">
        <v>1088</v>
      </c>
      <c r="D1363" s="10" t="s">
        <v>477</v>
      </c>
      <c r="E1363" s="10" t="s">
        <v>178</v>
      </c>
      <c r="F1363" s="10"/>
      <c r="G1363" s="10"/>
      <c r="H1363" s="10" t="str">
        <f>(C1363-B1363)+(E1363-D1363)</f>
        <v>0</v>
      </c>
      <c r="I1363" s="10" t="str">
        <f>(J2+J1)</f>
        <v>0</v>
      </c>
      <c r="J1363" s="10" t="str">
        <f>(H1363-I1363)</f>
        <v>0</v>
      </c>
      <c r="K1363" s="10"/>
      <c r="L1363" s="10"/>
      <c r="M1363" s="11"/>
    </row>
    <row r="1364" spans="1:21">
      <c r="A1364" s="10" t="s">
        <v>1912</v>
      </c>
      <c r="B1364" s="10" t="s">
        <v>117</v>
      </c>
      <c r="C1364" s="10" t="s">
        <v>313</v>
      </c>
      <c r="D1364" s="10" t="s">
        <v>457</v>
      </c>
      <c r="E1364" s="10" t="s">
        <v>133</v>
      </c>
      <c r="F1364" s="10"/>
      <c r="G1364" s="10"/>
      <c r="H1364" s="10" t="str">
        <f>(C1364-B1364)+(E1364-D1364)</f>
        <v>0</v>
      </c>
      <c r="I1364" s="10" t="str">
        <f>(J2+J1)</f>
        <v>0</v>
      </c>
      <c r="J1364" s="10" t="str">
        <f>(H1364-I1364)</f>
        <v>0</v>
      </c>
      <c r="K1364" s="10"/>
      <c r="L1364" s="10"/>
      <c r="M1364" s="11"/>
    </row>
    <row r="1365" spans="1:21">
      <c r="A1365" s="12" t="s">
        <v>1913</v>
      </c>
      <c r="B1365" s="12"/>
      <c r="C1365" s="12"/>
      <c r="D1365" s="12"/>
      <c r="E1365" s="12"/>
      <c r="F1365" s="12"/>
      <c r="G1365" s="12"/>
      <c r="H1365" s="12"/>
      <c r="I1365" s="12"/>
      <c r="J1365" s="12"/>
      <c r="K1365" s="12"/>
      <c r="L1365" s="12"/>
      <c r="M1365" s="11"/>
    </row>
    <row r="1366" spans="1:21">
      <c r="A1366" s="12" t="s">
        <v>1914</v>
      </c>
      <c r="B1366" s="12"/>
      <c r="C1366" s="12"/>
      <c r="D1366" s="12"/>
      <c r="E1366" s="12"/>
      <c r="F1366" s="12"/>
      <c r="G1366" s="12"/>
      <c r="H1366" s="12"/>
      <c r="I1366" s="12"/>
      <c r="J1366" s="12"/>
      <c r="K1366" s="12"/>
      <c r="L1366" s="12"/>
      <c r="M1366" s="11"/>
    </row>
    <row r="1367" spans="1:21">
      <c r="A1367" s="10" t="s">
        <v>1915</v>
      </c>
      <c r="B1367" s="10" t="s">
        <v>89</v>
      </c>
      <c r="C1367" s="10" t="s">
        <v>1296</v>
      </c>
      <c r="D1367" s="10" t="s">
        <v>557</v>
      </c>
      <c r="E1367" s="10" t="s">
        <v>32</v>
      </c>
      <c r="F1367" s="10"/>
      <c r="G1367" s="10"/>
      <c r="H1367" s="10" t="str">
        <f>(C1367-B1367)+(E1367-D1367)</f>
        <v>0</v>
      </c>
      <c r="I1367" s="10" t="str">
        <f>(J2+J1)</f>
        <v>0</v>
      </c>
      <c r="J1367" s="10" t="str">
        <f>(H1367-I1367)</f>
        <v>0</v>
      </c>
      <c r="K1367" s="10" t="s">
        <v>1802</v>
      </c>
      <c r="L1367" s="10"/>
      <c r="M1367" s="11"/>
    </row>
    <row r="1368" spans="1:21">
      <c r="A1368" s="10" t="s">
        <v>1916</v>
      </c>
      <c r="B1368" s="10" t="s">
        <v>1270</v>
      </c>
      <c r="C1368" s="10" t="s">
        <v>118</v>
      </c>
      <c r="D1368" s="10" t="s">
        <v>1529</v>
      </c>
      <c r="E1368" s="10" t="s">
        <v>1917</v>
      </c>
      <c r="F1368" s="10"/>
      <c r="G1368" s="10"/>
      <c r="H1368" s="10" t="str">
        <f>(C1368-B1368)+(E1368-D1368)</f>
        <v>0</v>
      </c>
      <c r="I1368" s="10" t="str">
        <f>(J2+J1)</f>
        <v>0</v>
      </c>
      <c r="J1368" s="10" t="str">
        <f>(H1368-I1368)</f>
        <v>0</v>
      </c>
      <c r="K1368" s="10" t="s">
        <v>1918</v>
      </c>
      <c r="L1368" s="10"/>
      <c r="M1368" s="11"/>
    </row>
    <row r="1369" spans="1:21">
      <c r="A1369" s="10" t="s">
        <v>1919</v>
      </c>
      <c r="B1369" s="10" t="s">
        <v>668</v>
      </c>
      <c r="C1369" s="10" t="s">
        <v>364</v>
      </c>
      <c r="D1369" s="10" t="s">
        <v>482</v>
      </c>
      <c r="E1369" s="10" t="s">
        <v>524</v>
      </c>
      <c r="F1369" s="10"/>
      <c r="G1369" s="10"/>
      <c r="H1369" s="10" t="str">
        <f>(C1369-B1369)+(E1369-D1369)</f>
        <v>0</v>
      </c>
      <c r="I1369" s="10" t="str">
        <f>(J2+J1)</f>
        <v>0</v>
      </c>
      <c r="J1369" s="10" t="str">
        <f>(H1369-I1369)</f>
        <v>0</v>
      </c>
      <c r="K1369" s="10"/>
      <c r="L1369" s="10"/>
      <c r="M1369" s="11"/>
    </row>
    <row r="1370" spans="1:21">
      <c r="A1370" s="10" t="s">
        <v>1920</v>
      </c>
      <c r="B1370" s="10" t="s">
        <v>153</v>
      </c>
      <c r="C1370" s="10" t="s">
        <v>230</v>
      </c>
      <c r="D1370" s="10" t="s">
        <v>313</v>
      </c>
      <c r="E1370" s="10" t="s">
        <v>473</v>
      </c>
      <c r="F1370" s="10"/>
      <c r="G1370" s="10"/>
      <c r="H1370" s="10" t="str">
        <f>(C1370-B1370)+(E1370-D1370)</f>
        <v>0</v>
      </c>
      <c r="I1370" s="10" t="str">
        <f>(J2+J1)</f>
        <v>0</v>
      </c>
      <c r="J1370" s="10" t="str">
        <f>(H1370-I1370)</f>
        <v>0</v>
      </c>
      <c r="K1370" s="10"/>
      <c r="L1370" s="10"/>
      <c r="M1370" s="11"/>
    </row>
    <row r="1371" spans="1:21">
      <c r="A1371" s="10" t="s">
        <v>1921</v>
      </c>
      <c r="B1371" s="10" t="s">
        <v>311</v>
      </c>
      <c r="C1371" s="10" t="s">
        <v>398</v>
      </c>
      <c r="D1371" s="10" t="s">
        <v>138</v>
      </c>
      <c r="E1371" s="10" t="s">
        <v>133</v>
      </c>
      <c r="F1371" s="10"/>
      <c r="G1371" s="10"/>
      <c r="H1371" s="10" t="str">
        <f>(C1371-B1371)+(E1371-D1371)</f>
        <v>0</v>
      </c>
      <c r="I1371" s="10" t="str">
        <f>(J2+J1)</f>
        <v>0</v>
      </c>
      <c r="J1371" s="10" t="str">
        <f>(H1371-I1371)</f>
        <v>0</v>
      </c>
      <c r="K1371" s="10"/>
      <c r="L1371" s="10"/>
      <c r="M1371" s="11"/>
    </row>
    <row r="1372" spans="1:21">
      <c r="A1372" s="12" t="s">
        <v>1922</v>
      </c>
      <c r="B1372" s="12"/>
      <c r="C1372" s="12"/>
      <c r="D1372" s="12"/>
      <c r="E1372" s="12"/>
      <c r="F1372" s="12"/>
      <c r="G1372" s="12"/>
      <c r="H1372" s="12"/>
      <c r="I1372" s="12"/>
      <c r="J1372" s="12"/>
      <c r="K1372" s="12"/>
      <c r="L1372" s="12"/>
      <c r="M1372" s="11"/>
    </row>
    <row r="1373" spans="1:21">
      <c r="A1373" s="12" t="s">
        <v>1923</v>
      </c>
      <c r="B1373" s="12"/>
      <c r="C1373" s="12"/>
      <c r="D1373" s="12"/>
      <c r="E1373" s="12"/>
      <c r="F1373" s="12"/>
      <c r="G1373" s="12"/>
      <c r="H1373" s="12"/>
      <c r="I1373" s="12"/>
      <c r="J1373" s="12"/>
      <c r="K1373" s="12"/>
      <c r="L1373" s="12"/>
      <c r="M1373" s="11"/>
    </row>
    <row r="1374" spans="1:21">
      <c r="A1374" s="10" t="s">
        <v>1924</v>
      </c>
      <c r="B1374" s="10" t="s">
        <v>89</v>
      </c>
      <c r="C1374" s="10" t="s">
        <v>230</v>
      </c>
      <c r="D1374" s="10" t="s">
        <v>313</v>
      </c>
      <c r="E1374" s="10" t="s">
        <v>133</v>
      </c>
      <c r="F1374" s="10"/>
      <c r="G1374" s="10"/>
      <c r="H1374" s="10" t="str">
        <f>(C1374-B1374)+(E1374-D1374)</f>
        <v>0</v>
      </c>
      <c r="I1374" s="10" t="str">
        <f>(J2+J1)</f>
        <v>0</v>
      </c>
      <c r="J1374" s="10" t="str">
        <f>(H1374-I1374)</f>
        <v>0</v>
      </c>
      <c r="K1374" s="10"/>
      <c r="L1374" s="10"/>
      <c r="M1374" s="11"/>
    </row>
    <row r="1375" spans="1:21">
      <c r="A1375" s="10" t="s">
        <v>1925</v>
      </c>
      <c r="B1375" s="10" t="s">
        <v>427</v>
      </c>
      <c r="C1375" s="10" t="s">
        <v>1273</v>
      </c>
      <c r="D1375" s="10" t="s">
        <v>335</v>
      </c>
      <c r="E1375" s="10" t="s">
        <v>480</v>
      </c>
      <c r="F1375" s="10"/>
      <c r="G1375" s="10"/>
      <c r="H1375" s="10" t="str">
        <f>(C1375-B1375)+(E1375-D1375)</f>
        <v>0</v>
      </c>
      <c r="I1375" s="10" t="str">
        <f>(J2+J1)</f>
        <v>0</v>
      </c>
      <c r="J1375" s="10" t="str">
        <f>(H1375-I1375)</f>
        <v>0</v>
      </c>
      <c r="K1375" s="10"/>
      <c r="L1375" s="10"/>
      <c r="M1375" s="11"/>
    </row>
    <row r="1376" spans="1:21">
      <c r="A1376" s="10" t="s">
        <v>1926</v>
      </c>
      <c r="B1376" s="10" t="s">
        <v>311</v>
      </c>
      <c r="C1376" s="10" t="s">
        <v>161</v>
      </c>
      <c r="D1376" s="10" t="s">
        <v>1851</v>
      </c>
      <c r="E1376" s="10" t="s">
        <v>133</v>
      </c>
      <c r="F1376" s="10"/>
      <c r="G1376" s="10"/>
      <c r="H1376" s="10" t="str">
        <f>(C1376-B1376)+(E1376-D1376)</f>
        <v>0</v>
      </c>
      <c r="I1376" s="10" t="str">
        <f>(J2+J1)</f>
        <v>0</v>
      </c>
      <c r="J1376" s="10" t="str">
        <f>(H1376-I1376)</f>
        <v>0</v>
      </c>
      <c r="K1376" s="10" t="s">
        <v>1191</v>
      </c>
      <c r="L1376" s="10"/>
      <c r="M1376" s="11"/>
    </row>
    <row r="1377" spans="1:21">
      <c r="A1377" s="10" t="s">
        <v>1927</v>
      </c>
      <c r="B1377" s="10" t="s">
        <v>279</v>
      </c>
      <c r="C1377" s="10" t="s">
        <v>313</v>
      </c>
      <c r="D1377" s="10" t="s">
        <v>457</v>
      </c>
      <c r="E1377" s="10" t="s">
        <v>1928</v>
      </c>
      <c r="F1377" s="10"/>
      <c r="G1377" s="10"/>
      <c r="H1377" s="10" t="str">
        <f>(C1377-B1377)+(E1377-D1377)</f>
        <v>0</v>
      </c>
      <c r="I1377" s="10" t="str">
        <f>(J2+J1)</f>
        <v>0</v>
      </c>
      <c r="J1377" s="10" t="str">
        <f>(H1377-I1377)</f>
        <v>0</v>
      </c>
      <c r="K1377" s="10" t="s">
        <v>1929</v>
      </c>
      <c r="L1377" s="10"/>
      <c r="M1377" s="11"/>
    </row>
    <row r="1378" spans="1:21">
      <c r="A1378" s="10" t="s">
        <v>1930</v>
      </c>
      <c r="B1378" s="10" t="s">
        <v>807</v>
      </c>
      <c r="C1378" s="10" t="s">
        <v>230</v>
      </c>
      <c r="D1378" s="10" t="s">
        <v>313</v>
      </c>
      <c r="E1378" s="10" t="s">
        <v>252</v>
      </c>
      <c r="F1378" s="10"/>
      <c r="G1378" s="10"/>
      <c r="H1378" s="10" t="str">
        <f>(C1378-B1378)+(E1378-D1378)</f>
        <v>0</v>
      </c>
      <c r="I1378" s="10" t="str">
        <f>(J2+J1)</f>
        <v>0</v>
      </c>
      <c r="J1378" s="10" t="str">
        <f>(H1378-I1378)</f>
        <v>0</v>
      </c>
      <c r="K1378" s="10"/>
      <c r="L1378" s="10"/>
      <c r="M1378" s="11"/>
    </row>
    <row r="1379" spans="1:21">
      <c r="A1379" s="12" t="s">
        <v>1931</v>
      </c>
      <c r="B1379" s="12"/>
      <c r="C1379" s="12"/>
      <c r="D1379" s="12"/>
      <c r="E1379" s="12"/>
      <c r="F1379" s="12"/>
      <c r="G1379" s="12"/>
      <c r="H1379" s="12"/>
      <c r="I1379" s="12"/>
      <c r="J1379" s="12"/>
      <c r="K1379" s="12"/>
      <c r="L1379" s="12"/>
      <c r="M1379" s="11"/>
    </row>
    <row r="1380" spans="1:21">
      <c r="A1380" s="12" t="s">
        <v>1932</v>
      </c>
      <c r="B1380" s="12"/>
      <c r="C1380" s="12"/>
      <c r="D1380" s="12"/>
      <c r="E1380" s="12"/>
      <c r="F1380" s="12"/>
      <c r="G1380" s="12"/>
      <c r="H1380" s="12"/>
      <c r="I1380" s="12"/>
      <c r="J1380" s="12"/>
      <c r="K1380" s="12"/>
      <c r="L1380" s="12"/>
      <c r="M1380" s="11"/>
    </row>
    <row r="1381" spans="1:21">
      <c r="A1381" s="10" t="s">
        <v>1933</v>
      </c>
      <c r="B1381" s="10" t="s">
        <v>127</v>
      </c>
      <c r="C1381" s="10" t="s">
        <v>169</v>
      </c>
      <c r="D1381" s="10" t="s">
        <v>146</v>
      </c>
      <c r="E1381" s="10" t="s">
        <v>133</v>
      </c>
      <c r="F1381" s="10"/>
      <c r="G1381" s="10"/>
      <c r="H1381" s="10" t="str">
        <f>(C1381-B1381)+(E1381-D1381)</f>
        <v>0</v>
      </c>
      <c r="I1381" s="10" t="str">
        <f>(J2+J1)</f>
        <v>0</v>
      </c>
      <c r="J1381" s="10" t="str">
        <f>(H1381-I1381)</f>
        <v>0</v>
      </c>
      <c r="K1381" s="10"/>
      <c r="L1381" s="10"/>
      <c r="M1381" s="11"/>
    </row>
    <row r="1382" spans="1:21">
      <c r="A1382" s="10" t="s">
        <v>1934</v>
      </c>
      <c r="B1382" s="10" t="s">
        <v>153</v>
      </c>
      <c r="C1382" s="10" t="s">
        <v>230</v>
      </c>
      <c r="D1382" s="10" t="s">
        <v>313</v>
      </c>
      <c r="E1382" s="10" t="s">
        <v>83</v>
      </c>
      <c r="F1382" s="10"/>
      <c r="G1382" s="10"/>
      <c r="H1382" s="10" t="str">
        <f>(C1382-B1382)+(E1382-D1382)</f>
        <v>0</v>
      </c>
      <c r="I1382" s="10" t="str">
        <f>(J2+J1)</f>
        <v>0</v>
      </c>
      <c r="J1382" s="10" t="str">
        <f>(H1382-I1382)</f>
        <v>0</v>
      </c>
      <c r="K1382" s="10"/>
      <c r="L1382" s="10"/>
      <c r="M1382" s="11"/>
    </row>
    <row r="1383" spans="1:21">
      <c r="A1383" s="10" t="s">
        <v>1935</v>
      </c>
      <c r="B1383" s="10" t="s">
        <v>311</v>
      </c>
      <c r="C1383" s="10" t="s">
        <v>457</v>
      </c>
      <c r="D1383" s="10" t="s">
        <v>1936</v>
      </c>
      <c r="E1383" s="10" t="s">
        <v>133</v>
      </c>
      <c r="F1383" s="10"/>
      <c r="G1383" s="10"/>
      <c r="H1383" s="10" t="str">
        <f>(C1383-B1383)+(E1383-D1383)</f>
        <v>0</v>
      </c>
      <c r="I1383" s="10" t="str">
        <f>(J2+J1)</f>
        <v>0</v>
      </c>
      <c r="J1383" s="10" t="str">
        <f>(H1383-I1383)</f>
        <v>0</v>
      </c>
      <c r="K1383" s="10"/>
      <c r="L1383" s="10"/>
      <c r="M1383" s="11"/>
    </row>
    <row r="1384" spans="1:21">
      <c r="A1384" s="10" t="s">
        <v>1937</v>
      </c>
      <c r="B1384" s="10" t="s">
        <v>89</v>
      </c>
      <c r="C1384" s="10" t="s">
        <v>230</v>
      </c>
      <c r="D1384" s="10" t="s">
        <v>313</v>
      </c>
      <c r="E1384" s="10" t="s">
        <v>133</v>
      </c>
      <c r="F1384" s="10"/>
      <c r="G1384" s="10"/>
      <c r="H1384" s="10" t="str">
        <f>(C1384-B1384)+(E1384-D1384)</f>
        <v>0</v>
      </c>
      <c r="I1384" s="10" t="str">
        <f>(J2+J1)</f>
        <v>0</v>
      </c>
      <c r="J1384" s="10" t="str">
        <f>(H1384-I1384)</f>
        <v>0</v>
      </c>
      <c r="K1384" s="10"/>
      <c r="L1384" s="10"/>
      <c r="M1384" s="11"/>
    </row>
    <row r="1385" spans="1:21">
      <c r="A1385" s="10" t="s">
        <v>1938</v>
      </c>
      <c r="B1385" s="10" t="s">
        <v>89</v>
      </c>
      <c r="C1385" s="10" t="s">
        <v>230</v>
      </c>
      <c r="D1385" s="10" t="s">
        <v>313</v>
      </c>
      <c r="E1385" s="10" t="s">
        <v>133</v>
      </c>
      <c r="F1385" s="10"/>
      <c r="G1385" s="10"/>
      <c r="H1385" s="10" t="str">
        <f>(C1385-B1385)+(E1385-D1385)</f>
        <v>0</v>
      </c>
      <c r="I1385" s="10" t="str">
        <f>(J2+J1)</f>
        <v>0</v>
      </c>
      <c r="J1385" s="10" t="str">
        <f>(H1385-I1385)</f>
        <v>0</v>
      </c>
      <c r="K1385" s="10"/>
      <c r="L1385" s="10"/>
      <c r="M1385" s="11"/>
    </row>
    <row r="1386" spans="1:21">
      <c r="A1386" s="12" t="s">
        <v>1939</v>
      </c>
      <c r="B1386" s="12"/>
      <c r="C1386" s="12"/>
      <c r="D1386" s="12"/>
      <c r="E1386" s="12"/>
      <c r="F1386" s="12"/>
      <c r="G1386" s="12"/>
      <c r="H1386" s="12"/>
      <c r="I1386" s="12"/>
      <c r="J1386" s="12"/>
      <c r="K1386" s="12"/>
      <c r="L1386" s="12"/>
      <c r="M1386" s="11"/>
    </row>
    <row r="1387" spans="1:21">
      <c r="A1387" s="12" t="s">
        <v>1940</v>
      </c>
      <c r="B1387" s="12"/>
      <c r="C1387" s="12"/>
      <c r="D1387" s="12"/>
      <c r="E1387" s="12"/>
      <c r="F1387" s="12"/>
      <c r="G1387" s="12"/>
      <c r="H1387" s="12"/>
      <c r="I1387" s="12"/>
      <c r="J1387" s="12"/>
      <c r="K1387" s="12"/>
      <c r="L1387" s="12"/>
      <c r="M1387" s="11"/>
    </row>
    <row r="1388" spans="1:21">
      <c r="A1388" s="10" t="s">
        <v>1941</v>
      </c>
      <c r="B1388" s="10" t="s">
        <v>153</v>
      </c>
      <c r="C1388" s="10" t="s">
        <v>230</v>
      </c>
      <c r="D1388" s="10" t="s">
        <v>313</v>
      </c>
      <c r="E1388" s="10" t="s">
        <v>133</v>
      </c>
      <c r="F1388" s="10"/>
      <c r="G1388" s="10"/>
      <c r="H1388" s="10" t="str">
        <f>(C1388-B1388)+(E1388-D1388)</f>
        <v>0</v>
      </c>
      <c r="I1388" s="10" t="str">
        <f>(J2+J1)</f>
        <v>0</v>
      </c>
      <c r="J1388" s="10" t="str">
        <f>(H1388-I1388)</f>
        <v>0</v>
      </c>
      <c r="K1388" s="10"/>
      <c r="L1388" s="10"/>
      <c r="M1388" s="11"/>
    </row>
    <row r="1389" spans="1:21">
      <c r="A1389" s="10" t="s">
        <v>1942</v>
      </c>
      <c r="B1389" s="10" t="s">
        <v>94</v>
      </c>
      <c r="C1389" s="10" t="s">
        <v>410</v>
      </c>
      <c r="D1389" s="10" t="s">
        <v>422</v>
      </c>
      <c r="E1389" s="10" t="s">
        <v>151</v>
      </c>
      <c r="F1389" s="10"/>
      <c r="G1389" s="10"/>
      <c r="H1389" s="10" t="str">
        <f>(C1389-B1389)+(E1389-D1389)</f>
        <v>0</v>
      </c>
      <c r="I1389" s="10" t="str">
        <f>(J2+J1)</f>
        <v>0</v>
      </c>
      <c r="J1389" s="10" t="str">
        <f>(H1389-I1389)</f>
        <v>0</v>
      </c>
      <c r="K1389" s="10"/>
      <c r="L1389" s="10"/>
      <c r="M1389" s="11"/>
    </row>
    <row r="1390" spans="1:21">
      <c r="A1390" s="10" t="s">
        <v>1943</v>
      </c>
      <c r="B1390" s="10" t="s">
        <v>1944</v>
      </c>
      <c r="C1390" s="10" t="s">
        <v>186</v>
      </c>
      <c r="D1390" s="10" t="s">
        <v>396</v>
      </c>
      <c r="E1390" s="10" t="s">
        <v>128</v>
      </c>
      <c r="F1390" s="10"/>
      <c r="G1390" s="10"/>
      <c r="H1390" s="10" t="str">
        <f>(C1390-B1390)+(E1390-D1390)</f>
        <v>0</v>
      </c>
      <c r="I1390" s="10" t="str">
        <f>(J2+J1)</f>
        <v>0</v>
      </c>
      <c r="J1390" s="10" t="str">
        <f>(H1390-I1390)</f>
        <v>0</v>
      </c>
      <c r="K1390" s="10"/>
      <c r="L1390" s="10"/>
      <c r="M1390" s="11"/>
    </row>
    <row r="1391" spans="1:21">
      <c r="A1391" s="10" t="s">
        <v>1945</v>
      </c>
      <c r="B1391" s="10" t="s">
        <v>427</v>
      </c>
      <c r="C1391" s="10" t="s">
        <v>453</v>
      </c>
      <c r="D1391" s="10" t="s">
        <v>1946</v>
      </c>
      <c r="E1391" s="10" t="s">
        <v>133</v>
      </c>
      <c r="F1391" s="10"/>
      <c r="G1391" s="10"/>
      <c r="H1391" s="10" t="str">
        <f>(C1391-B1391)+(E1391-D1391)</f>
        <v>0</v>
      </c>
      <c r="I1391" s="10" t="str">
        <f>(J2+J1)</f>
        <v>0</v>
      </c>
      <c r="J1391" s="10" t="str">
        <f>(H1391-I1391)</f>
        <v>0</v>
      </c>
      <c r="K1391" s="10"/>
      <c r="L1391" s="10"/>
      <c r="M1391" s="11"/>
    </row>
    <row r="1392" spans="1:21">
      <c r="A1392" s="10" t="s">
        <v>1947</v>
      </c>
      <c r="B1392" s="10" t="s">
        <v>127</v>
      </c>
      <c r="C1392" s="10" t="s">
        <v>226</v>
      </c>
      <c r="D1392" s="10" t="s">
        <v>231</v>
      </c>
      <c r="E1392" s="10" t="s">
        <v>262</v>
      </c>
      <c r="F1392" s="10"/>
      <c r="G1392" s="10"/>
      <c r="H1392" s="10" t="str">
        <f>(C1392-B1392)+(E1392-D1392)</f>
        <v>0</v>
      </c>
      <c r="I1392" s="10" t="str">
        <f>(J2+J1)</f>
        <v>0</v>
      </c>
      <c r="J1392" s="10" t="str">
        <f>(H1392-I1392)</f>
        <v>0</v>
      </c>
      <c r="K1392" s="10"/>
      <c r="L1392" s="10"/>
      <c r="M1392" s="11"/>
    </row>
    <row r="1393" spans="1:21">
      <c r="A1393" s="12" t="s">
        <v>1948</v>
      </c>
      <c r="B1393" s="12"/>
      <c r="C1393" s="12"/>
      <c r="D1393" s="12"/>
      <c r="E1393" s="12"/>
      <c r="F1393" s="12"/>
      <c r="G1393" s="12"/>
      <c r="H1393" s="12"/>
      <c r="I1393" s="12"/>
      <c r="J1393" s="12"/>
      <c r="K1393" s="12"/>
      <c r="L1393" s="12"/>
      <c r="M1393" s="11"/>
    </row>
    <row r="1394" spans="1:21">
      <c r="A1394" s="12" t="s">
        <v>1949</v>
      </c>
      <c r="B1394" s="12"/>
      <c r="C1394" s="12"/>
      <c r="D1394" s="12"/>
      <c r="E1394" s="12"/>
      <c r="F1394" s="12"/>
      <c r="G1394" s="12"/>
      <c r="H1394" s="12"/>
      <c r="I1394" s="12"/>
      <c r="J1394" s="12"/>
      <c r="K1394" s="12"/>
      <c r="L1394" s="12"/>
      <c r="M1394" s="11"/>
    </row>
    <row r="1395" spans="1:21">
      <c r="A1395" s="12" t="s">
        <v>1950</v>
      </c>
      <c r="B1395" s="12"/>
      <c r="C1395" s="12"/>
      <c r="D1395" s="12"/>
      <c r="E1395" s="12"/>
      <c r="F1395" s="12"/>
      <c r="G1395" s="12"/>
      <c r="H1395" s="12" t="s">
        <v>630</v>
      </c>
      <c r="I1395" s="12"/>
      <c r="J1395" s="12" t="s">
        <v>32</v>
      </c>
      <c r="K1395" s="12"/>
      <c r="L1395" s="10"/>
      <c r="M1395" s="11"/>
    </row>
    <row r="1396" spans="1:21">
      <c r="A1396" s="10" t="s">
        <v>1951</v>
      </c>
      <c r="B1396" s="10" t="s">
        <v>455</v>
      </c>
      <c r="C1396" s="10" t="s">
        <v>230</v>
      </c>
      <c r="D1396" s="10" t="s">
        <v>313</v>
      </c>
      <c r="E1396" s="10" t="s">
        <v>151</v>
      </c>
      <c r="F1396" s="10"/>
      <c r="G1396" s="10"/>
      <c r="H1396" s="10" t="str">
        <f>(C1396-B1396)+(E1396-D1396)</f>
        <v>0</v>
      </c>
      <c r="I1396" s="10" t="str">
        <f>(J2+J1)</f>
        <v>0</v>
      </c>
      <c r="J1396" s="10" t="str">
        <f>(H1396-I1396)</f>
        <v>0</v>
      </c>
      <c r="K1396" s="10"/>
      <c r="L1396" s="10"/>
      <c r="M1396" s="11"/>
    </row>
    <row r="1397" spans="1:21">
      <c r="A1397" s="10" t="s">
        <v>1952</v>
      </c>
      <c r="B1397" s="10" t="s">
        <v>311</v>
      </c>
      <c r="C1397" s="10" t="s">
        <v>391</v>
      </c>
      <c r="D1397" s="10" t="s">
        <v>531</v>
      </c>
      <c r="E1397" s="10" t="s">
        <v>1953</v>
      </c>
      <c r="F1397" s="10"/>
      <c r="G1397" s="10"/>
      <c r="H1397" s="10" t="str">
        <f>(C1397-B1397)+(E1397-D1397)</f>
        <v>0</v>
      </c>
      <c r="I1397" s="10" t="str">
        <f>(J2+J1)</f>
        <v>0</v>
      </c>
      <c r="J1397" s="10" t="str">
        <f>(H1397-I1397)</f>
        <v>0</v>
      </c>
      <c r="K1397" s="10" t="s">
        <v>1918</v>
      </c>
      <c r="L1397" s="10"/>
      <c r="M1397" s="11"/>
    </row>
    <row r="1398" spans="1:21">
      <c r="A1398" s="10" t="s">
        <v>1954</v>
      </c>
      <c r="B1398" s="10" t="s">
        <v>1955</v>
      </c>
      <c r="C1398" s="10" t="s">
        <v>367</v>
      </c>
      <c r="D1398" s="10" t="s">
        <v>137</v>
      </c>
      <c r="E1398" s="10" t="s">
        <v>252</v>
      </c>
      <c r="F1398" s="10"/>
      <c r="G1398" s="10"/>
      <c r="H1398" s="10" t="str">
        <f>(C1398-B1398)+(E1398-D1398)</f>
        <v>0</v>
      </c>
      <c r="I1398" s="10" t="str">
        <f>(J2+J1)</f>
        <v>0</v>
      </c>
      <c r="J1398" s="10" t="str">
        <f>(H1398-I1398)</f>
        <v>0</v>
      </c>
      <c r="K1398" s="10"/>
      <c r="L1398" s="10"/>
      <c r="M1398" s="11"/>
    </row>
    <row r="1399" spans="1:21">
      <c r="A1399" s="10" t="s">
        <v>1956</v>
      </c>
      <c r="B1399" s="10" t="s">
        <v>89</v>
      </c>
      <c r="C1399" s="10" t="s">
        <v>1957</v>
      </c>
      <c r="D1399" s="10" t="s">
        <v>237</v>
      </c>
      <c r="E1399" s="10" t="s">
        <v>133</v>
      </c>
      <c r="F1399" s="10"/>
      <c r="G1399" s="10"/>
      <c r="H1399" s="10" t="str">
        <f>(C1399-B1399)+(E1399-D1399)</f>
        <v>0</v>
      </c>
      <c r="I1399" s="10" t="str">
        <f>(J2+J1)</f>
        <v>0</v>
      </c>
      <c r="J1399" s="10" t="str">
        <f>(H1399-I1399)</f>
        <v>0</v>
      </c>
      <c r="K1399" s="10"/>
      <c r="L1399" s="10"/>
      <c r="M1399" s="11"/>
    </row>
    <row r="1400" spans="1:21">
      <c r="A1400" s="12" t="s">
        <v>1958</v>
      </c>
      <c r="B1400" s="12"/>
      <c r="C1400" s="12"/>
      <c r="D1400" s="12"/>
      <c r="E1400" s="12"/>
      <c r="F1400" s="12"/>
      <c r="G1400" s="12"/>
      <c r="H1400" s="12"/>
      <c r="I1400" s="12"/>
      <c r="J1400" s="12"/>
      <c r="K1400" s="12"/>
      <c r="L1400" s="12"/>
      <c r="M1400" s="11"/>
    </row>
    <row r="1401" spans="1:21">
      <c r="A1401" s="12" t="s">
        <v>1959</v>
      </c>
      <c r="B1401" s="12"/>
      <c r="C1401" s="12"/>
      <c r="D1401" s="12"/>
      <c r="E1401" s="12"/>
      <c r="F1401" s="12"/>
      <c r="G1401" s="12"/>
      <c r="H1401" s="12"/>
      <c r="I1401" s="12"/>
      <c r="J1401" s="12"/>
      <c r="K1401" s="12"/>
      <c r="L1401" s="12"/>
      <c r="M1401" s="11"/>
    </row>
    <row r="1402" spans="1:21">
      <c r="A1402" s="10" t="s">
        <v>1960</v>
      </c>
      <c r="B1402" s="10" t="s">
        <v>153</v>
      </c>
      <c r="C1402" s="10" t="s">
        <v>160</v>
      </c>
      <c r="D1402" s="10" t="s">
        <v>313</v>
      </c>
      <c r="E1402" s="10" t="s">
        <v>83</v>
      </c>
      <c r="F1402" s="10"/>
      <c r="G1402" s="10"/>
      <c r="H1402" s="10" t="str">
        <f>(C1402-B1402)+(E1402-D1402)</f>
        <v>0</v>
      </c>
      <c r="I1402" s="10" t="str">
        <f>(J2+J1)</f>
        <v>0</v>
      </c>
      <c r="J1402" s="10" t="str">
        <f>(H1402-I1402)</f>
        <v>0</v>
      </c>
      <c r="K1402" s="10"/>
      <c r="L1402" s="10"/>
      <c r="M1402" s="11"/>
    </row>
    <row r="1403" spans="1:21">
      <c r="A1403" s="10" t="s">
        <v>1961</v>
      </c>
      <c r="B1403" s="10" t="s">
        <v>127</v>
      </c>
      <c r="C1403" s="10" t="s">
        <v>230</v>
      </c>
      <c r="D1403" s="10" t="s">
        <v>313</v>
      </c>
      <c r="E1403" s="10" t="s">
        <v>133</v>
      </c>
      <c r="F1403" s="10"/>
      <c r="G1403" s="10"/>
      <c r="H1403" s="10" t="str">
        <f>(C1403-B1403)+(E1403-D1403)</f>
        <v>0</v>
      </c>
      <c r="I1403" s="10" t="str">
        <f>(J2+J1)</f>
        <v>0</v>
      </c>
      <c r="J1403" s="10" t="str">
        <f>(H1403-I1403)</f>
        <v>0</v>
      </c>
      <c r="K1403" s="10"/>
      <c r="L1403" s="10"/>
      <c r="M1403" s="11"/>
    </row>
    <row r="1404" spans="1:21">
      <c r="A1404" s="10" t="s">
        <v>1962</v>
      </c>
      <c r="B1404" s="10" t="s">
        <v>311</v>
      </c>
      <c r="C1404" s="10" t="s">
        <v>808</v>
      </c>
      <c r="D1404" s="10" t="s">
        <v>141</v>
      </c>
      <c r="E1404" s="10" t="s">
        <v>1963</v>
      </c>
      <c r="F1404" s="10"/>
      <c r="G1404" s="10"/>
      <c r="H1404" s="10" t="str">
        <f>(C1404-B1404)+(E1404-D1404)</f>
        <v>0</v>
      </c>
      <c r="I1404" s="10" t="str">
        <f>(J2+J1)</f>
        <v>0</v>
      </c>
      <c r="J1404" s="10" t="str">
        <f>(H1404-I1404)</f>
        <v>0</v>
      </c>
      <c r="K1404" s="10"/>
      <c r="L1404" s="10"/>
      <c r="M1404" s="11"/>
    </row>
    <row r="1405" spans="1:21">
      <c r="A1405" s="10" t="s">
        <v>1964</v>
      </c>
      <c r="B1405" s="10" t="s">
        <v>424</v>
      </c>
      <c r="C1405" s="10" t="s">
        <v>457</v>
      </c>
      <c r="D1405" s="10" t="s">
        <v>1965</v>
      </c>
      <c r="E1405" s="10" t="s">
        <v>1966</v>
      </c>
      <c r="F1405" s="10"/>
      <c r="G1405" s="10"/>
      <c r="H1405" s="10" t="str">
        <f>(C1405-B1405)+(E1405-D1405)</f>
        <v>0</v>
      </c>
      <c r="I1405" s="10" t="str">
        <f>(J2+J1)</f>
        <v>0</v>
      </c>
      <c r="J1405" s="10" t="str">
        <f>(H1405-I1405)</f>
        <v>0</v>
      </c>
      <c r="K1405" s="10" t="s">
        <v>1967</v>
      </c>
      <c r="L1405" s="10"/>
      <c r="M1405" s="11"/>
    </row>
    <row r="1406" spans="1:21">
      <c r="A1406" s="10" t="s">
        <v>1968</v>
      </c>
      <c r="B1406" s="10" t="s">
        <v>281</v>
      </c>
      <c r="C1406" s="10" t="s">
        <v>677</v>
      </c>
      <c r="D1406" s="10" t="s">
        <v>1089</v>
      </c>
      <c r="E1406" s="10" t="s">
        <v>133</v>
      </c>
      <c r="F1406" s="10"/>
      <c r="G1406" s="10"/>
      <c r="H1406" s="10" t="str">
        <f>(C1406-B1406)+(E1406-D1406)</f>
        <v>0</v>
      </c>
      <c r="I1406" s="10" t="str">
        <f>(J2+J1)</f>
        <v>0</v>
      </c>
      <c r="J1406" s="10" t="str">
        <f>(H1406-I1406)</f>
        <v>0</v>
      </c>
      <c r="K1406" s="10"/>
      <c r="L1406" s="10"/>
      <c r="M1406" s="11"/>
    </row>
    <row r="1407" spans="1:21">
      <c r="A1407" s="12" t="s">
        <v>1969</v>
      </c>
      <c r="B1407" s="12"/>
      <c r="C1407" s="12"/>
      <c r="D1407" s="12"/>
      <c r="E1407" s="12"/>
      <c r="F1407" s="12"/>
      <c r="G1407" s="12"/>
      <c r="H1407" s="12"/>
      <c r="I1407" s="12"/>
      <c r="J1407" s="12"/>
      <c r="K1407" s="12"/>
      <c r="L1407" s="12"/>
      <c r="M1407" s="11"/>
    </row>
    <row r="1408" spans="1:21">
      <c r="A1408" s="12" t="s">
        <v>1970</v>
      </c>
      <c r="B1408" s="12"/>
      <c r="C1408" s="12"/>
      <c r="D1408" s="12"/>
      <c r="E1408" s="12"/>
      <c r="F1408" s="12"/>
      <c r="G1408" s="12"/>
      <c r="H1408" s="12"/>
      <c r="I1408" s="12"/>
      <c r="J1408" s="12"/>
      <c r="K1408" s="12"/>
      <c r="L1408" s="12"/>
      <c r="M1408" s="11"/>
    </row>
    <row r="1409" spans="1:21">
      <c r="A1409" s="10" t="s">
        <v>1971</v>
      </c>
      <c r="B1409" s="10" t="s">
        <v>279</v>
      </c>
      <c r="C1409" s="10" t="s">
        <v>1331</v>
      </c>
      <c r="D1409" s="10" t="s">
        <v>1883</v>
      </c>
      <c r="E1409" s="10" t="s">
        <v>83</v>
      </c>
      <c r="F1409" s="10"/>
      <c r="G1409" s="10"/>
      <c r="H1409" s="10" t="str">
        <f>(C1409-B1409)+(E1409-D1409)</f>
        <v>0</v>
      </c>
      <c r="I1409" s="10" t="str">
        <f>(J2+J1)</f>
        <v>0</v>
      </c>
      <c r="J1409" s="10" t="str">
        <f>(H1409-I1409)</f>
        <v>0</v>
      </c>
      <c r="K1409" s="10"/>
      <c r="L1409" s="10"/>
      <c r="M1409" s="11"/>
    </row>
    <row r="1410" spans="1:21">
      <c r="A1410" s="10" t="s">
        <v>1972</v>
      </c>
      <c r="B1410" s="10" t="s">
        <v>311</v>
      </c>
      <c r="C1410" s="10" t="s">
        <v>976</v>
      </c>
      <c r="D1410" s="10" t="s">
        <v>396</v>
      </c>
      <c r="E1410" s="10" t="s">
        <v>133</v>
      </c>
      <c r="F1410" s="10"/>
      <c r="G1410" s="10"/>
      <c r="H1410" s="10" t="str">
        <f>(C1410-B1410)+(E1410-D1410)</f>
        <v>0</v>
      </c>
      <c r="I1410" s="10" t="str">
        <f>(J2+J1)</f>
        <v>0</v>
      </c>
      <c r="J1410" s="10" t="str">
        <f>(H1410-I1410)</f>
        <v>0</v>
      </c>
      <c r="K1410" s="10"/>
      <c r="L1410" s="10"/>
      <c r="M1410" s="11"/>
    </row>
    <row r="1411" spans="1:21">
      <c r="A1411" s="10" t="s">
        <v>1973</v>
      </c>
      <c r="B1411" s="10" t="s">
        <v>127</v>
      </c>
      <c r="C1411" s="10" t="s">
        <v>313</v>
      </c>
      <c r="D1411" s="10"/>
      <c r="E1411" s="10"/>
      <c r="F1411" s="10"/>
      <c r="G1411" s="10"/>
      <c r="H1411" s="10" t="str">
        <f>(C1411-B1411)</f>
        <v>0</v>
      </c>
      <c r="I1411" s="10" t="str">
        <f>(J2+J1)</f>
        <v>0</v>
      </c>
      <c r="J1411" s="10" t="str">
        <f>(H1411-I1411)</f>
        <v>0</v>
      </c>
      <c r="K1411" s="10" t="s">
        <v>1368</v>
      </c>
      <c r="L1411" s="10"/>
      <c r="M1411" s="11"/>
    </row>
    <row r="1412" spans="1:21">
      <c r="A1412" s="10" t="s">
        <v>1974</v>
      </c>
      <c r="B1412" s="10" t="s">
        <v>427</v>
      </c>
      <c r="C1412" s="10" t="s">
        <v>313</v>
      </c>
      <c r="D1412" s="10" t="s">
        <v>457</v>
      </c>
      <c r="E1412" s="10" t="s">
        <v>283</v>
      </c>
      <c r="F1412" s="10"/>
      <c r="G1412" s="10"/>
      <c r="H1412" s="10" t="str">
        <f>(C1412-B1412)+(E1412-D1412)</f>
        <v>0</v>
      </c>
      <c r="I1412" s="10" t="str">
        <f>(J2+J1)</f>
        <v>0</v>
      </c>
      <c r="J1412" s="10" t="str">
        <f>(H1412-I1412)</f>
        <v>0</v>
      </c>
      <c r="K1412" s="10"/>
      <c r="L1412" s="10"/>
      <c r="M1412" s="11"/>
    </row>
    <row r="1413" spans="1:21">
      <c r="A1413" s="10" t="s">
        <v>1975</v>
      </c>
      <c r="B1413" s="10" t="s">
        <v>148</v>
      </c>
      <c r="C1413" s="10" t="s">
        <v>399</v>
      </c>
      <c r="D1413" s="10" t="s">
        <v>948</v>
      </c>
      <c r="E1413" s="10" t="s">
        <v>133</v>
      </c>
      <c r="F1413" s="10"/>
      <c r="G1413" s="10"/>
      <c r="H1413" s="10" t="str">
        <f>(C1413-B1413)+(E1413-D1413)</f>
        <v>0</v>
      </c>
      <c r="I1413" s="10" t="str">
        <f>(J2+J1)</f>
        <v>0</v>
      </c>
      <c r="J1413" s="10" t="str">
        <f>(H1413-I1413)</f>
        <v>0</v>
      </c>
      <c r="K1413" s="10"/>
      <c r="L1413" s="10"/>
      <c r="M1413" s="11"/>
    </row>
    <row r="1414" spans="1:21">
      <c r="A1414" s="12" t="s">
        <v>1976</v>
      </c>
      <c r="B1414" s="12"/>
      <c r="C1414" s="12"/>
      <c r="D1414" s="12"/>
      <c r="E1414" s="12"/>
      <c r="F1414" s="12"/>
      <c r="G1414" s="12"/>
      <c r="H1414" s="12"/>
      <c r="I1414" s="12"/>
      <c r="J1414" s="12"/>
      <c r="K1414" s="12"/>
      <c r="L1414" s="12"/>
      <c r="M1414" s="11"/>
    </row>
    <row r="1415" spans="1:21">
      <c r="A1415" s="12" t="s">
        <v>1977</v>
      </c>
      <c r="B1415" s="12"/>
      <c r="C1415" s="12"/>
      <c r="D1415" s="12"/>
      <c r="E1415" s="12"/>
      <c r="F1415" s="12"/>
      <c r="G1415" s="12"/>
      <c r="H1415" s="12"/>
      <c r="I1415" s="12"/>
      <c r="J1415" s="12"/>
      <c r="K1415" s="12"/>
      <c r="L1415" s="12"/>
      <c r="M1415" s="11"/>
    </row>
    <row r="1416" spans="1:21">
      <c r="A1416" s="12" t="s">
        <v>1978</v>
      </c>
      <c r="B1416" s="12"/>
      <c r="C1416" s="12"/>
      <c r="D1416" s="12"/>
      <c r="E1416" s="12"/>
      <c r="F1416" s="12"/>
      <c r="G1416" s="12"/>
      <c r="H1416" s="12" t="s">
        <v>630</v>
      </c>
      <c r="I1416" s="12"/>
      <c r="J1416" s="12" t="s">
        <v>32</v>
      </c>
      <c r="K1416" s="12"/>
      <c r="L1416" s="10"/>
      <c r="M1416" s="11"/>
    </row>
    <row r="1417" spans="1:21">
      <c r="A1417" s="10" t="s">
        <v>1979</v>
      </c>
      <c r="B1417" s="10" t="s">
        <v>279</v>
      </c>
      <c r="C1417" s="10" t="s">
        <v>230</v>
      </c>
      <c r="D1417" s="10" t="s">
        <v>145</v>
      </c>
      <c r="E1417" s="10" t="s">
        <v>295</v>
      </c>
      <c r="F1417" s="10"/>
      <c r="G1417" s="10"/>
      <c r="H1417" s="10" t="str">
        <f>(C1417-B1417)+(E1417-D1417)</f>
        <v>0</v>
      </c>
      <c r="I1417" s="10" t="str">
        <f>(J2+J1)</f>
        <v>0</v>
      </c>
      <c r="J1417" s="10" t="str">
        <f>(H1417-I1417)</f>
        <v>0</v>
      </c>
      <c r="K1417" s="10"/>
      <c r="L1417" s="10"/>
      <c r="M1417" s="11"/>
    </row>
    <row r="1418" spans="1:21">
      <c r="A1418" s="10" t="s">
        <v>1980</v>
      </c>
      <c r="B1418" s="10" t="s">
        <v>479</v>
      </c>
      <c r="C1418" s="10" t="s">
        <v>429</v>
      </c>
      <c r="D1418" s="10" t="s">
        <v>592</v>
      </c>
      <c r="E1418" s="10" t="s">
        <v>252</v>
      </c>
      <c r="F1418" s="10"/>
      <c r="G1418" s="10"/>
      <c r="H1418" s="10" t="str">
        <f>(C1418-B1418)+(E1418-D1418)</f>
        <v>0</v>
      </c>
      <c r="I1418" s="10" t="str">
        <f>(J2+J1)</f>
        <v>0</v>
      </c>
      <c r="J1418" s="10" t="str">
        <f>(H1418-I1418)</f>
        <v>0</v>
      </c>
      <c r="K1418" s="10"/>
      <c r="L1418" s="10"/>
      <c r="M1418" s="11"/>
    </row>
    <row r="1419" spans="1:21">
      <c r="A1419" s="10" t="s">
        <v>1981</v>
      </c>
      <c r="B1419" s="10" t="s">
        <v>427</v>
      </c>
      <c r="C1419" s="10" t="s">
        <v>186</v>
      </c>
      <c r="D1419" s="10" t="s">
        <v>396</v>
      </c>
      <c r="E1419" s="10" t="s">
        <v>252</v>
      </c>
      <c r="F1419" s="10"/>
      <c r="G1419" s="10"/>
      <c r="H1419" s="10" t="str">
        <f>(C1419-B1419)+(E1419-D1419)</f>
        <v>0</v>
      </c>
      <c r="I1419" s="10" t="str">
        <f>(J2+J1)</f>
        <v>0</v>
      </c>
      <c r="J1419" s="10" t="str">
        <f>(H1419-I1419)</f>
        <v>0</v>
      </c>
      <c r="K1419" s="10"/>
      <c r="L1419" s="10"/>
      <c r="M1419" s="11"/>
    </row>
    <row r="1420" spans="1:21">
      <c r="A1420" s="10" t="s">
        <v>1982</v>
      </c>
      <c r="B1420" s="10" t="s">
        <v>427</v>
      </c>
      <c r="C1420" s="10" t="s">
        <v>467</v>
      </c>
      <c r="D1420" s="10" t="s">
        <v>337</v>
      </c>
      <c r="E1420" s="10" t="s">
        <v>252</v>
      </c>
      <c r="F1420" s="10"/>
      <c r="G1420" s="10"/>
      <c r="H1420" s="10" t="str">
        <f>(C1420-B1420)+(E1420-D1420)</f>
        <v>0</v>
      </c>
      <c r="I1420" s="10" t="str">
        <f>(J2+J1)</f>
        <v>0</v>
      </c>
      <c r="J1420" s="10" t="str">
        <f>(H1420-I1420)</f>
        <v>0</v>
      </c>
      <c r="K1420" s="10"/>
      <c r="L1420" s="10"/>
      <c r="M1420" s="11"/>
    </row>
    <row r="1421" spans="1:21">
      <c r="A1421" s="12" t="s">
        <v>1983</v>
      </c>
      <c r="B1421" s="12"/>
      <c r="C1421" s="12"/>
      <c r="D1421" s="12"/>
      <c r="E1421" s="12"/>
      <c r="F1421" s="12"/>
      <c r="G1421" s="12"/>
      <c r="H1421" s="12"/>
      <c r="I1421" s="12"/>
      <c r="J1421" s="12"/>
      <c r="K1421" s="12"/>
      <c r="L1421" s="12"/>
      <c r="M1421" s="11"/>
    </row>
    <row r="1422" spans="1:21">
      <c r="A1422" s="12" t="s">
        <v>1984</v>
      </c>
      <c r="B1422" s="12"/>
      <c r="C1422" s="12"/>
      <c r="D1422" s="12"/>
      <c r="E1422" s="12"/>
      <c r="F1422" s="12"/>
      <c r="G1422" s="12"/>
      <c r="H1422" s="12"/>
      <c r="I1422" s="12"/>
      <c r="J1422" s="12"/>
      <c r="K1422" s="12"/>
      <c r="L1422" s="12"/>
      <c r="M1422" s="11"/>
    </row>
    <row r="1423" spans="1:21">
      <c r="A1423" s="10" t="s">
        <v>1985</v>
      </c>
      <c r="B1423" s="10" t="s">
        <v>89</v>
      </c>
      <c r="C1423" s="10" t="s">
        <v>1093</v>
      </c>
      <c r="D1423" s="10" t="s">
        <v>230</v>
      </c>
      <c r="E1423" s="10" t="s">
        <v>151</v>
      </c>
      <c r="F1423" s="10"/>
      <c r="G1423" s="10"/>
      <c r="H1423" s="10" t="str">
        <f>(C1423-B1423)+(E1423-D1423)</f>
        <v>0</v>
      </c>
      <c r="I1423" s="10" t="str">
        <f>(J2+J1)</f>
        <v>0</v>
      </c>
      <c r="J1423" s="10" t="str">
        <f>(H1423-I1423)</f>
        <v>0</v>
      </c>
      <c r="K1423" s="10"/>
      <c r="L1423" s="10"/>
      <c r="M1423" s="11"/>
    </row>
    <row r="1424" spans="1:21">
      <c r="A1424" s="10" t="s">
        <v>1986</v>
      </c>
      <c r="B1424" s="10" t="s">
        <v>479</v>
      </c>
      <c r="C1424" s="10" t="s">
        <v>230</v>
      </c>
      <c r="D1424" s="10" t="s">
        <v>976</v>
      </c>
      <c r="E1424" s="10" t="s">
        <v>118</v>
      </c>
      <c r="F1424" s="10"/>
      <c r="G1424" s="10"/>
      <c r="H1424" s="10" t="str">
        <f>(C1424-B1424)+(E1424-D1424)</f>
        <v>0</v>
      </c>
      <c r="I1424" s="10" t="str">
        <f>(J2+J1)</f>
        <v>0</v>
      </c>
      <c r="J1424" s="10" t="str">
        <f>(H1424-I1424)</f>
        <v>0</v>
      </c>
      <c r="K1424" s="10"/>
      <c r="L1424" s="10"/>
      <c r="M1424" s="11"/>
    </row>
    <row r="1425" spans="1:21">
      <c r="A1425" s="10" t="s">
        <v>1987</v>
      </c>
      <c r="B1425" s="10" t="s">
        <v>89</v>
      </c>
      <c r="C1425" s="10" t="s">
        <v>1093</v>
      </c>
      <c r="D1425" s="10" t="s">
        <v>230</v>
      </c>
      <c r="E1425" s="10" t="s">
        <v>133</v>
      </c>
      <c r="F1425" s="10"/>
      <c r="G1425" s="10"/>
      <c r="H1425" s="10" t="str">
        <f>(C1425-B1425)+(E1425-D1425)</f>
        <v>0</v>
      </c>
      <c r="I1425" s="10" t="str">
        <f>(J2+J1)</f>
        <v>0</v>
      </c>
      <c r="J1425" s="10" t="str">
        <f>(H1425-I1425)</f>
        <v>0</v>
      </c>
      <c r="K1425" s="10"/>
      <c r="L1425" s="10"/>
      <c r="M1425" s="11"/>
    </row>
    <row r="1426" spans="1:21">
      <c r="A1426" s="10" t="s">
        <v>1988</v>
      </c>
      <c r="B1426" s="10" t="s">
        <v>172</v>
      </c>
      <c r="C1426" s="10" t="s">
        <v>313</v>
      </c>
      <c r="D1426" s="10" t="s">
        <v>457</v>
      </c>
      <c r="E1426" s="10" t="s">
        <v>133</v>
      </c>
      <c r="F1426" s="10"/>
      <c r="G1426" s="10"/>
      <c r="H1426" s="10" t="str">
        <f>(C1426-B1426)+(E1426-D1426)</f>
        <v>0</v>
      </c>
      <c r="I1426" s="10" t="str">
        <f>(J2+J1)</f>
        <v>0</v>
      </c>
      <c r="J1426" s="10" t="str">
        <f>(H1426-I1426)</f>
        <v>0</v>
      </c>
      <c r="K1426" s="10"/>
      <c r="L1426" s="10"/>
      <c r="M1426" s="11"/>
    </row>
    <row r="1427" spans="1:21">
      <c r="A1427" s="10" t="s">
        <v>1989</v>
      </c>
      <c r="B1427" s="10" t="s">
        <v>127</v>
      </c>
      <c r="C1427" s="10" t="s">
        <v>313</v>
      </c>
      <c r="D1427" s="10" t="s">
        <v>429</v>
      </c>
      <c r="E1427" s="10" t="s">
        <v>1990</v>
      </c>
      <c r="F1427" s="10"/>
      <c r="G1427" s="10"/>
      <c r="H1427" s="10" t="str">
        <f>(C1427-B1427)+(E1427-D1427)</f>
        <v>0</v>
      </c>
      <c r="I1427" s="10" t="str">
        <f>(J2+J1)</f>
        <v>0</v>
      </c>
      <c r="J1427" s="10" t="str">
        <f>(H1427-I1427)</f>
        <v>0</v>
      </c>
      <c r="K1427" s="10" t="s">
        <v>1918</v>
      </c>
      <c r="L1427" s="10"/>
      <c r="M1427" s="11"/>
    </row>
    <row r="1428" spans="1:21">
      <c r="A1428" s="12" t="s">
        <v>1991</v>
      </c>
      <c r="B1428" s="12" t="s">
        <v>1992</v>
      </c>
      <c r="C1428" s="12" t="s">
        <v>1993</v>
      </c>
      <c r="D1428" s="12"/>
      <c r="E1428" s="12"/>
      <c r="F1428" s="12"/>
      <c r="G1428" s="12"/>
      <c r="H1428" s="12"/>
      <c r="I1428" s="12"/>
      <c r="J1428" s="12"/>
      <c r="K1428" s="12" t="s">
        <v>1918</v>
      </c>
      <c r="L1428" s="12"/>
      <c r="M1428" s="11"/>
    </row>
    <row r="1429" spans="1:21">
      <c r="A1429" s="12" t="s">
        <v>1994</v>
      </c>
      <c r="B1429" s="12"/>
      <c r="C1429" s="12"/>
      <c r="D1429" s="12"/>
      <c r="E1429" s="12"/>
      <c r="F1429" s="12"/>
      <c r="G1429" s="12"/>
      <c r="H1429" s="12"/>
      <c r="I1429" s="12"/>
      <c r="J1429" s="12"/>
      <c r="K1429" s="12"/>
      <c r="L1429" s="12"/>
      <c r="M1429" s="11"/>
    </row>
    <row r="1430" spans="1:21">
      <c r="A1430" s="10" t="s">
        <v>1995</v>
      </c>
      <c r="B1430" s="10" t="s">
        <v>89</v>
      </c>
      <c r="C1430" s="10" t="s">
        <v>230</v>
      </c>
      <c r="D1430" s="10" t="s">
        <v>313</v>
      </c>
      <c r="E1430" s="10" t="s">
        <v>151</v>
      </c>
      <c r="F1430" s="10"/>
      <c r="G1430" s="10"/>
      <c r="H1430" s="10" t="str">
        <f>(C1430-B1430)+(E1430-D1430)</f>
        <v>0</v>
      </c>
      <c r="I1430" s="10" t="str">
        <f>(J2+J1)</f>
        <v>0</v>
      </c>
      <c r="J1430" s="10" t="str">
        <f>(H1430-I1430)</f>
        <v>0</v>
      </c>
      <c r="K1430" s="10"/>
      <c r="L1430" s="10"/>
      <c r="M1430" s="11"/>
    </row>
    <row r="1431" spans="1:21">
      <c r="A1431" s="10" t="s">
        <v>1996</v>
      </c>
      <c r="B1431" s="10" t="s">
        <v>311</v>
      </c>
      <c r="C1431" s="10" t="s">
        <v>460</v>
      </c>
      <c r="D1431" s="10" t="s">
        <v>396</v>
      </c>
      <c r="E1431" s="10" t="s">
        <v>133</v>
      </c>
      <c r="F1431" s="10"/>
      <c r="G1431" s="10"/>
      <c r="H1431" s="10" t="str">
        <f>(C1431-B1431)+(E1431-D1431)</f>
        <v>0</v>
      </c>
      <c r="I1431" s="10" t="str">
        <f>(J2+J1)</f>
        <v>0</v>
      </c>
      <c r="J1431" s="10" t="str">
        <f>(H1431-I1431)</f>
        <v>0</v>
      </c>
      <c r="K1431" s="10"/>
      <c r="L1431" s="10"/>
      <c r="M1431" s="11"/>
    </row>
    <row r="1432" spans="1:21">
      <c r="A1432" s="10" t="s">
        <v>1997</v>
      </c>
      <c r="B1432" s="10" t="s">
        <v>279</v>
      </c>
      <c r="C1432" s="10" t="s">
        <v>313</v>
      </c>
      <c r="D1432" s="10" t="s">
        <v>457</v>
      </c>
      <c r="E1432" s="10" t="s">
        <v>1998</v>
      </c>
      <c r="F1432" s="10"/>
      <c r="G1432" s="10"/>
      <c r="H1432" s="10" t="str">
        <f>(C1432-B1432)+(E1432-D1432)</f>
        <v>0</v>
      </c>
      <c r="I1432" s="10" t="str">
        <f>(J2+J1)</f>
        <v>0</v>
      </c>
      <c r="J1432" s="10" t="str">
        <f>(H1432-I1432)</f>
        <v>0</v>
      </c>
      <c r="K1432" s="10" t="s">
        <v>1999</v>
      </c>
      <c r="L1432" s="10"/>
      <c r="M1432" s="11"/>
    </row>
    <row r="1433" spans="1:21">
      <c r="A1433" s="10" t="s">
        <v>2000</v>
      </c>
      <c r="B1433" s="10" t="s">
        <v>281</v>
      </c>
      <c r="C1433" s="10" t="s">
        <v>313</v>
      </c>
      <c r="D1433" s="10" t="s">
        <v>457</v>
      </c>
      <c r="E1433" s="10" t="s">
        <v>283</v>
      </c>
      <c r="F1433" s="10"/>
      <c r="G1433" s="10"/>
      <c r="H1433" s="10" t="str">
        <f>(C1433-B1433)+(E1433-D1433)</f>
        <v>0</v>
      </c>
      <c r="I1433" s="10" t="str">
        <f>(J2+J1)</f>
        <v>0</v>
      </c>
      <c r="J1433" s="10" t="str">
        <f>(H1433-I1433)</f>
        <v>0</v>
      </c>
      <c r="K1433" s="10"/>
      <c r="L1433" s="10"/>
      <c r="M1433" s="11"/>
    </row>
    <row r="1434" spans="1:21">
      <c r="A1434" s="10" t="s">
        <v>2001</v>
      </c>
      <c r="B1434" s="10" t="s">
        <v>140</v>
      </c>
      <c r="C1434" s="10" t="s">
        <v>138</v>
      </c>
      <c r="D1434" s="10" t="s">
        <v>396</v>
      </c>
      <c r="E1434" s="10" t="s">
        <v>133</v>
      </c>
      <c r="F1434" s="10"/>
      <c r="G1434" s="10"/>
      <c r="H1434" s="10" t="str">
        <f>(C1434-B1434)+(E1434-D1434)</f>
        <v>0</v>
      </c>
      <c r="I1434" s="10" t="str">
        <f>(J2+J1)</f>
        <v>0</v>
      </c>
      <c r="J1434" s="10" t="str">
        <f>(H1434-I1434)</f>
        <v>0</v>
      </c>
      <c r="K1434" s="10"/>
      <c r="L1434" s="10"/>
      <c r="M1434" s="11"/>
    </row>
    <row r="1435" spans="1:21">
      <c r="A1435" s="12" t="s">
        <v>2002</v>
      </c>
      <c r="B1435" s="12"/>
      <c r="C1435" s="12"/>
      <c r="D1435" s="12"/>
      <c r="E1435" s="12"/>
      <c r="F1435" s="12"/>
      <c r="G1435" s="12"/>
      <c r="H1435" s="12"/>
      <c r="I1435" s="12"/>
      <c r="J1435" s="12"/>
      <c r="K1435" s="12"/>
      <c r="L1435" s="12"/>
      <c r="M1435" s="11"/>
    </row>
    <row r="1436" spans="1:21">
      <c r="A1436" s="12" t="s">
        <v>2003</v>
      </c>
      <c r="B1436" s="12"/>
      <c r="C1436" s="12"/>
      <c r="D1436" s="12"/>
      <c r="E1436" s="12"/>
      <c r="F1436" s="12"/>
      <c r="G1436" s="12"/>
      <c r="H1436" s="12"/>
      <c r="I1436" s="12"/>
      <c r="J1436" s="12"/>
      <c r="K1436" s="12"/>
      <c r="L1436" s="12"/>
      <c r="M1436" s="11"/>
    </row>
    <row r="1437" spans="1:21">
      <c r="A1437" s="10" t="s">
        <v>2004</v>
      </c>
      <c r="B1437" s="10" t="s">
        <v>127</v>
      </c>
      <c r="C1437" s="10" t="s">
        <v>460</v>
      </c>
      <c r="D1437" s="10" t="s">
        <v>396</v>
      </c>
      <c r="E1437" s="10" t="s">
        <v>109</v>
      </c>
      <c r="F1437" s="10"/>
      <c r="G1437" s="10"/>
      <c r="H1437" s="10" t="str">
        <f>(C1437-B1437)+(E1437-D1437)</f>
        <v>0</v>
      </c>
      <c r="I1437" s="10" t="str">
        <f>(J2+J1)</f>
        <v>0</v>
      </c>
      <c r="J1437" s="10" t="str">
        <f>(H1437-I1437)</f>
        <v>0</v>
      </c>
      <c r="K1437" s="10"/>
      <c r="L1437" s="10"/>
      <c r="M1437" s="11"/>
    </row>
    <row r="1438" spans="1:21">
      <c r="A1438" s="10" t="s">
        <v>2005</v>
      </c>
      <c r="B1438" s="10" t="s">
        <v>311</v>
      </c>
      <c r="C1438" s="10" t="s">
        <v>313</v>
      </c>
      <c r="D1438" s="10" t="s">
        <v>2006</v>
      </c>
      <c r="E1438" s="10" t="s">
        <v>2007</v>
      </c>
      <c r="F1438" s="10"/>
      <c r="G1438" s="10"/>
      <c r="H1438" s="10" t="str">
        <f>(C1438-B1438)+(E1438-D1438)</f>
        <v>0</v>
      </c>
      <c r="I1438" s="10" t="str">
        <f>(J2+J1)</f>
        <v>0</v>
      </c>
      <c r="J1438" s="10" t="str">
        <f>(H1438-I1438)</f>
        <v>0</v>
      </c>
      <c r="K1438" s="10" t="s">
        <v>2008</v>
      </c>
      <c r="L1438" s="10"/>
      <c r="M1438" s="11"/>
    </row>
    <row r="1439" spans="1:21">
      <c r="A1439" s="10" t="s">
        <v>2009</v>
      </c>
      <c r="B1439" s="10" t="s">
        <v>427</v>
      </c>
      <c r="C1439" s="10" t="s">
        <v>313</v>
      </c>
      <c r="D1439" s="10" t="s">
        <v>457</v>
      </c>
      <c r="E1439" s="10" t="s">
        <v>151</v>
      </c>
      <c r="F1439" s="10"/>
      <c r="G1439" s="10"/>
      <c r="H1439" s="10" t="str">
        <f>(C1439-B1439)+(E1439-D1439)</f>
        <v>0</v>
      </c>
      <c r="I1439" s="10" t="str">
        <f>(J2+J1)</f>
        <v>0</v>
      </c>
      <c r="J1439" s="10" t="str">
        <f>(H1439-I1439)</f>
        <v>0</v>
      </c>
      <c r="K1439" s="10"/>
      <c r="L1439" s="10"/>
      <c r="M1439" s="11"/>
    </row>
    <row r="1440" spans="1:21">
      <c r="A1440" s="10" t="s">
        <v>2010</v>
      </c>
      <c r="B1440" s="10" t="s">
        <v>427</v>
      </c>
      <c r="C1440" s="10" t="s">
        <v>313</v>
      </c>
      <c r="D1440" s="10" t="s">
        <v>457</v>
      </c>
      <c r="E1440" s="10" t="s">
        <v>252</v>
      </c>
      <c r="F1440" s="10"/>
      <c r="G1440" s="10"/>
      <c r="H1440" s="10" t="str">
        <f>(C1440-B1440)+(E1440-D1440)</f>
        <v>0</v>
      </c>
      <c r="I1440" s="10" t="str">
        <f>(J2+J1)</f>
        <v>0</v>
      </c>
      <c r="J1440" s="10" t="str">
        <f>(H1440-I1440)</f>
        <v>0</v>
      </c>
      <c r="K1440" s="10"/>
      <c r="L1440" s="10"/>
      <c r="M1440" s="11"/>
    </row>
    <row r="1441" spans="1:21">
      <c r="A1441" s="10" t="s">
        <v>2011</v>
      </c>
      <c r="B1441" s="10" t="s">
        <v>311</v>
      </c>
      <c r="C1441" s="10" t="s">
        <v>237</v>
      </c>
      <c r="D1441" s="10" t="s">
        <v>292</v>
      </c>
      <c r="E1441" s="10" t="s">
        <v>262</v>
      </c>
      <c r="F1441" s="10"/>
      <c r="G1441" s="10"/>
      <c r="H1441" s="10" t="str">
        <f>(C1441-B1441)+(E1441-D1441)</f>
        <v>0</v>
      </c>
      <c r="I1441" s="10" t="str">
        <f>(J2+J1)</f>
        <v>0</v>
      </c>
      <c r="J1441" s="10" t="str">
        <f>(H1441-I1441)</f>
        <v>0</v>
      </c>
      <c r="K1441" s="10"/>
      <c r="L1441" s="10"/>
      <c r="M1441" s="11"/>
    </row>
    <row r="1442" spans="1:21">
      <c r="A1442" s="12" t="s">
        <v>2012</v>
      </c>
      <c r="B1442" s="12"/>
      <c r="C1442" s="12"/>
      <c r="D1442" s="12"/>
      <c r="E1442" s="12"/>
      <c r="F1442" s="12"/>
      <c r="G1442" s="12"/>
      <c r="H1442" s="12"/>
      <c r="I1442" s="12"/>
      <c r="J1442" s="12"/>
      <c r="K1442" s="12"/>
      <c r="L1442" s="12"/>
      <c r="M1442" s="11"/>
    </row>
    <row r="1443" spans="1:21">
      <c r="A1443" s="12" t="s">
        <v>2013</v>
      </c>
      <c r="B1443" s="12"/>
      <c r="C1443" s="12"/>
      <c r="D1443" s="12"/>
      <c r="E1443" s="12"/>
      <c r="F1443" s="12"/>
      <c r="G1443" s="12"/>
      <c r="H1443" s="12"/>
      <c r="I1443" s="12"/>
      <c r="J1443" s="12"/>
      <c r="K1443" s="12"/>
      <c r="L1443" s="12"/>
      <c r="M1443" s="11"/>
    </row>
    <row r="1444" spans="1:21">
      <c r="A1444" s="10" t="s">
        <v>2014</v>
      </c>
      <c r="B1444" s="10" t="s">
        <v>89</v>
      </c>
      <c r="C1444" s="10" t="s">
        <v>313</v>
      </c>
      <c r="D1444" s="10" t="s">
        <v>457</v>
      </c>
      <c r="E1444" s="10" t="s">
        <v>128</v>
      </c>
      <c r="F1444" s="10"/>
      <c r="G1444" s="10"/>
      <c r="H1444" s="10" t="str">
        <f>(C1444-B1444)+(E1444-D1444)</f>
        <v>0</v>
      </c>
      <c r="I1444" s="10" t="str">
        <f>(J2+J1)</f>
        <v>0</v>
      </c>
      <c r="J1444" s="10" t="str">
        <f>(H1444-I1444)</f>
        <v>0</v>
      </c>
      <c r="K1444" s="10"/>
      <c r="L1444" s="10"/>
      <c r="M1444" s="11"/>
    </row>
    <row r="1445" spans="1:21">
      <c r="A1445" s="10" t="s">
        <v>2015</v>
      </c>
      <c r="B1445" s="10" t="s">
        <v>236</v>
      </c>
      <c r="C1445" s="10" t="s">
        <v>160</v>
      </c>
      <c r="D1445" s="10" t="s">
        <v>587</v>
      </c>
      <c r="E1445" s="10" t="s">
        <v>133</v>
      </c>
      <c r="F1445" s="10"/>
      <c r="G1445" s="10"/>
      <c r="H1445" s="10" t="str">
        <f>(C1445-B1445)+(E1445-D1445)</f>
        <v>0</v>
      </c>
      <c r="I1445" s="10" t="str">
        <f>(J2+J1)</f>
        <v>0</v>
      </c>
      <c r="J1445" s="10" t="str">
        <f>(H1445-I1445)</f>
        <v>0</v>
      </c>
      <c r="K1445" s="10"/>
      <c r="L1445" s="10"/>
      <c r="M1445" s="11"/>
    </row>
    <row r="1446" spans="1:21">
      <c r="A1446" s="10" t="s">
        <v>2016</v>
      </c>
      <c r="B1446" s="10" t="s">
        <v>881</v>
      </c>
      <c r="C1446" s="10" t="s">
        <v>230</v>
      </c>
      <c r="D1446" s="10" t="s">
        <v>313</v>
      </c>
      <c r="E1446" s="10" t="s">
        <v>1516</v>
      </c>
      <c r="F1446" s="10"/>
      <c r="G1446" s="10"/>
      <c r="H1446" s="10" t="str">
        <f>(C1446-B1446)+(E1446-D1446)</f>
        <v>0</v>
      </c>
      <c r="I1446" s="10" t="str">
        <f>(J2+J1)</f>
        <v>0</v>
      </c>
      <c r="J1446" s="10" t="str">
        <f>(H1446-I1446)</f>
        <v>0</v>
      </c>
      <c r="K1446" s="10"/>
      <c r="L1446" s="10"/>
      <c r="M1446" s="11"/>
    </row>
    <row r="1447" spans="1:21">
      <c r="A1447" s="10" t="s">
        <v>2017</v>
      </c>
      <c r="B1447" s="10" t="s">
        <v>167</v>
      </c>
      <c r="C1447" s="10" t="s">
        <v>313</v>
      </c>
      <c r="D1447" s="10" t="s">
        <v>457</v>
      </c>
      <c r="E1447" s="10" t="s">
        <v>2018</v>
      </c>
      <c r="F1447" s="10"/>
      <c r="G1447" s="10"/>
      <c r="H1447" s="10" t="str">
        <f>(C1447-B1447)+(E1447-D1447)</f>
        <v>0</v>
      </c>
      <c r="I1447" s="10" t="str">
        <f>(J2+J1)</f>
        <v>0</v>
      </c>
      <c r="J1447" s="10" t="str">
        <f>(H1447-I1447)</f>
        <v>0</v>
      </c>
      <c r="K1447" s="10" t="s">
        <v>2019</v>
      </c>
      <c r="L1447" s="10"/>
      <c r="M1447" s="11"/>
    </row>
    <row r="1448" spans="1:21">
      <c r="A1448" s="10" t="s">
        <v>2020</v>
      </c>
      <c r="B1448" s="10" t="s">
        <v>311</v>
      </c>
      <c r="C1448" s="10" t="s">
        <v>686</v>
      </c>
      <c r="D1448" s="10" t="s">
        <v>2021</v>
      </c>
      <c r="E1448" s="10" t="s">
        <v>365</v>
      </c>
      <c r="F1448" s="10"/>
      <c r="G1448" s="10"/>
      <c r="H1448" s="10" t="str">
        <f>(C1448-B1448)+(E1448-D1448)</f>
        <v>0</v>
      </c>
      <c r="I1448" s="10" t="str">
        <f>(J2+J1)</f>
        <v>0</v>
      </c>
      <c r="J1448" s="10" t="str">
        <f>(H1448-I1448)</f>
        <v>0</v>
      </c>
      <c r="K1448" s="10" t="s">
        <v>2022</v>
      </c>
      <c r="L1448" s="10"/>
      <c r="M1448" s="11"/>
    </row>
    <row r="1449" spans="1:21">
      <c r="A1449" s="12" t="s">
        <v>2023</v>
      </c>
      <c r="B1449" s="12"/>
      <c r="C1449" s="12"/>
      <c r="D1449" s="12"/>
      <c r="E1449" s="12"/>
      <c r="F1449" s="12"/>
      <c r="G1449" s="12"/>
      <c r="H1449" s="12"/>
      <c r="I1449" s="12"/>
      <c r="J1449" s="12"/>
      <c r="K1449" s="12"/>
      <c r="L1449" s="12"/>
      <c r="M1449" s="11"/>
    </row>
    <row r="1450" spans="1:21">
      <c r="A1450" s="12" t="s">
        <v>2024</v>
      </c>
      <c r="B1450" s="12"/>
      <c r="C1450" s="12"/>
      <c r="D1450" s="12"/>
      <c r="E1450" s="12"/>
      <c r="F1450" s="12"/>
      <c r="G1450" s="12"/>
      <c r="H1450" s="12"/>
      <c r="I1450" s="12"/>
      <c r="J1450" s="12"/>
      <c r="K1450" s="12"/>
      <c r="L1450" s="12"/>
      <c r="M1450" s="11"/>
    </row>
    <row r="1451" spans="1:21">
      <c r="A1451" s="10" t="s">
        <v>2025</v>
      </c>
      <c r="B1451" s="10" t="s">
        <v>281</v>
      </c>
      <c r="C1451" s="10" t="s">
        <v>2026</v>
      </c>
      <c r="D1451" s="10" t="s">
        <v>113</v>
      </c>
      <c r="E1451" s="10" t="s">
        <v>252</v>
      </c>
      <c r="F1451" s="10"/>
      <c r="G1451" s="10"/>
      <c r="H1451" s="10" t="str">
        <f>(C1451-B1451)+(E1451-D1451)</f>
        <v>0</v>
      </c>
      <c r="I1451" s="10" t="str">
        <f>(J2+J1)</f>
        <v>0</v>
      </c>
      <c r="J1451" s="10" t="str">
        <f>(H1451-I1451)</f>
        <v>0</v>
      </c>
      <c r="K1451" s="10"/>
      <c r="L1451" s="10"/>
      <c r="M1451" s="11"/>
    </row>
    <row r="1452" spans="1:21">
      <c r="A1452" s="10" t="s">
        <v>2027</v>
      </c>
      <c r="B1452" s="10" t="s">
        <v>691</v>
      </c>
      <c r="C1452" s="10" t="s">
        <v>313</v>
      </c>
      <c r="D1452" s="10" t="s">
        <v>457</v>
      </c>
      <c r="E1452" s="10" t="s">
        <v>1936</v>
      </c>
      <c r="F1452" s="10"/>
      <c r="G1452" s="10"/>
      <c r="H1452" s="10" t="str">
        <f>(C1452-B1452)+(E1452-D1452)</f>
        <v>0</v>
      </c>
      <c r="I1452" s="10" t="str">
        <f>(J2+J1)</f>
        <v>0</v>
      </c>
      <c r="J1452" s="10" t="str">
        <f>(H1452-I1452)</f>
        <v>0</v>
      </c>
      <c r="K1452" s="10"/>
      <c r="L1452" s="10"/>
      <c r="M1452" s="11"/>
    </row>
    <row r="1453" spans="1:21">
      <c r="A1453" s="10" t="s">
        <v>2028</v>
      </c>
      <c r="B1453" s="10" t="s">
        <v>167</v>
      </c>
      <c r="C1453" s="10" t="s">
        <v>248</v>
      </c>
      <c r="D1453" s="10" t="s">
        <v>274</v>
      </c>
      <c r="E1453" s="10" t="s">
        <v>133</v>
      </c>
      <c r="F1453" s="10"/>
      <c r="G1453" s="10"/>
      <c r="H1453" s="10" t="str">
        <f>(C1453-B1453)+(E1453-D1453)</f>
        <v>0</v>
      </c>
      <c r="I1453" s="10" t="str">
        <f>(J2+J1)</f>
        <v>0</v>
      </c>
      <c r="J1453" s="10" t="str">
        <f>(H1453-I1453)</f>
        <v>0</v>
      </c>
      <c r="K1453" s="10"/>
      <c r="L1453" s="10"/>
      <c r="M1453" s="11"/>
    </row>
    <row r="1454" spans="1:21">
      <c r="A1454" s="10" t="s">
        <v>2029</v>
      </c>
      <c r="B1454" s="10" t="s">
        <v>89</v>
      </c>
      <c r="C1454" s="10" t="s">
        <v>313</v>
      </c>
      <c r="D1454" s="10" t="s">
        <v>457</v>
      </c>
      <c r="E1454" s="10" t="s">
        <v>133</v>
      </c>
      <c r="F1454" s="10"/>
      <c r="G1454" s="10"/>
      <c r="H1454" s="10" t="str">
        <f>(C1454-B1454)+(E1454-D1454)</f>
        <v>0</v>
      </c>
      <c r="I1454" s="10" t="str">
        <f>(J2+J1)</f>
        <v>0</v>
      </c>
      <c r="J1454" s="10" t="str">
        <f>(H1454-I1454)</f>
        <v>0</v>
      </c>
      <c r="K1454" s="10"/>
      <c r="L1454" s="10"/>
      <c r="M1454" s="11"/>
    </row>
    <row r="1455" spans="1:21">
      <c r="A1455" s="10" t="s">
        <v>2030</v>
      </c>
      <c r="B1455" s="10" t="s">
        <v>311</v>
      </c>
      <c r="C1455" s="10" t="s">
        <v>230</v>
      </c>
      <c r="D1455" s="10" t="s">
        <v>313</v>
      </c>
      <c r="E1455" s="10" t="s">
        <v>92</v>
      </c>
      <c r="F1455" s="10"/>
      <c r="G1455" s="10"/>
      <c r="H1455" s="10" t="str">
        <f>(C1455-B1455)+(E1455-D1455)</f>
        <v>0</v>
      </c>
      <c r="I1455" s="10" t="str">
        <f>(J2+J1)</f>
        <v>0</v>
      </c>
      <c r="J1455" s="10" t="str">
        <f>(H1455-I1455)</f>
        <v>0</v>
      </c>
      <c r="K1455" s="10"/>
      <c r="L1455" s="10"/>
      <c r="M1455" s="11"/>
    </row>
    <row r="1456" spans="1:21">
      <c r="A1456" s="12" t="s">
        <v>2031</v>
      </c>
      <c r="B1456" s="12"/>
      <c r="C1456" s="12"/>
      <c r="D1456" s="12"/>
      <c r="E1456" s="12"/>
      <c r="F1456" s="12"/>
      <c r="G1456" s="12"/>
      <c r="H1456" s="12"/>
      <c r="I1456" s="12"/>
      <c r="J1456" s="12"/>
      <c r="K1456" s="12"/>
      <c r="L1456" s="12"/>
      <c r="M1456" s="11"/>
    </row>
    <row r="1457" spans="1:21">
      <c r="A1457" s="12" t="s">
        <v>2032</v>
      </c>
      <c r="B1457" s="12"/>
      <c r="C1457" s="12"/>
      <c r="D1457" s="12"/>
      <c r="E1457" s="12"/>
      <c r="F1457" s="12"/>
      <c r="G1457" s="12"/>
      <c r="H1457" s="12"/>
      <c r="I1457" s="12"/>
      <c r="J1457" s="12"/>
      <c r="K1457" s="12"/>
      <c r="L1457" s="12"/>
      <c r="M1457" s="11"/>
    </row>
    <row r="1458" spans="1:21">
      <c r="A1458" s="10" t="s">
        <v>2033</v>
      </c>
      <c r="B1458" s="10" t="s">
        <v>455</v>
      </c>
      <c r="C1458" s="10" t="s">
        <v>483</v>
      </c>
      <c r="D1458" s="10" t="s">
        <v>2034</v>
      </c>
      <c r="E1458" s="10" t="s">
        <v>2035</v>
      </c>
      <c r="F1458" s="10"/>
      <c r="G1458" s="10"/>
      <c r="H1458" s="10" t="str">
        <f>(C1458-B1458)+(E1458-D1458)</f>
        <v>0</v>
      </c>
      <c r="I1458" s="10" t="str">
        <f>(J2+J1)</f>
        <v>0</v>
      </c>
      <c r="J1458" s="10" t="str">
        <f>(H1458-I1458)</f>
        <v>0</v>
      </c>
      <c r="K1458" s="10" t="s">
        <v>1918</v>
      </c>
      <c r="L1458" s="10"/>
      <c r="M1458" s="11"/>
    </row>
    <row r="1459" spans="1:21">
      <c r="A1459" s="10" t="s">
        <v>2036</v>
      </c>
      <c r="B1459" s="10" t="s">
        <v>294</v>
      </c>
      <c r="C1459" s="10" t="s">
        <v>431</v>
      </c>
      <c r="D1459" s="10" t="s">
        <v>923</v>
      </c>
      <c r="E1459" s="10" t="s">
        <v>301</v>
      </c>
      <c r="F1459" s="10"/>
      <c r="G1459" s="10"/>
      <c r="H1459" s="10" t="str">
        <f>(C1459-B1459)+(E1459-D1459)</f>
        <v>0</v>
      </c>
      <c r="I1459" s="10" t="str">
        <f>(J2+J1)</f>
        <v>0</v>
      </c>
      <c r="J1459" s="10" t="str">
        <f>(H1459-I1459)</f>
        <v>0</v>
      </c>
      <c r="K1459" s="10" t="s">
        <v>1918</v>
      </c>
      <c r="L1459" s="10"/>
      <c r="M1459" s="11"/>
    </row>
    <row r="1460" spans="1:21">
      <c r="A1460" s="10" t="s">
        <v>2037</v>
      </c>
      <c r="B1460" s="10" t="s">
        <v>89</v>
      </c>
      <c r="C1460" s="10" t="s">
        <v>1093</v>
      </c>
      <c r="D1460" s="10" t="s">
        <v>230</v>
      </c>
      <c r="E1460" s="10" t="s">
        <v>128</v>
      </c>
      <c r="F1460" s="10"/>
      <c r="G1460" s="10"/>
      <c r="H1460" s="10" t="str">
        <f>(C1460-B1460)+(E1460-D1460)</f>
        <v>0</v>
      </c>
      <c r="I1460" s="10" t="str">
        <f>(J2+J1)</f>
        <v>0</v>
      </c>
      <c r="J1460" s="10" t="str">
        <f>(H1460-I1460)</f>
        <v>0</v>
      </c>
      <c r="K1460" s="10"/>
      <c r="L1460" s="10"/>
      <c r="M1460" s="11"/>
    </row>
    <row r="1461" spans="1:21">
      <c r="A1461" s="10" t="s">
        <v>2038</v>
      </c>
      <c r="B1461" s="10" t="s">
        <v>89</v>
      </c>
      <c r="C1461" s="10" t="s">
        <v>1093</v>
      </c>
      <c r="D1461" s="10" t="s">
        <v>230</v>
      </c>
      <c r="E1461" s="10" t="s">
        <v>128</v>
      </c>
      <c r="F1461" s="10"/>
      <c r="G1461" s="10"/>
      <c r="H1461" s="10" t="str">
        <f>(C1461-B1461)+(E1461-D1461)</f>
        <v>0</v>
      </c>
      <c r="I1461" s="10" t="str">
        <f>(J2+J1)</f>
        <v>0</v>
      </c>
      <c r="J1461" s="10" t="str">
        <f>(H1461-I1461)</f>
        <v>0</v>
      </c>
      <c r="K1461" s="10"/>
      <c r="L1461" s="10"/>
      <c r="M1461" s="11"/>
    </row>
    <row r="1462" spans="1:21">
      <c r="A1462" s="10" t="s">
        <v>2039</v>
      </c>
      <c r="B1462" s="10" t="s">
        <v>153</v>
      </c>
      <c r="C1462" s="10" t="s">
        <v>313</v>
      </c>
      <c r="D1462" s="10" t="s">
        <v>457</v>
      </c>
      <c r="E1462" s="10" t="s">
        <v>133</v>
      </c>
      <c r="F1462" s="10"/>
      <c r="G1462" s="10"/>
      <c r="H1462" s="10" t="str">
        <f>(C1462-B1462)+(E1462-D1462)</f>
        <v>0</v>
      </c>
      <c r="I1462" s="10" t="str">
        <f>(J2+J1)</f>
        <v>0</v>
      </c>
      <c r="J1462" s="10" t="str">
        <f>(H1462-I1462)</f>
        <v>0</v>
      </c>
      <c r="K1462" s="10"/>
      <c r="L1462" s="10"/>
      <c r="M1462" s="11"/>
    </row>
    <row r="1463" spans="1:21">
      <c r="A1463" s="12" t="s">
        <v>2040</v>
      </c>
      <c r="B1463" s="12"/>
      <c r="C1463" s="12"/>
      <c r="D1463" s="12"/>
      <c r="E1463" s="12"/>
      <c r="F1463" s="12"/>
      <c r="G1463" s="12"/>
      <c r="H1463" s="12"/>
      <c r="I1463" s="12"/>
      <c r="J1463" s="12"/>
      <c r="K1463" s="12"/>
      <c r="L1463" s="12"/>
      <c r="M1463" s="11"/>
    </row>
    <row r="1464" spans="1:21">
      <c r="A1464" s="12" t="s">
        <v>2041</v>
      </c>
      <c r="B1464" s="12"/>
      <c r="C1464" s="12"/>
      <c r="D1464" s="12"/>
      <c r="E1464" s="12"/>
      <c r="F1464" s="12"/>
      <c r="G1464" s="12"/>
      <c r="H1464" s="12"/>
      <c r="I1464" s="12"/>
      <c r="J1464" s="12"/>
      <c r="K1464" s="12"/>
      <c r="L1464" s="12"/>
      <c r="M1464" s="11"/>
    </row>
    <row r="1465" spans="1:21">
      <c r="A1465" s="10" t="s">
        <v>2042</v>
      </c>
      <c r="B1465" s="10" t="s">
        <v>153</v>
      </c>
      <c r="C1465" s="10" t="s">
        <v>226</v>
      </c>
      <c r="D1465" s="10" t="s">
        <v>399</v>
      </c>
      <c r="E1465" s="10" t="s">
        <v>2043</v>
      </c>
      <c r="F1465" s="10"/>
      <c r="G1465" s="10"/>
      <c r="H1465" s="10" t="str">
        <f>(C1465-B1465)+(E1465-D1465)</f>
        <v>0</v>
      </c>
      <c r="I1465" s="10" t="str">
        <f>(J2+J1)</f>
        <v>0</v>
      </c>
      <c r="J1465" s="10" t="str">
        <f>(H1465-I1465)</f>
        <v>0</v>
      </c>
      <c r="K1465" s="10" t="s">
        <v>2044</v>
      </c>
      <c r="L1465" s="10"/>
      <c r="M1465" s="11"/>
    </row>
    <row r="1466" spans="1:21">
      <c r="A1466" s="10" t="s">
        <v>2045</v>
      </c>
      <c r="B1466" s="10" t="s">
        <v>2046</v>
      </c>
      <c r="C1466" s="10" t="s">
        <v>292</v>
      </c>
      <c r="D1466" s="10" t="s">
        <v>180</v>
      </c>
      <c r="E1466" s="10" t="s">
        <v>1953</v>
      </c>
      <c r="F1466" s="10"/>
      <c r="G1466" s="10"/>
      <c r="H1466" s="10" t="str">
        <f>(C1466-B1466)+(E1466-D1466)</f>
        <v>0</v>
      </c>
      <c r="I1466" s="10" t="str">
        <f>(J2+J1)</f>
        <v>0</v>
      </c>
      <c r="J1466" s="10" t="str">
        <f>(H1466-I1466)</f>
        <v>0</v>
      </c>
      <c r="K1466" s="10" t="s">
        <v>1967</v>
      </c>
      <c r="L1466" s="10"/>
      <c r="M1466" s="11"/>
    </row>
    <row r="1467" spans="1:21">
      <c r="A1467" s="10" t="s">
        <v>2047</v>
      </c>
      <c r="B1467" s="10" t="s">
        <v>1071</v>
      </c>
      <c r="C1467" s="10" t="s">
        <v>1092</v>
      </c>
      <c r="D1467" s="10" t="s">
        <v>1093</v>
      </c>
      <c r="E1467" s="10" t="s">
        <v>1936</v>
      </c>
      <c r="F1467" s="10"/>
      <c r="G1467" s="10"/>
      <c r="H1467" s="10" t="str">
        <f>(C1467-B1467)+(E1467-D1467)</f>
        <v>0</v>
      </c>
      <c r="I1467" s="10" t="str">
        <f>(J2+J1)</f>
        <v>0</v>
      </c>
      <c r="J1467" s="10" t="str">
        <f>(H1467-I1467)</f>
        <v>0</v>
      </c>
      <c r="K1467" s="10"/>
      <c r="L1467" s="10"/>
      <c r="M1467" s="11"/>
    </row>
    <row r="1468" spans="1:21">
      <c r="A1468" s="10" t="s">
        <v>2048</v>
      </c>
      <c r="B1468" s="10" t="s">
        <v>32</v>
      </c>
      <c r="C1468" s="10" t="s">
        <v>32</v>
      </c>
      <c r="D1468" s="10" t="s">
        <v>32</v>
      </c>
      <c r="E1468" s="10" t="s">
        <v>32</v>
      </c>
      <c r="F1468" s="10"/>
      <c r="G1468" s="10"/>
      <c r="H1468" s="10" t="str">
        <f>(C1468-B1468)+(E1468-D1468)</f>
        <v>0</v>
      </c>
      <c r="I1468" s="10" t="str">
        <f>(U1468+J1)</f>
        <v>0</v>
      </c>
      <c r="J1468" s="10" t="str">
        <f>(H1468-I1468)</f>
        <v>0</v>
      </c>
      <c r="K1468" s="10" t="s">
        <v>1592</v>
      </c>
      <c r="L1468" s="10"/>
      <c r="M1468" s="11"/>
      <c r="U1468" s="13" t="s">
        <v>1208</v>
      </c>
    </row>
    <row r="1469" spans="1:21">
      <c r="A1469" s="12" t="s">
        <v>2049</v>
      </c>
      <c r="B1469" s="12"/>
      <c r="C1469" s="12"/>
      <c r="D1469" s="12"/>
      <c r="E1469" s="12"/>
      <c r="F1469" s="12"/>
      <c r="G1469" s="12"/>
      <c r="H1469" s="12" t="s">
        <v>630</v>
      </c>
      <c r="I1469" s="12"/>
      <c r="J1469" s="12" t="s">
        <v>32</v>
      </c>
      <c r="K1469" s="12"/>
      <c r="L1469" s="10"/>
      <c r="M1469" s="11"/>
    </row>
    <row r="1470" spans="1:21">
      <c r="A1470" s="12" t="s">
        <v>2050</v>
      </c>
      <c r="B1470" s="12"/>
      <c r="C1470" s="12"/>
      <c r="D1470" s="12"/>
      <c r="E1470" s="12"/>
      <c r="F1470" s="12"/>
      <c r="G1470" s="12"/>
      <c r="H1470" s="12"/>
      <c r="I1470" s="12"/>
      <c r="J1470" s="12"/>
      <c r="K1470" s="12"/>
      <c r="L1470" s="12"/>
      <c r="M1470" s="11"/>
    </row>
    <row r="1471" spans="1:21">
      <c r="A1471" s="12" t="s">
        <v>2051</v>
      </c>
      <c r="B1471" s="12"/>
      <c r="C1471" s="12"/>
      <c r="D1471" s="12"/>
      <c r="E1471" s="12"/>
      <c r="F1471" s="12"/>
      <c r="G1471" s="12"/>
      <c r="H1471" s="12"/>
      <c r="I1471" s="12"/>
      <c r="J1471" s="12"/>
      <c r="K1471" s="12"/>
      <c r="L1471" s="12"/>
      <c r="M1471" s="11"/>
    </row>
    <row r="1472" spans="1:21">
      <c r="A1472" s="10" t="s">
        <v>2052</v>
      </c>
      <c r="B1472" s="10" t="s">
        <v>32</v>
      </c>
      <c r="C1472" s="10" t="s">
        <v>32</v>
      </c>
      <c r="D1472" s="10" t="s">
        <v>32</v>
      </c>
      <c r="E1472" s="10" t="s">
        <v>32</v>
      </c>
      <c r="F1472" s="10"/>
      <c r="G1472" s="10"/>
      <c r="H1472" s="10" t="str">
        <f>(C1472-B1472)+(E1472-D1472)</f>
        <v>0</v>
      </c>
      <c r="I1472" s="10" t="str">
        <f>(J2+J1)</f>
        <v>0</v>
      </c>
      <c r="J1472" s="10" t="str">
        <f>(H1472-I1472)</f>
        <v>0</v>
      </c>
      <c r="K1472" s="10" t="s">
        <v>1595</v>
      </c>
      <c r="L1472" s="10"/>
      <c r="M1472" s="11"/>
    </row>
    <row r="1473" spans="1:21">
      <c r="A1473" s="10" t="s">
        <v>2053</v>
      </c>
      <c r="B1473" s="10" t="s">
        <v>32</v>
      </c>
      <c r="C1473" s="10" t="s">
        <v>32</v>
      </c>
      <c r="D1473" s="10" t="s">
        <v>32</v>
      </c>
      <c r="E1473" s="10" t="s">
        <v>32</v>
      </c>
      <c r="F1473" s="10"/>
      <c r="G1473" s="10"/>
      <c r="H1473" s="10" t="str">
        <f>(C1473-B1473)+(E1473-D1473)</f>
        <v>0</v>
      </c>
      <c r="I1473" s="10" t="str">
        <f>(J2+J1)</f>
        <v>0</v>
      </c>
      <c r="J1473" s="10" t="str">
        <f>(H1473-I1473)</f>
        <v>0</v>
      </c>
      <c r="K1473" s="10" t="s">
        <v>1595</v>
      </c>
      <c r="L1473" s="10"/>
      <c r="M1473" s="11"/>
    </row>
    <row r="1474" spans="1:21">
      <c r="A1474" s="10" t="s">
        <v>2054</v>
      </c>
      <c r="B1474" s="10" t="s">
        <v>32</v>
      </c>
      <c r="C1474" s="10" t="s">
        <v>32</v>
      </c>
      <c r="D1474" s="10" t="s">
        <v>32</v>
      </c>
      <c r="E1474" s="10" t="s">
        <v>32</v>
      </c>
      <c r="F1474" s="10"/>
      <c r="G1474" s="10"/>
      <c r="H1474" s="10" t="str">
        <f>(C1474-B1474)+(E1474-D1474)</f>
        <v>0</v>
      </c>
      <c r="I1474" s="10" t="str">
        <f>(J2+J1)</f>
        <v>0</v>
      </c>
      <c r="J1474" s="10" t="str">
        <f>(H1474-I1474)</f>
        <v>0</v>
      </c>
      <c r="K1474" s="10" t="s">
        <v>1595</v>
      </c>
      <c r="L1474" s="10"/>
      <c r="M1474" s="11"/>
    </row>
    <row r="1475" spans="1:21">
      <c r="A1475" s="10" t="s">
        <v>2055</v>
      </c>
      <c r="B1475" s="10" t="s">
        <v>32</v>
      </c>
      <c r="C1475" s="10" t="s">
        <v>32</v>
      </c>
      <c r="D1475" s="10" t="s">
        <v>32</v>
      </c>
      <c r="E1475" s="10" t="s">
        <v>32</v>
      </c>
      <c r="F1475" s="10"/>
      <c r="G1475" s="10"/>
      <c r="H1475" s="10" t="str">
        <f>(C1475-B1475)+(E1475-D1475)</f>
        <v>0</v>
      </c>
      <c r="I1475" s="10" t="str">
        <f>(U1475+J1)</f>
        <v>0</v>
      </c>
      <c r="J1475" s="10" t="str">
        <f>(H1475-I1475)</f>
        <v>0</v>
      </c>
      <c r="K1475" s="10" t="s">
        <v>1601</v>
      </c>
      <c r="L1475" s="10"/>
      <c r="M1475" s="11"/>
      <c r="U1475" s="13" t="s">
        <v>1208</v>
      </c>
    </row>
    <row r="1476" spans="1:21">
      <c r="A1476" s="12" t="s">
        <v>2056</v>
      </c>
      <c r="B1476" s="12"/>
      <c r="C1476" s="12"/>
      <c r="D1476" s="12"/>
      <c r="E1476" s="12"/>
      <c r="F1476" s="12"/>
      <c r="G1476" s="12"/>
      <c r="H1476" s="12" t="s">
        <v>630</v>
      </c>
      <c r="I1476" s="12"/>
      <c r="J1476" s="12" t="s">
        <v>32</v>
      </c>
      <c r="K1476" s="12"/>
      <c r="L1476" s="10"/>
      <c r="M1476" s="11"/>
    </row>
    <row r="1477" spans="1:21">
      <c r="A1477" s="12" t="s">
        <v>2057</v>
      </c>
      <c r="B1477" s="12"/>
      <c r="C1477" s="12"/>
      <c r="D1477" s="12"/>
      <c r="E1477" s="12"/>
      <c r="F1477" s="12"/>
      <c r="G1477" s="12"/>
      <c r="H1477" s="12"/>
      <c r="I1477" s="12"/>
      <c r="J1477" s="12"/>
      <c r="K1477" s="12"/>
      <c r="L1477" s="12"/>
      <c r="M1477" s="11"/>
    </row>
    <row r="1478" spans="1:21">
      <c r="A1478" s="12" t="s">
        <v>2058</v>
      </c>
      <c r="B1478" s="12"/>
      <c r="C1478" s="12"/>
      <c r="D1478" s="12"/>
      <c r="E1478" s="12"/>
      <c r="F1478" s="12"/>
      <c r="G1478" s="12"/>
      <c r="H1478" s="12"/>
      <c r="I1478" s="12"/>
      <c r="J1478" s="12"/>
      <c r="K1478" s="12"/>
      <c r="L1478" s="12"/>
      <c r="M1478" s="11"/>
    </row>
    <row r="1479" spans="1:21">
      <c r="A1479" s="10" t="s">
        <v>2059</v>
      </c>
      <c r="B1479" s="10" t="s">
        <v>32</v>
      </c>
      <c r="C1479" s="10" t="s">
        <v>32</v>
      </c>
      <c r="D1479" s="10" t="s">
        <v>32</v>
      </c>
      <c r="E1479" s="10" t="s">
        <v>32</v>
      </c>
      <c r="F1479" s="10"/>
      <c r="G1479" s="10"/>
      <c r="H1479" s="10" t="str">
        <f>(C1479-B1479)+(E1479-D1479)</f>
        <v>0</v>
      </c>
      <c r="I1479" s="10" t="str">
        <f>(U1479+J1)</f>
        <v>0</v>
      </c>
      <c r="J1479" s="10" t="str">
        <f>(H1479-I1479)</f>
        <v>0</v>
      </c>
      <c r="K1479" s="10" t="s">
        <v>1335</v>
      </c>
      <c r="L1479" s="10"/>
      <c r="M1479" s="11"/>
      <c r="U1479" s="13" t="s">
        <v>1208</v>
      </c>
    </row>
    <row r="1480" spans="1:21">
      <c r="A1480" s="10" t="s">
        <v>2060</v>
      </c>
      <c r="B1480" s="10" t="s">
        <v>32</v>
      </c>
      <c r="C1480" s="10" t="s">
        <v>32</v>
      </c>
      <c r="D1480" s="10" t="s">
        <v>32</v>
      </c>
      <c r="E1480" s="10" t="s">
        <v>32</v>
      </c>
      <c r="F1480" s="10"/>
      <c r="G1480" s="10"/>
      <c r="H1480" s="10" t="str">
        <f>(C1480-B1480)+(E1480-D1480)</f>
        <v>0</v>
      </c>
      <c r="I1480" s="10" t="str">
        <f>(U1480+J1)</f>
        <v>0</v>
      </c>
      <c r="J1480" s="10" t="str">
        <f>(H1480-I1480)</f>
        <v>0</v>
      </c>
      <c r="K1480" s="10" t="s">
        <v>1335</v>
      </c>
      <c r="L1480" s="10"/>
      <c r="M1480" s="11"/>
      <c r="U1480" s="13" t="s">
        <v>1208</v>
      </c>
    </row>
    <row r="1481" spans="1:21">
      <c r="A1481" s="10" t="s">
        <v>2061</v>
      </c>
      <c r="B1481" s="10" t="s">
        <v>32</v>
      </c>
      <c r="C1481" s="10" t="s">
        <v>32</v>
      </c>
      <c r="D1481" s="10" t="s">
        <v>32</v>
      </c>
      <c r="E1481" s="10" t="s">
        <v>32</v>
      </c>
      <c r="F1481" s="10"/>
      <c r="G1481" s="10"/>
      <c r="H1481" s="10" t="str">
        <f>(C1481-B1481)+(E1481-D1481)</f>
        <v>0</v>
      </c>
      <c r="I1481" s="10" t="str">
        <f>(U1481+J1)</f>
        <v>0</v>
      </c>
      <c r="J1481" s="10" t="str">
        <f>(H1481-I1481)</f>
        <v>0</v>
      </c>
      <c r="K1481" s="10" t="s">
        <v>1335</v>
      </c>
      <c r="L1481" s="10"/>
      <c r="M1481" s="11"/>
      <c r="U1481" s="13" t="s">
        <v>1208</v>
      </c>
    </row>
    <row r="1482" spans="1:21">
      <c r="A1482" s="10" t="s">
        <v>2062</v>
      </c>
      <c r="B1482" s="10" t="s">
        <v>32</v>
      </c>
      <c r="C1482" s="10" t="s">
        <v>32</v>
      </c>
      <c r="D1482" s="10" t="s">
        <v>32</v>
      </c>
      <c r="E1482" s="10" t="s">
        <v>32</v>
      </c>
      <c r="F1482" s="10"/>
      <c r="G1482" s="10"/>
      <c r="H1482" s="10" t="str">
        <f>(C1482-B1482)+(E1482-D1482)</f>
        <v>0</v>
      </c>
      <c r="I1482" s="10" t="str">
        <f>(U1482+J1)</f>
        <v>0</v>
      </c>
      <c r="J1482" s="10" t="str">
        <f>(H1482-I1482)</f>
        <v>0</v>
      </c>
      <c r="K1482" s="10" t="s">
        <v>1335</v>
      </c>
      <c r="L1482" s="10"/>
      <c r="M1482" s="11"/>
      <c r="U1482" s="13" t="s">
        <v>1208</v>
      </c>
    </row>
    <row r="1483" spans="1:21">
      <c r="A1483" s="10" t="s">
        <v>2063</v>
      </c>
      <c r="B1483" s="10" t="s">
        <v>32</v>
      </c>
      <c r="C1483" s="10" t="s">
        <v>32</v>
      </c>
      <c r="D1483" s="10" t="s">
        <v>32</v>
      </c>
      <c r="E1483" s="10" t="s">
        <v>32</v>
      </c>
      <c r="F1483" s="10"/>
      <c r="G1483" s="10"/>
      <c r="H1483" s="10" t="str">
        <f>(C1483-B1483)+(E1483-D1483)</f>
        <v>0</v>
      </c>
      <c r="I1483" s="10" t="str">
        <f>(U1483+J1)</f>
        <v>0</v>
      </c>
      <c r="J1483" s="10" t="str">
        <f>(H1483-I1483)</f>
        <v>0</v>
      </c>
      <c r="K1483" s="10" t="s">
        <v>1335</v>
      </c>
      <c r="L1483" s="10"/>
      <c r="M1483" s="11"/>
      <c r="U1483" s="13" t="s">
        <v>1208</v>
      </c>
    </row>
    <row r="1484" spans="1:21">
      <c r="A1484" s="12" t="s">
        <v>2064</v>
      </c>
      <c r="B1484" s="12" t="s">
        <v>32</v>
      </c>
      <c r="C1484" s="12" t="s">
        <v>32</v>
      </c>
      <c r="D1484" s="12" t="s">
        <v>32</v>
      </c>
      <c r="E1484" s="12" t="s">
        <v>32</v>
      </c>
      <c r="F1484" s="12"/>
      <c r="G1484" s="12"/>
      <c r="H1484" s="12"/>
      <c r="I1484" s="12"/>
      <c r="J1484" s="12"/>
      <c r="K1484" s="12" t="s">
        <v>1335</v>
      </c>
      <c r="L1484" s="12"/>
      <c r="M1484" s="11"/>
    </row>
    <row r="1485" spans="1:21">
      <c r="A1485" s="12" t="s">
        <v>2065</v>
      </c>
      <c r="B1485" s="12" t="s">
        <v>32</v>
      </c>
      <c r="C1485" s="12" t="s">
        <v>32</v>
      </c>
      <c r="D1485" s="12" t="s">
        <v>32</v>
      </c>
      <c r="E1485" s="12" t="s">
        <v>32</v>
      </c>
      <c r="F1485" s="12"/>
      <c r="G1485" s="12"/>
      <c r="H1485" s="12"/>
      <c r="I1485" s="12"/>
      <c r="J1485" s="12"/>
      <c r="K1485" s="12" t="s">
        <v>1335</v>
      </c>
      <c r="L1485" s="12"/>
      <c r="M1485" s="11"/>
    </row>
    <row r="1486" spans="1:21">
      <c r="A1486" s="10" t="s">
        <v>2066</v>
      </c>
      <c r="B1486" s="10" t="s">
        <v>32</v>
      </c>
      <c r="C1486" s="10" t="s">
        <v>32</v>
      </c>
      <c r="D1486" s="10" t="s">
        <v>32</v>
      </c>
      <c r="E1486" s="10" t="s">
        <v>32</v>
      </c>
      <c r="F1486" s="10"/>
      <c r="G1486" s="10"/>
      <c r="H1486" s="10" t="str">
        <f>(C1486-B1486)+(E1486-D1486)</f>
        <v>0</v>
      </c>
      <c r="I1486" s="10" t="str">
        <f>(U1486+J1)</f>
        <v>0</v>
      </c>
      <c r="J1486" s="10" t="str">
        <f>(H1486-I1486)</f>
        <v>0</v>
      </c>
      <c r="K1486" s="10" t="s">
        <v>1335</v>
      </c>
      <c r="L1486" s="10"/>
      <c r="M1486" s="11"/>
      <c r="U1486" s="13" t="s">
        <v>1208</v>
      </c>
    </row>
    <row r="1487" spans="1:21">
      <c r="A1487" s="10" t="s">
        <v>2067</v>
      </c>
      <c r="B1487" s="10" t="s">
        <v>32</v>
      </c>
      <c r="C1487" s="10" t="s">
        <v>32</v>
      </c>
      <c r="D1487" s="10" t="s">
        <v>32</v>
      </c>
      <c r="E1487" s="10" t="s">
        <v>32</v>
      </c>
      <c r="F1487" s="10"/>
      <c r="G1487" s="10"/>
      <c r="H1487" s="10" t="str">
        <f>(C1487-B1487)+(E1487-D1487)</f>
        <v>0</v>
      </c>
      <c r="I1487" s="10" t="str">
        <f>(U1487+J1)</f>
        <v>0</v>
      </c>
      <c r="J1487" s="10" t="str">
        <f>(H1487-I1487)</f>
        <v>0</v>
      </c>
      <c r="K1487" s="10" t="s">
        <v>1335</v>
      </c>
      <c r="L1487" s="10"/>
      <c r="M1487" s="11"/>
      <c r="U1487" s="13" t="s">
        <v>1208</v>
      </c>
    </row>
    <row r="1488" spans="1:21">
      <c r="A1488" s="10" t="s">
        <v>2068</v>
      </c>
      <c r="B1488" s="10" t="s">
        <v>32</v>
      </c>
      <c r="C1488" s="10" t="s">
        <v>32</v>
      </c>
      <c r="D1488" s="10" t="s">
        <v>32</v>
      </c>
      <c r="E1488" s="10" t="s">
        <v>32</v>
      </c>
      <c r="F1488" s="10"/>
      <c r="G1488" s="10"/>
      <c r="H1488" s="10" t="str">
        <f>(C1488-B1488)+(E1488-D1488)</f>
        <v>0</v>
      </c>
      <c r="I1488" s="10" t="str">
        <f>(U1488+J1)</f>
        <v>0</v>
      </c>
      <c r="J1488" s="10" t="str">
        <f>(H1488-I1488)</f>
        <v>0</v>
      </c>
      <c r="K1488" s="10" t="s">
        <v>1335</v>
      </c>
      <c r="L1488" s="10"/>
      <c r="M1488" s="11"/>
      <c r="U1488" s="13" t="s">
        <v>1208</v>
      </c>
    </row>
    <row r="1489" spans="1:21">
      <c r="A1489" s="10" t="s">
        <v>2069</v>
      </c>
      <c r="B1489" s="10" t="s">
        <v>32</v>
      </c>
      <c r="C1489" s="10" t="s">
        <v>32</v>
      </c>
      <c r="D1489" s="10" t="s">
        <v>32</v>
      </c>
      <c r="E1489" s="10" t="s">
        <v>32</v>
      </c>
      <c r="F1489" s="10"/>
      <c r="G1489" s="10"/>
      <c r="H1489" s="10" t="str">
        <f>(C1489-B1489)+(E1489-D1489)</f>
        <v>0</v>
      </c>
      <c r="I1489" s="10" t="str">
        <f>(U1489+J1)</f>
        <v>0</v>
      </c>
      <c r="J1489" s="10" t="str">
        <f>(H1489-I1489)</f>
        <v>0</v>
      </c>
      <c r="K1489" s="10" t="s">
        <v>1335</v>
      </c>
      <c r="L1489" s="10"/>
      <c r="M1489" s="11"/>
      <c r="U1489" s="13" t="s">
        <v>1208</v>
      </c>
    </row>
    <row r="1490" spans="1:21">
      <c r="A1490" s="10" t="s">
        <v>2070</v>
      </c>
      <c r="B1490" s="10" t="s">
        <v>32</v>
      </c>
      <c r="C1490" s="10" t="s">
        <v>32</v>
      </c>
      <c r="D1490" s="10" t="s">
        <v>32</v>
      </c>
      <c r="E1490" s="10" t="s">
        <v>32</v>
      </c>
      <c r="F1490" s="10"/>
      <c r="G1490" s="10"/>
      <c r="H1490" s="10" t="str">
        <f>(C1490-B1490)+(E1490-D1490)</f>
        <v>0</v>
      </c>
      <c r="I1490" s="10" t="str">
        <f>(U1490+J1)</f>
        <v>0</v>
      </c>
      <c r="J1490" s="10" t="str">
        <f>(H1490-I1490)</f>
        <v>0</v>
      </c>
      <c r="K1490" s="10" t="s">
        <v>1335</v>
      </c>
      <c r="L1490" s="10"/>
      <c r="M1490" s="11"/>
      <c r="U1490" s="13" t="s">
        <v>1208</v>
      </c>
    </row>
    <row r="1491" spans="1:21">
      <c r="A1491" s="12" t="s">
        <v>2071</v>
      </c>
      <c r="B1491" s="12" t="s">
        <v>32</v>
      </c>
      <c r="C1491" s="12" t="s">
        <v>32</v>
      </c>
      <c r="D1491" s="12" t="s">
        <v>32</v>
      </c>
      <c r="E1491" s="12" t="s">
        <v>32</v>
      </c>
      <c r="F1491" s="12"/>
      <c r="G1491" s="12"/>
      <c r="H1491" s="12"/>
      <c r="I1491" s="12"/>
      <c r="J1491" s="12"/>
      <c r="K1491" s="12" t="s">
        <v>1335</v>
      </c>
      <c r="L1491" s="12"/>
      <c r="M1491" s="11"/>
    </row>
    <row r="1492" spans="1:21">
      <c r="A1492" s="12" t="s">
        <v>2072</v>
      </c>
      <c r="B1492" s="12" t="s">
        <v>32</v>
      </c>
      <c r="C1492" s="12" t="s">
        <v>32</v>
      </c>
      <c r="D1492" s="12" t="s">
        <v>32</v>
      </c>
      <c r="E1492" s="12" t="s">
        <v>32</v>
      </c>
      <c r="F1492" s="12"/>
      <c r="G1492" s="12"/>
      <c r="H1492" s="12"/>
      <c r="I1492" s="12"/>
      <c r="J1492" s="12"/>
      <c r="K1492" s="12" t="s">
        <v>1335</v>
      </c>
      <c r="L1492" s="12"/>
      <c r="M1492" s="11"/>
    </row>
    <row r="1493" spans="1:21">
      <c r="A1493" s="10" t="s">
        <v>2073</v>
      </c>
      <c r="B1493" s="10" t="s">
        <v>32</v>
      </c>
      <c r="C1493" s="10" t="s">
        <v>32</v>
      </c>
      <c r="D1493" s="10" t="s">
        <v>32</v>
      </c>
      <c r="E1493" s="10" t="s">
        <v>32</v>
      </c>
      <c r="F1493" s="10"/>
      <c r="G1493" s="10"/>
      <c r="H1493" s="10" t="str">
        <f>(C1493-B1493)+(E1493-D1493)</f>
        <v>0</v>
      </c>
      <c r="I1493" s="10" t="str">
        <f>(U1493+J1)</f>
        <v>0</v>
      </c>
      <c r="J1493" s="10" t="str">
        <f>(H1493-I1493)</f>
        <v>0</v>
      </c>
      <c r="K1493" s="10" t="s">
        <v>1335</v>
      </c>
      <c r="L1493" s="10"/>
      <c r="M1493" s="11"/>
      <c r="U1493" s="13" t="s">
        <v>1208</v>
      </c>
    </row>
    <row r="1494" spans="1:21">
      <c r="A1494" s="10" t="s">
        <v>2074</v>
      </c>
      <c r="B1494" s="10" t="s">
        <v>32</v>
      </c>
      <c r="C1494" s="10" t="s">
        <v>32</v>
      </c>
      <c r="D1494" s="10" t="s">
        <v>32</v>
      </c>
      <c r="E1494" s="10" t="s">
        <v>32</v>
      </c>
      <c r="F1494" s="10"/>
      <c r="G1494" s="10"/>
      <c r="H1494" s="10" t="str">
        <f>(C1494-B1494)+(E1494-D1494)</f>
        <v>0</v>
      </c>
      <c r="I1494" s="10" t="str">
        <f>(U1494+J1)</f>
        <v>0</v>
      </c>
      <c r="J1494" s="10" t="str">
        <f>(H1494-I1494)</f>
        <v>0</v>
      </c>
      <c r="K1494" s="10" t="s">
        <v>1335</v>
      </c>
      <c r="L1494" s="10"/>
      <c r="M1494" s="11"/>
      <c r="U1494" s="13" t="s">
        <v>1208</v>
      </c>
    </row>
    <row r="1495" spans="1:21">
      <c r="A1495" s="10" t="s">
        <v>2075</v>
      </c>
      <c r="B1495" s="10" t="s">
        <v>32</v>
      </c>
      <c r="C1495" s="10" t="s">
        <v>32</v>
      </c>
      <c r="D1495" s="10" t="s">
        <v>32</v>
      </c>
      <c r="E1495" s="10" t="s">
        <v>32</v>
      </c>
      <c r="F1495" s="10"/>
      <c r="G1495" s="10"/>
      <c r="H1495" s="10" t="str">
        <f>(C1495-B1495)+(E1495-D1495)</f>
        <v>0</v>
      </c>
      <c r="I1495" s="10" t="str">
        <f>(U1495+J1)</f>
        <v>0</v>
      </c>
      <c r="J1495" s="10" t="str">
        <f>(H1495-I1495)</f>
        <v>0</v>
      </c>
      <c r="K1495" s="10" t="s">
        <v>1335</v>
      </c>
      <c r="L1495" s="10"/>
      <c r="M1495" s="11"/>
      <c r="U1495" s="13" t="s">
        <v>1208</v>
      </c>
    </row>
    <row r="1496" spans="1:21">
      <c r="A1496" s="10" t="s">
        <v>2076</v>
      </c>
      <c r="B1496" s="10" t="s">
        <v>32</v>
      </c>
      <c r="C1496" s="10" t="s">
        <v>32</v>
      </c>
      <c r="D1496" s="10" t="s">
        <v>32</v>
      </c>
      <c r="E1496" s="10" t="s">
        <v>32</v>
      </c>
      <c r="F1496" s="10"/>
      <c r="G1496" s="10"/>
      <c r="H1496" s="10" t="str">
        <f>(C1496-B1496)+(E1496-D1496)</f>
        <v>0</v>
      </c>
      <c r="I1496" s="10" t="str">
        <f>(U1496+J1)</f>
        <v>0</v>
      </c>
      <c r="J1496" s="10" t="str">
        <f>(H1496-I1496)</f>
        <v>0</v>
      </c>
      <c r="K1496" s="10" t="s">
        <v>1335</v>
      </c>
      <c r="L1496" s="10"/>
      <c r="M1496" s="11"/>
      <c r="U1496" s="13" t="s">
        <v>1208</v>
      </c>
    </row>
    <row r="1497" spans="1:21">
      <c r="A1497" s="10" t="s">
        <v>2077</v>
      </c>
      <c r="B1497" s="10" t="s">
        <v>32</v>
      </c>
      <c r="C1497" s="10" t="s">
        <v>32</v>
      </c>
      <c r="D1497" s="10" t="s">
        <v>32</v>
      </c>
      <c r="E1497" s="10" t="s">
        <v>32</v>
      </c>
      <c r="F1497" s="10"/>
      <c r="G1497" s="10"/>
      <c r="H1497" s="10" t="str">
        <f>(C1497-B1497)+(E1497-D1497)</f>
        <v>0</v>
      </c>
      <c r="I1497" s="10" t="str">
        <f>(U1497+J1)</f>
        <v>0</v>
      </c>
      <c r="J1497" s="10" t="str">
        <f>(H1497-I1497)</f>
        <v>0</v>
      </c>
      <c r="K1497" s="10" t="s">
        <v>1335</v>
      </c>
      <c r="L1497" s="10"/>
      <c r="M1497" s="11"/>
      <c r="U1497" s="13" t="s">
        <v>1208</v>
      </c>
    </row>
    <row r="1498" spans="1:21">
      <c r="A1498" s="12" t="s">
        <v>2078</v>
      </c>
      <c r="B1498" s="12" t="s">
        <v>32</v>
      </c>
      <c r="C1498" s="12" t="s">
        <v>32</v>
      </c>
      <c r="D1498" s="12" t="s">
        <v>32</v>
      </c>
      <c r="E1498" s="12" t="s">
        <v>32</v>
      </c>
      <c r="F1498" s="12"/>
      <c r="G1498" s="12"/>
      <c r="H1498" s="12"/>
      <c r="I1498" s="12"/>
      <c r="J1498" s="12"/>
      <c r="K1498" s="12" t="s">
        <v>1335</v>
      </c>
      <c r="L1498" s="12"/>
      <c r="M1498" s="11"/>
    </row>
    <row r="1499" spans="1:21">
      <c r="A1499" s="12" t="s">
        <v>2079</v>
      </c>
      <c r="B1499" s="12"/>
      <c r="C1499" s="12"/>
      <c r="D1499" s="12"/>
      <c r="E1499" s="12"/>
      <c r="F1499" s="12"/>
      <c r="G1499" s="12"/>
      <c r="H1499" s="12"/>
      <c r="I1499" s="12"/>
      <c r="J1499" s="12"/>
      <c r="K1499" s="12"/>
      <c r="L1499" s="12"/>
      <c r="M1499" s="11"/>
    </row>
    <row r="1500" spans="1:21">
      <c r="A1500" s="10" t="s">
        <v>2080</v>
      </c>
      <c r="B1500" s="10" t="s">
        <v>32</v>
      </c>
      <c r="C1500" s="10" t="s">
        <v>32</v>
      </c>
      <c r="D1500" s="10" t="s">
        <v>32</v>
      </c>
      <c r="E1500" s="10" t="s">
        <v>32</v>
      </c>
      <c r="F1500" s="10"/>
      <c r="G1500" s="10"/>
      <c r="H1500" s="10" t="str">
        <f>(C1500-B1500)+(E1500-D1500)</f>
        <v>0</v>
      </c>
      <c r="I1500" s="10" t="str">
        <f>(U1500+J1)</f>
        <v>0</v>
      </c>
      <c r="J1500" s="10" t="str">
        <f>(H1500-I1500)</f>
        <v>0</v>
      </c>
      <c r="K1500" s="10" t="s">
        <v>630</v>
      </c>
      <c r="L1500" s="10"/>
      <c r="M1500" s="11"/>
      <c r="U1500" s="13" t="s">
        <v>1208</v>
      </c>
    </row>
    <row r="1501" spans="1:21">
      <c r="A1501" s="10" t="s">
        <v>2081</v>
      </c>
      <c r="B1501" s="10" t="s">
        <v>200</v>
      </c>
      <c r="C1501" s="10" t="s">
        <v>1093</v>
      </c>
      <c r="D1501" s="10" t="s">
        <v>230</v>
      </c>
      <c r="E1501" s="10" t="s">
        <v>113</v>
      </c>
      <c r="F1501" s="10"/>
      <c r="G1501" s="10"/>
      <c r="H1501" s="10" t="str">
        <f>(C1501-B1501)+(E1501-D1501)</f>
        <v>0</v>
      </c>
      <c r="I1501" s="10" t="str">
        <f>(J2+J1)</f>
        <v>0</v>
      </c>
      <c r="J1501" s="10" t="str">
        <f>(H1501-I1501)</f>
        <v>0</v>
      </c>
      <c r="K1501" s="10"/>
      <c r="L1501" s="10"/>
      <c r="M1501" s="11"/>
    </row>
    <row r="1502" spans="1:21">
      <c r="A1502" s="10" t="s">
        <v>2082</v>
      </c>
      <c r="B1502" s="10" t="s">
        <v>89</v>
      </c>
      <c r="C1502" s="10" t="s">
        <v>1093</v>
      </c>
      <c r="D1502" s="10" t="s">
        <v>230</v>
      </c>
      <c r="E1502" s="10" t="s">
        <v>133</v>
      </c>
      <c r="F1502" s="10"/>
      <c r="G1502" s="10"/>
      <c r="H1502" s="10" t="str">
        <f>(C1502-B1502)+(E1502-D1502)</f>
        <v>0</v>
      </c>
      <c r="I1502" s="10" t="str">
        <f>(J2+J1)</f>
        <v>0</v>
      </c>
      <c r="J1502" s="10" t="str">
        <f>(H1502-I1502)</f>
        <v>0</v>
      </c>
      <c r="K1502" s="10"/>
      <c r="L1502" s="10"/>
      <c r="M1502" s="11"/>
    </row>
    <row r="1503" spans="1:21">
      <c r="A1503" s="10" t="s">
        <v>2083</v>
      </c>
      <c r="B1503" s="10" t="s">
        <v>89</v>
      </c>
      <c r="C1503" s="10" t="s">
        <v>1093</v>
      </c>
      <c r="D1503" s="10" t="s">
        <v>230</v>
      </c>
      <c r="E1503" s="10" t="s">
        <v>133</v>
      </c>
      <c r="F1503" s="10"/>
      <c r="G1503" s="10"/>
      <c r="H1503" s="10" t="str">
        <f>(C1503-B1503)+(E1503-D1503)</f>
        <v>0</v>
      </c>
      <c r="I1503" s="10" t="str">
        <f>(J2+J1)</f>
        <v>0</v>
      </c>
      <c r="J1503" s="10" t="str">
        <f>(H1503-I1503)</f>
        <v>0</v>
      </c>
      <c r="K1503" s="10"/>
      <c r="L1503" s="10"/>
      <c r="M1503" s="11"/>
    </row>
    <row r="1504" spans="1:21">
      <c r="A1504" s="10" t="s">
        <v>2084</v>
      </c>
      <c r="B1504" s="10" t="s">
        <v>89</v>
      </c>
      <c r="C1504" s="10" t="s">
        <v>313</v>
      </c>
      <c r="D1504" s="10" t="s">
        <v>457</v>
      </c>
      <c r="E1504" s="10" t="s">
        <v>133</v>
      </c>
      <c r="F1504" s="10"/>
      <c r="G1504" s="10"/>
      <c r="H1504" s="10" t="str">
        <f>(C1504-B1504)+(E1504-D1504)</f>
        <v>0</v>
      </c>
      <c r="I1504" s="10" t="str">
        <f>(J2+J1)</f>
        <v>0</v>
      </c>
      <c r="J1504" s="10" t="str">
        <f>(H1504-I1504)</f>
        <v>0</v>
      </c>
      <c r="K1504" s="10"/>
      <c r="L1504" s="10"/>
      <c r="M1504" s="11"/>
    </row>
    <row r="1505" spans="1:21">
      <c r="A1505" s="12" t="s">
        <v>2085</v>
      </c>
      <c r="B1505" s="12"/>
      <c r="C1505" s="12"/>
      <c r="D1505" s="12"/>
      <c r="E1505" s="12"/>
      <c r="F1505" s="12"/>
      <c r="G1505" s="12"/>
      <c r="H1505" s="12"/>
      <c r="I1505" s="12"/>
      <c r="J1505" s="12"/>
      <c r="K1505" s="12"/>
      <c r="L1505" s="12"/>
      <c r="M1505" s="11"/>
    </row>
    <row r="1506" spans="1:21">
      <c r="A1506" s="12" t="s">
        <v>2086</v>
      </c>
      <c r="B1506" s="12"/>
      <c r="C1506" s="12"/>
      <c r="D1506" s="12"/>
      <c r="E1506" s="12"/>
      <c r="F1506" s="12"/>
      <c r="G1506" s="12"/>
      <c r="H1506" s="12"/>
      <c r="I1506" s="12"/>
      <c r="J1506" s="12"/>
      <c r="K1506" s="12"/>
      <c r="L1506" s="12"/>
      <c r="M1506" s="11"/>
    </row>
    <row r="1507" spans="1:21">
      <c r="A1507" s="10" t="s">
        <v>2087</v>
      </c>
      <c r="B1507" s="10" t="s">
        <v>279</v>
      </c>
      <c r="C1507" s="10" t="s">
        <v>375</v>
      </c>
      <c r="D1507" s="10" t="s">
        <v>482</v>
      </c>
      <c r="E1507" s="10" t="s">
        <v>262</v>
      </c>
      <c r="F1507" s="10"/>
      <c r="G1507" s="10"/>
      <c r="H1507" s="10" t="str">
        <f>(C1507-B1507)+(E1507-D1507)</f>
        <v>0</v>
      </c>
      <c r="I1507" s="10" t="str">
        <f>(J2+J1)</f>
        <v>0</v>
      </c>
      <c r="J1507" s="10" t="str">
        <f>(H1507-I1507)</f>
        <v>0</v>
      </c>
      <c r="K1507" s="10"/>
      <c r="L1507" s="10"/>
      <c r="M1507" s="11"/>
    </row>
    <row r="1508" spans="1:21">
      <c r="A1508" s="10" t="s">
        <v>2088</v>
      </c>
      <c r="B1508" s="10" t="s">
        <v>127</v>
      </c>
      <c r="C1508" s="10" t="s">
        <v>428</v>
      </c>
      <c r="D1508" s="10" t="s">
        <v>587</v>
      </c>
      <c r="E1508" s="10" t="s">
        <v>133</v>
      </c>
      <c r="F1508" s="10"/>
      <c r="G1508" s="10"/>
      <c r="H1508" s="10" t="str">
        <f>(C1508-B1508)+(E1508-D1508)</f>
        <v>0</v>
      </c>
      <c r="I1508" s="10" t="str">
        <f>(J2+J1)</f>
        <v>0</v>
      </c>
      <c r="J1508" s="10" t="str">
        <f>(H1508-I1508)</f>
        <v>0</v>
      </c>
      <c r="K1508" s="10"/>
      <c r="L1508" s="10"/>
      <c r="M1508" s="11"/>
    </row>
    <row r="1509" spans="1:21">
      <c r="A1509" s="10" t="s">
        <v>2089</v>
      </c>
      <c r="B1509" s="10" t="s">
        <v>153</v>
      </c>
      <c r="C1509" s="10" t="s">
        <v>177</v>
      </c>
      <c r="D1509" s="10" t="s">
        <v>651</v>
      </c>
      <c r="E1509" s="10" t="s">
        <v>83</v>
      </c>
      <c r="F1509" s="10"/>
      <c r="G1509" s="10"/>
      <c r="H1509" s="10" t="str">
        <f>(C1509-B1509)+(E1509-D1509)</f>
        <v>0</v>
      </c>
      <c r="I1509" s="10" t="str">
        <f>(J2+J1)</f>
        <v>0</v>
      </c>
      <c r="J1509" s="10" t="str">
        <f>(H1509-I1509)</f>
        <v>0</v>
      </c>
      <c r="K1509" s="10"/>
      <c r="L1509" s="10"/>
      <c r="M1509" s="11"/>
    </row>
    <row r="1510" spans="1:21">
      <c r="A1510" s="10" t="s">
        <v>2090</v>
      </c>
      <c r="B1510" s="10" t="s">
        <v>289</v>
      </c>
      <c r="C1510" s="10" t="s">
        <v>1395</v>
      </c>
      <c r="D1510" s="10" t="s">
        <v>456</v>
      </c>
      <c r="E1510" s="10" t="s">
        <v>123</v>
      </c>
      <c r="F1510" s="10"/>
      <c r="G1510" s="10"/>
      <c r="H1510" s="10" t="str">
        <f>(C1510-B1510)+(E1510-D1510)</f>
        <v>0</v>
      </c>
      <c r="I1510" s="10" t="str">
        <f>(J2+J1)</f>
        <v>0</v>
      </c>
      <c r="J1510" s="10" t="str">
        <f>(H1510-I1510)</f>
        <v>0</v>
      </c>
      <c r="K1510" s="10"/>
      <c r="L1510" s="10"/>
      <c r="M1510" s="11"/>
    </row>
    <row r="1511" spans="1:21">
      <c r="A1511" s="10" t="s">
        <v>2091</v>
      </c>
      <c r="B1511" s="10" t="s">
        <v>89</v>
      </c>
      <c r="C1511" s="10" t="s">
        <v>206</v>
      </c>
      <c r="D1511" s="10" t="s">
        <v>226</v>
      </c>
      <c r="E1511" s="10" t="s">
        <v>151</v>
      </c>
      <c r="F1511" s="10"/>
      <c r="G1511" s="10"/>
      <c r="H1511" s="10" t="str">
        <f>(C1511-B1511)+(E1511-D1511)</f>
        <v>0</v>
      </c>
      <c r="I1511" s="10" t="str">
        <f>(J2+J1)</f>
        <v>0</v>
      </c>
      <c r="J1511" s="10" t="str">
        <f>(H1511-I1511)</f>
        <v>0</v>
      </c>
      <c r="K1511" s="10"/>
      <c r="L1511" s="10"/>
      <c r="M1511" s="11"/>
    </row>
    <row r="1512" spans="1:21">
      <c r="A1512" s="12" t="s">
        <v>2092</v>
      </c>
      <c r="B1512" s="12"/>
      <c r="C1512" s="12"/>
      <c r="D1512" s="12"/>
      <c r="E1512" s="12"/>
      <c r="F1512" s="12"/>
      <c r="G1512" s="12"/>
      <c r="H1512" s="12"/>
      <c r="I1512" s="12"/>
      <c r="J1512" s="12"/>
      <c r="K1512" s="12"/>
      <c r="L1512" s="12"/>
      <c r="M1512" s="11"/>
    </row>
    <row r="1513" spans="1:21">
      <c r="A1513" s="12" t="s">
        <v>2093</v>
      </c>
      <c r="B1513" s="12"/>
      <c r="C1513" s="12"/>
      <c r="D1513" s="12"/>
      <c r="E1513" s="12"/>
      <c r="F1513" s="12"/>
      <c r="G1513" s="12"/>
      <c r="H1513" s="12"/>
      <c r="I1513" s="12"/>
      <c r="J1513" s="12"/>
      <c r="K1513" s="12"/>
      <c r="L1513" s="12"/>
      <c r="M1513" s="11"/>
    </row>
    <row r="1514" spans="1:21">
      <c r="A1514" s="10" t="s">
        <v>2094</v>
      </c>
      <c r="B1514" s="10" t="s">
        <v>127</v>
      </c>
      <c r="C1514" s="10" t="s">
        <v>313</v>
      </c>
      <c r="D1514" s="10" t="s">
        <v>457</v>
      </c>
      <c r="E1514" s="10" t="s">
        <v>133</v>
      </c>
      <c r="F1514" s="10"/>
      <c r="G1514" s="10"/>
      <c r="H1514" s="10" t="str">
        <f>(C1514-B1514)+(E1514-D1514)</f>
        <v>0</v>
      </c>
      <c r="I1514" s="10" t="str">
        <f>(J2+J1)</f>
        <v>0</v>
      </c>
      <c r="J1514" s="10" t="str">
        <f>(H1514-I1514)</f>
        <v>0</v>
      </c>
      <c r="K1514" s="10"/>
      <c r="L1514" s="10"/>
      <c r="M1514" s="11"/>
    </row>
    <row r="1515" spans="1:21">
      <c r="A1515" s="10" t="s">
        <v>2095</v>
      </c>
      <c r="B1515" s="10" t="s">
        <v>311</v>
      </c>
      <c r="C1515" s="10" t="s">
        <v>1092</v>
      </c>
      <c r="D1515" s="10" t="s">
        <v>1093</v>
      </c>
      <c r="E1515" s="10" t="s">
        <v>2096</v>
      </c>
      <c r="F1515" s="10"/>
      <c r="G1515" s="10"/>
      <c r="H1515" s="10" t="str">
        <f>(C1515-B1515)+(E1515-D1515)</f>
        <v>0</v>
      </c>
      <c r="I1515" s="10" t="str">
        <f>(J2+J1)</f>
        <v>0</v>
      </c>
      <c r="J1515" s="10" t="str">
        <f>(H1515-I1515)</f>
        <v>0</v>
      </c>
      <c r="K1515" s="10" t="s">
        <v>2097</v>
      </c>
      <c r="L1515" s="10"/>
      <c r="M1515" s="11"/>
    </row>
    <row r="1516" spans="1:21">
      <c r="A1516" s="10" t="s">
        <v>2098</v>
      </c>
      <c r="B1516" s="10" t="s">
        <v>311</v>
      </c>
      <c r="C1516" s="10" t="s">
        <v>1093</v>
      </c>
      <c r="D1516" s="10" t="s">
        <v>359</v>
      </c>
      <c r="E1516" s="10" t="s">
        <v>195</v>
      </c>
      <c r="F1516" s="10"/>
      <c r="G1516" s="10"/>
      <c r="H1516" s="10" t="str">
        <f>(C1516-B1516)+(E1516-D1516)</f>
        <v>0</v>
      </c>
      <c r="I1516" s="10" t="str">
        <f>(J2+J1)</f>
        <v>0</v>
      </c>
      <c r="J1516" s="10" t="str">
        <f>(H1516-I1516)</f>
        <v>0</v>
      </c>
      <c r="K1516" s="10"/>
      <c r="L1516" s="10"/>
      <c r="M1516" s="11"/>
    </row>
    <row r="1517" spans="1:21">
      <c r="A1517" s="10" t="s">
        <v>2099</v>
      </c>
      <c r="B1517" s="10" t="s">
        <v>668</v>
      </c>
      <c r="C1517" s="10" t="s">
        <v>2100</v>
      </c>
      <c r="D1517" s="10" t="s">
        <v>321</v>
      </c>
      <c r="E1517" s="10" t="s">
        <v>252</v>
      </c>
      <c r="F1517" s="10"/>
      <c r="G1517" s="10"/>
      <c r="H1517" s="10" t="str">
        <f>(C1517-B1517)+(E1517-D1517)</f>
        <v>0</v>
      </c>
      <c r="I1517" s="10" t="str">
        <f>(J2+J1)</f>
        <v>0</v>
      </c>
      <c r="J1517" s="10" t="str">
        <f>(H1517-I1517)</f>
        <v>0</v>
      </c>
      <c r="K1517" s="10"/>
      <c r="L1517" s="10"/>
      <c r="M1517" s="11"/>
    </row>
    <row r="1518" spans="1:21">
      <c r="A1518" s="10" t="s">
        <v>2101</v>
      </c>
      <c r="B1518" s="10" t="s">
        <v>153</v>
      </c>
      <c r="C1518" s="10" t="s">
        <v>230</v>
      </c>
      <c r="D1518" s="10" t="s">
        <v>378</v>
      </c>
      <c r="E1518" s="10" t="s">
        <v>473</v>
      </c>
      <c r="F1518" s="10"/>
      <c r="G1518" s="10"/>
      <c r="H1518" s="10" t="str">
        <f>(C1518-B1518)+(E1518-D1518)</f>
        <v>0</v>
      </c>
      <c r="I1518" s="10" t="str">
        <f>(J2+J1)</f>
        <v>0</v>
      </c>
      <c r="J1518" s="10" t="str">
        <f>(H1518-I1518)</f>
        <v>0</v>
      </c>
      <c r="K1518" s="10"/>
      <c r="L1518" s="10"/>
      <c r="M1518" s="11"/>
    </row>
    <row r="1519" spans="1:21">
      <c r="A1519" s="12" t="s">
        <v>2102</v>
      </c>
      <c r="B1519" s="12" t="s">
        <v>625</v>
      </c>
      <c r="C1519" s="12" t="s">
        <v>866</v>
      </c>
      <c r="D1519" s="12"/>
      <c r="E1519" s="12"/>
      <c r="F1519" s="12"/>
      <c r="G1519" s="12"/>
      <c r="H1519" s="12"/>
      <c r="I1519" s="12"/>
      <c r="J1519" s="12"/>
      <c r="K1519" s="12" t="s">
        <v>1802</v>
      </c>
      <c r="L1519" s="12"/>
      <c r="M1519" s="11"/>
    </row>
    <row r="1520" spans="1:21">
      <c r="A1520" s="12" t="s">
        <v>2103</v>
      </c>
      <c r="B1520" s="12"/>
      <c r="C1520" s="12"/>
      <c r="D1520" s="12"/>
      <c r="E1520" s="12"/>
      <c r="F1520" s="12"/>
      <c r="G1520" s="12"/>
      <c r="H1520" s="12"/>
      <c r="I1520" s="12"/>
      <c r="J1520" s="12"/>
      <c r="K1520" s="12"/>
      <c r="L1520" s="12"/>
      <c r="M1520" s="11"/>
    </row>
    <row r="1521" spans="1:21">
      <c r="A1521" s="10" t="s">
        <v>2104</v>
      </c>
      <c r="B1521" s="10" t="s">
        <v>127</v>
      </c>
      <c r="C1521" s="10" t="s">
        <v>1093</v>
      </c>
      <c r="D1521" s="10" t="s">
        <v>230</v>
      </c>
      <c r="E1521" s="10" t="s">
        <v>133</v>
      </c>
      <c r="F1521" s="10"/>
      <c r="G1521" s="10"/>
      <c r="H1521" s="10" t="str">
        <f>(C1521-B1521)+(E1521-D1521)</f>
        <v>0</v>
      </c>
      <c r="I1521" s="10" t="str">
        <f>(J2+J1)</f>
        <v>0</v>
      </c>
      <c r="J1521" s="10" t="str">
        <f>(H1521-I1521)</f>
        <v>0</v>
      </c>
      <c r="K1521" s="10"/>
      <c r="L1521" s="10"/>
      <c r="M1521" s="11"/>
    </row>
    <row r="1522" spans="1:21">
      <c r="A1522" s="10" t="s">
        <v>2105</v>
      </c>
      <c r="B1522" s="10" t="s">
        <v>127</v>
      </c>
      <c r="C1522" s="10" t="s">
        <v>1093</v>
      </c>
      <c r="D1522" s="10" t="s">
        <v>230</v>
      </c>
      <c r="E1522" s="10" t="s">
        <v>133</v>
      </c>
      <c r="F1522" s="10"/>
      <c r="G1522" s="10"/>
      <c r="H1522" s="10" t="str">
        <f>(C1522-B1522)+(E1522-D1522)</f>
        <v>0</v>
      </c>
      <c r="I1522" s="10" t="str">
        <f>(J2+J1)</f>
        <v>0</v>
      </c>
      <c r="J1522" s="10" t="str">
        <f>(H1522-I1522)</f>
        <v>0</v>
      </c>
      <c r="K1522" s="10"/>
      <c r="L1522" s="10"/>
      <c r="M1522" s="11"/>
    </row>
    <row r="1523" spans="1:21">
      <c r="A1523" s="10" t="s">
        <v>2106</v>
      </c>
      <c r="B1523" s="10" t="s">
        <v>608</v>
      </c>
      <c r="C1523" s="10" t="s">
        <v>149</v>
      </c>
      <c r="D1523" s="10" t="s">
        <v>384</v>
      </c>
      <c r="E1523" s="10" t="s">
        <v>252</v>
      </c>
      <c r="F1523" s="10"/>
      <c r="G1523" s="10"/>
      <c r="H1523" s="10" t="str">
        <f>(C1523-B1523)+(E1523-D1523)</f>
        <v>0</v>
      </c>
      <c r="I1523" s="10" t="str">
        <f>(J2+J1)</f>
        <v>0</v>
      </c>
      <c r="J1523" s="10" t="str">
        <f>(H1523-I1523)</f>
        <v>0</v>
      </c>
      <c r="K1523" s="10"/>
      <c r="L1523" s="10"/>
      <c r="M1523" s="11"/>
    </row>
    <row r="1524" spans="1:21">
      <c r="A1524" s="10" t="s">
        <v>2107</v>
      </c>
      <c r="B1524" s="10" t="s">
        <v>668</v>
      </c>
      <c r="C1524" s="10" t="s">
        <v>230</v>
      </c>
      <c r="D1524" s="10" t="s">
        <v>313</v>
      </c>
      <c r="E1524" s="10" t="s">
        <v>252</v>
      </c>
      <c r="F1524" s="10"/>
      <c r="G1524" s="10"/>
      <c r="H1524" s="10" t="str">
        <f>(C1524-B1524)+(E1524-D1524)</f>
        <v>0</v>
      </c>
      <c r="I1524" s="10" t="str">
        <f>(J2+J1)</f>
        <v>0</v>
      </c>
      <c r="J1524" s="10" t="str">
        <f>(H1524-I1524)</f>
        <v>0</v>
      </c>
      <c r="K1524" s="10"/>
      <c r="L1524" s="10"/>
      <c r="M1524" s="11"/>
    </row>
    <row r="1525" spans="1:21">
      <c r="A1525" s="10" t="s">
        <v>2108</v>
      </c>
      <c r="B1525" s="10" t="s">
        <v>691</v>
      </c>
      <c r="C1525" s="10" t="s">
        <v>234</v>
      </c>
      <c r="D1525" s="10" t="s">
        <v>462</v>
      </c>
      <c r="E1525" s="10" t="s">
        <v>1936</v>
      </c>
      <c r="F1525" s="10"/>
      <c r="G1525" s="10"/>
      <c r="H1525" s="10" t="str">
        <f>(C1525-B1525)+(E1525-D1525)</f>
        <v>0</v>
      </c>
      <c r="I1525" s="10" t="str">
        <f>(J2+J1)</f>
        <v>0</v>
      </c>
      <c r="J1525" s="10" t="str">
        <f>(H1525-I1525)</f>
        <v>0</v>
      </c>
      <c r="K1525" s="10"/>
      <c r="L1525" s="10"/>
      <c r="M1525" s="11"/>
    </row>
    <row r="1526" spans="1:21">
      <c r="A1526" s="12" t="s">
        <v>2109</v>
      </c>
      <c r="B1526" s="12"/>
      <c r="C1526" s="12"/>
      <c r="D1526" s="12"/>
      <c r="E1526" s="12"/>
      <c r="F1526" s="12"/>
      <c r="G1526" s="12"/>
      <c r="H1526" s="12"/>
      <c r="I1526" s="12"/>
      <c r="J1526" s="12"/>
      <c r="K1526" s="12"/>
      <c r="L1526" s="12"/>
      <c r="M1526" s="11"/>
    </row>
    <row r="1527" spans="1:21">
      <c r="A1527" s="12" t="s">
        <v>2110</v>
      </c>
      <c r="B1527" s="12"/>
      <c r="C1527" s="12"/>
      <c r="D1527" s="12"/>
      <c r="E1527" s="12"/>
      <c r="F1527" s="12"/>
      <c r="G1527" s="12"/>
      <c r="H1527" s="12"/>
      <c r="I1527" s="12"/>
      <c r="J1527" s="12"/>
      <c r="K1527" s="12"/>
      <c r="L1527" s="12"/>
      <c r="M1527" s="11"/>
    </row>
    <row r="1528" spans="1:21">
      <c r="A1528" s="10" t="s">
        <v>2111</v>
      </c>
      <c r="B1528" s="10" t="s">
        <v>127</v>
      </c>
      <c r="C1528" s="10" t="s">
        <v>1093</v>
      </c>
      <c r="D1528" s="10" t="s">
        <v>230</v>
      </c>
      <c r="E1528" s="10" t="s">
        <v>133</v>
      </c>
      <c r="F1528" s="10"/>
      <c r="G1528" s="10"/>
      <c r="H1528" s="10" t="str">
        <f>(C1528-B1528)+(E1528-D1528)</f>
        <v>0</v>
      </c>
      <c r="I1528" s="10" t="str">
        <f>(J2+J1)</f>
        <v>0</v>
      </c>
      <c r="J1528" s="10" t="str">
        <f>(H1528-I1528)</f>
        <v>0</v>
      </c>
      <c r="K1528" s="10"/>
      <c r="L1528" s="10"/>
      <c r="M1528" s="11"/>
    </row>
    <row r="1529" spans="1:21">
      <c r="A1529" s="10" t="s">
        <v>2112</v>
      </c>
      <c r="B1529" s="10" t="s">
        <v>311</v>
      </c>
      <c r="C1529" s="10" t="s">
        <v>719</v>
      </c>
      <c r="D1529" s="10" t="s">
        <v>1936</v>
      </c>
      <c r="E1529" s="10" t="s">
        <v>1848</v>
      </c>
      <c r="F1529" s="10"/>
      <c r="G1529" s="10"/>
      <c r="H1529" s="10" t="str">
        <f>(C1529-B1529)+(E1529-D1529)</f>
        <v>0</v>
      </c>
      <c r="I1529" s="10" t="str">
        <f>(J2+J1)</f>
        <v>0</v>
      </c>
      <c r="J1529" s="10" t="str">
        <f>(H1529-I1529)</f>
        <v>0</v>
      </c>
      <c r="K1529" s="10"/>
      <c r="L1529" s="10"/>
      <c r="M1529" s="11"/>
    </row>
    <row r="1530" spans="1:21">
      <c r="A1530" s="10" t="s">
        <v>2113</v>
      </c>
      <c r="B1530" s="10" t="s">
        <v>668</v>
      </c>
      <c r="C1530" s="10" t="s">
        <v>1936</v>
      </c>
      <c r="D1530" s="10" t="s">
        <v>496</v>
      </c>
      <c r="E1530" s="10" t="s">
        <v>2114</v>
      </c>
      <c r="F1530" s="10"/>
      <c r="G1530" s="10"/>
      <c r="H1530" s="10" t="str">
        <f>(C1530-B1530)+(E1530-D1530)</f>
        <v>0</v>
      </c>
      <c r="I1530" s="10" t="str">
        <f>(J2+J1)</f>
        <v>0</v>
      </c>
      <c r="J1530" s="10" t="str">
        <f>(H1530-I1530)</f>
        <v>0</v>
      </c>
      <c r="K1530" s="10" t="s">
        <v>1929</v>
      </c>
      <c r="L1530" s="10"/>
      <c r="M1530" s="11"/>
    </row>
    <row r="1531" spans="1:21">
      <c r="A1531" s="10" t="s">
        <v>2115</v>
      </c>
      <c r="B1531" s="10" t="s">
        <v>668</v>
      </c>
      <c r="C1531" s="10" t="s">
        <v>313</v>
      </c>
      <c r="D1531" s="10" t="s">
        <v>396</v>
      </c>
      <c r="E1531" s="10" t="s">
        <v>991</v>
      </c>
      <c r="F1531" s="10"/>
      <c r="G1531" s="10"/>
      <c r="H1531" s="10" t="str">
        <f>(C1531-B1531)+(E1531-D1531)</f>
        <v>0</v>
      </c>
      <c r="I1531" s="10" t="str">
        <f>(J2+J1)</f>
        <v>0</v>
      </c>
      <c r="J1531" s="10" t="str">
        <f>(H1531-I1531)</f>
        <v>0</v>
      </c>
      <c r="K1531" s="10"/>
      <c r="L1531" s="10"/>
      <c r="M1531" s="11"/>
    </row>
    <row r="1532" spans="1:21">
      <c r="A1532" s="10" t="s">
        <v>2116</v>
      </c>
      <c r="B1532" s="10" t="s">
        <v>89</v>
      </c>
      <c r="C1532" s="10" t="s">
        <v>1092</v>
      </c>
      <c r="D1532" s="10" t="s">
        <v>808</v>
      </c>
      <c r="E1532" s="10" t="s">
        <v>133</v>
      </c>
      <c r="F1532" s="10"/>
      <c r="G1532" s="10"/>
      <c r="H1532" s="10" t="str">
        <f>(C1532-B1532)+(E1532-D1532)</f>
        <v>0</v>
      </c>
      <c r="I1532" s="10" t="str">
        <f>(J2+J1)</f>
        <v>0</v>
      </c>
      <c r="J1532" s="10" t="str">
        <f>(H1532-I1532)</f>
        <v>0</v>
      </c>
      <c r="K1532" s="10"/>
      <c r="L1532" s="10"/>
      <c r="M1532" s="11"/>
    </row>
    <row r="1533" spans="1:21">
      <c r="A1533" s="12" t="s">
        <v>2117</v>
      </c>
      <c r="B1533" s="12"/>
      <c r="C1533" s="12"/>
      <c r="D1533" s="12"/>
      <c r="E1533" s="12"/>
      <c r="F1533" s="12"/>
      <c r="G1533" s="12"/>
      <c r="H1533" s="12"/>
      <c r="I1533" s="12"/>
      <c r="J1533" s="12"/>
      <c r="K1533" s="12"/>
      <c r="L1533" s="12"/>
      <c r="M1533" s="11"/>
    </row>
    <row r="1534" spans="1:21">
      <c r="A1534" s="12" t="s">
        <v>2118</v>
      </c>
      <c r="B1534" s="12"/>
      <c r="C1534" s="12"/>
      <c r="D1534" s="12"/>
      <c r="E1534" s="12"/>
      <c r="F1534" s="12"/>
      <c r="G1534" s="12"/>
      <c r="H1534" s="12"/>
      <c r="I1534" s="12"/>
      <c r="J1534" s="12"/>
      <c r="K1534" s="12"/>
      <c r="L1534" s="12"/>
      <c r="M1534" s="11"/>
    </row>
    <row r="1535" spans="1:21">
      <c r="A1535" s="10" t="s">
        <v>2119</v>
      </c>
      <c r="B1535" s="10" t="s">
        <v>479</v>
      </c>
      <c r="C1535" s="10" t="s">
        <v>2120</v>
      </c>
      <c r="D1535" s="10" t="s">
        <v>230</v>
      </c>
      <c r="E1535" s="10" t="s">
        <v>496</v>
      </c>
      <c r="F1535" s="10"/>
      <c r="G1535" s="10"/>
      <c r="H1535" s="10" t="str">
        <f>(C1535-B1535)+(E1535-D1535)</f>
        <v>0</v>
      </c>
      <c r="I1535" s="10" t="str">
        <f>(J2+J1)</f>
        <v>0</v>
      </c>
      <c r="J1535" s="10" t="str">
        <f>(H1535-I1535)</f>
        <v>0</v>
      </c>
      <c r="K1535" s="10"/>
      <c r="L1535" s="10"/>
      <c r="M1535" s="11"/>
    </row>
    <row r="1536" spans="1:21">
      <c r="A1536" s="10" t="s">
        <v>2121</v>
      </c>
      <c r="B1536" s="10" t="s">
        <v>172</v>
      </c>
      <c r="C1536" s="10" t="s">
        <v>398</v>
      </c>
      <c r="D1536" s="10" t="s">
        <v>138</v>
      </c>
      <c r="E1536" s="10" t="s">
        <v>295</v>
      </c>
      <c r="F1536" s="10"/>
      <c r="G1536" s="10"/>
      <c r="H1536" s="10" t="str">
        <f>(C1536-B1536)+(E1536-D1536)</f>
        <v>0</v>
      </c>
      <c r="I1536" s="10" t="str">
        <f>(J2+J1)</f>
        <v>0</v>
      </c>
      <c r="J1536" s="10" t="str">
        <f>(H1536-I1536)</f>
        <v>0</v>
      </c>
      <c r="K1536" s="10"/>
      <c r="L1536" s="10"/>
      <c r="M1536" s="11"/>
    </row>
    <row r="1537" spans="1:21">
      <c r="A1537" s="10" t="s">
        <v>2122</v>
      </c>
      <c r="B1537" s="10" t="s">
        <v>2123</v>
      </c>
      <c r="C1537" s="10" t="s">
        <v>230</v>
      </c>
      <c r="D1537" s="10" t="s">
        <v>440</v>
      </c>
      <c r="E1537" s="10" t="s">
        <v>283</v>
      </c>
      <c r="F1537" s="10"/>
      <c r="G1537" s="10"/>
      <c r="H1537" s="10" t="str">
        <f>(C1537-B1537)+(E1537-D1537)</f>
        <v>0</v>
      </c>
      <c r="I1537" s="10" t="str">
        <f>(J2+J1)</f>
        <v>0</v>
      </c>
      <c r="J1537" s="10" t="str">
        <f>(H1537-I1537)</f>
        <v>0</v>
      </c>
      <c r="K1537" s="10"/>
      <c r="L1537" s="10"/>
      <c r="M1537" s="11"/>
    </row>
    <row r="1538" spans="1:21">
      <c r="A1538" s="10" t="s">
        <v>2124</v>
      </c>
      <c r="B1538" s="10" t="s">
        <v>153</v>
      </c>
      <c r="C1538" s="10" t="s">
        <v>251</v>
      </c>
      <c r="D1538" s="10" t="s">
        <v>482</v>
      </c>
      <c r="E1538" s="10" t="s">
        <v>1328</v>
      </c>
      <c r="F1538" s="10"/>
      <c r="G1538" s="10"/>
      <c r="H1538" s="10" t="str">
        <f>(C1538-B1538)+(E1538-D1538)</f>
        <v>0</v>
      </c>
      <c r="I1538" s="10" t="str">
        <f>(J2+J1)</f>
        <v>0</v>
      </c>
      <c r="J1538" s="10" t="str">
        <f>(H1538-I1538)</f>
        <v>0</v>
      </c>
      <c r="K1538" s="10"/>
      <c r="L1538" s="10"/>
      <c r="M1538" s="11"/>
    </row>
    <row r="1539" spans="1:21">
      <c r="A1539" s="10" t="s">
        <v>2125</v>
      </c>
      <c r="B1539" s="10" t="s">
        <v>153</v>
      </c>
      <c r="C1539" s="10" t="s">
        <v>226</v>
      </c>
      <c r="D1539" s="10" t="s">
        <v>337</v>
      </c>
      <c r="E1539" s="10" t="s">
        <v>295</v>
      </c>
      <c r="F1539" s="10"/>
      <c r="G1539" s="10"/>
      <c r="H1539" s="10" t="str">
        <f>(C1539-B1539)+(E1539-D1539)</f>
        <v>0</v>
      </c>
      <c r="I1539" s="10" t="str">
        <f>(J2+J1)</f>
        <v>0</v>
      </c>
      <c r="J1539" s="10" t="str">
        <f>(H1539-I1539)</f>
        <v>0</v>
      </c>
      <c r="K1539" s="10"/>
      <c r="L1539" s="10"/>
      <c r="M1539" s="11"/>
    </row>
    <row r="1540" spans="1:21">
      <c r="A1540" s="12" t="s">
        <v>2126</v>
      </c>
      <c r="B1540" s="12"/>
      <c r="C1540" s="12"/>
      <c r="D1540" s="12"/>
      <c r="E1540" s="12"/>
      <c r="F1540" s="12"/>
      <c r="G1540" s="12"/>
      <c r="H1540" s="12"/>
      <c r="I1540" s="12"/>
      <c r="J1540" s="12"/>
      <c r="K1540" s="12"/>
      <c r="L1540" s="12"/>
      <c r="M1540" s="11"/>
    </row>
    <row r="1541" spans="1:21">
      <c r="A1541" s="12" t="s">
        <v>2127</v>
      </c>
      <c r="B1541" s="12"/>
      <c r="C1541" s="12"/>
      <c r="D1541" s="12"/>
      <c r="E1541" s="12"/>
      <c r="F1541" s="12"/>
      <c r="G1541" s="12"/>
      <c r="H1541" s="12"/>
      <c r="I1541" s="12"/>
      <c r="J1541" s="12"/>
      <c r="K1541" s="12"/>
      <c r="L1541" s="12"/>
      <c r="M1541" s="11"/>
    </row>
    <row r="1542" spans="1:21">
      <c r="A1542" s="10" t="s">
        <v>2128</v>
      </c>
      <c r="B1542" s="10" t="s">
        <v>2129</v>
      </c>
      <c r="C1542" s="10" t="s">
        <v>359</v>
      </c>
      <c r="D1542" s="10" t="s">
        <v>138</v>
      </c>
      <c r="E1542" s="10" t="s">
        <v>1965</v>
      </c>
      <c r="F1542" s="10"/>
      <c r="G1542" s="10"/>
      <c r="H1542" s="10" t="str">
        <f>(C1542-B1542)+(E1542-D1542)</f>
        <v>0</v>
      </c>
      <c r="I1542" s="10" t="str">
        <f>(J2+J1)</f>
        <v>0</v>
      </c>
      <c r="J1542" s="10" t="str">
        <f>(H1542-I1542)</f>
        <v>0</v>
      </c>
      <c r="K1542" s="10"/>
      <c r="L1542" s="10"/>
      <c r="M1542" s="11"/>
    </row>
    <row r="1543" spans="1:21">
      <c r="A1543" s="10" t="s">
        <v>2130</v>
      </c>
      <c r="B1543" s="10" t="s">
        <v>279</v>
      </c>
      <c r="C1543" s="10" t="s">
        <v>226</v>
      </c>
      <c r="D1543" s="10" t="s">
        <v>138</v>
      </c>
      <c r="E1543" s="10" t="s">
        <v>133</v>
      </c>
      <c r="F1543" s="10"/>
      <c r="G1543" s="10"/>
      <c r="H1543" s="10" t="str">
        <f>(C1543-B1543)+(E1543-D1543)</f>
        <v>0</v>
      </c>
      <c r="I1543" s="10" t="str">
        <f>(J2+J1)</f>
        <v>0</v>
      </c>
      <c r="J1543" s="10" t="str">
        <f>(H1543-I1543)</f>
        <v>0</v>
      </c>
      <c r="K1543" s="10"/>
      <c r="L1543" s="10"/>
      <c r="M1543" s="11"/>
    </row>
    <row r="1544" spans="1:21">
      <c r="A1544" s="10" t="s">
        <v>2131</v>
      </c>
      <c r="B1544" s="10" t="s">
        <v>279</v>
      </c>
      <c r="C1544" s="10" t="s">
        <v>230</v>
      </c>
      <c r="D1544" s="10" t="s">
        <v>313</v>
      </c>
      <c r="E1544" s="10" t="s">
        <v>128</v>
      </c>
      <c r="F1544" s="10"/>
      <c r="G1544" s="10"/>
      <c r="H1544" s="10" t="str">
        <f>(C1544-B1544)+(E1544-D1544)</f>
        <v>0</v>
      </c>
      <c r="I1544" s="10" t="str">
        <f>(J2+J1)</f>
        <v>0</v>
      </c>
      <c r="J1544" s="10" t="str">
        <f>(H1544-I1544)</f>
        <v>0</v>
      </c>
      <c r="K1544" s="10"/>
      <c r="L1544" s="10"/>
      <c r="M1544" s="11"/>
    </row>
    <row r="1545" spans="1:21">
      <c r="A1545" s="10" t="s">
        <v>2132</v>
      </c>
      <c r="B1545" s="10" t="s">
        <v>427</v>
      </c>
      <c r="C1545" s="10" t="s">
        <v>428</v>
      </c>
      <c r="D1545" s="10" t="s">
        <v>587</v>
      </c>
      <c r="E1545" s="10" t="s">
        <v>473</v>
      </c>
      <c r="F1545" s="10"/>
      <c r="G1545" s="10"/>
      <c r="H1545" s="10" t="str">
        <f>(C1545-B1545)+(E1545-D1545)</f>
        <v>0</v>
      </c>
      <c r="I1545" s="10" t="str">
        <f>(J2+J1)</f>
        <v>0</v>
      </c>
      <c r="J1545" s="10" t="str">
        <f>(H1545-I1545)</f>
        <v>0</v>
      </c>
      <c r="K1545" s="10"/>
      <c r="L1545" s="10"/>
      <c r="M1545" s="11"/>
    </row>
    <row r="1546" spans="1:21">
      <c r="A1546" s="10" t="s">
        <v>2133</v>
      </c>
      <c r="B1546" s="10" t="s">
        <v>127</v>
      </c>
      <c r="C1546" s="10" t="s">
        <v>443</v>
      </c>
      <c r="D1546" s="10" t="s">
        <v>1946</v>
      </c>
      <c r="E1546" s="10" t="s">
        <v>588</v>
      </c>
      <c r="F1546" s="10"/>
      <c r="G1546" s="10"/>
      <c r="H1546" s="10" t="str">
        <f>(C1546-B1546)+(E1546-D1546)</f>
        <v>0</v>
      </c>
      <c r="I1546" s="10" t="str">
        <f>(J2+J1)</f>
        <v>0</v>
      </c>
      <c r="J1546" s="10" t="str">
        <f>(H1546-I1546)</f>
        <v>0</v>
      </c>
      <c r="K1546" s="10" t="s">
        <v>1918</v>
      </c>
      <c r="L1546" s="10"/>
      <c r="M1546" s="11"/>
    </row>
    <row r="1547" spans="1:21">
      <c r="A1547" s="12" t="s">
        <v>2134</v>
      </c>
      <c r="B1547" s="12" t="s">
        <v>424</v>
      </c>
      <c r="C1547" s="12" t="s">
        <v>2135</v>
      </c>
      <c r="D1547" s="12"/>
      <c r="E1547" s="12"/>
      <c r="F1547" s="12"/>
      <c r="G1547" s="12"/>
      <c r="H1547" s="12"/>
      <c r="I1547" s="12"/>
      <c r="J1547" s="12"/>
      <c r="K1547" s="12" t="s">
        <v>1918</v>
      </c>
      <c r="L1547" s="12"/>
      <c r="M1547" s="11"/>
    </row>
    <row r="1548" spans="1:21">
      <c r="A1548" s="12" t="s">
        <v>2136</v>
      </c>
      <c r="B1548" s="12"/>
      <c r="C1548" s="12"/>
      <c r="D1548" s="12"/>
      <c r="E1548" s="12"/>
      <c r="F1548" s="12"/>
      <c r="G1548" s="12"/>
      <c r="H1548" s="12"/>
      <c r="I1548" s="12"/>
      <c r="J1548" s="12"/>
      <c r="K1548" s="12"/>
      <c r="L1548" s="12"/>
      <c r="M1548" s="11"/>
    </row>
    <row r="1549" spans="1:21">
      <c r="A1549" s="10" t="s">
        <v>2137</v>
      </c>
      <c r="B1549" s="10" t="s">
        <v>153</v>
      </c>
      <c r="C1549" s="10" t="s">
        <v>313</v>
      </c>
      <c r="D1549" s="10" t="s">
        <v>563</v>
      </c>
      <c r="E1549" s="10" t="s">
        <v>314</v>
      </c>
      <c r="F1549" s="10"/>
      <c r="G1549" s="10"/>
      <c r="H1549" s="10" t="str">
        <f>(C1549-B1549)+(E1549-D1549)</f>
        <v>0</v>
      </c>
      <c r="I1549" s="10" t="str">
        <f>(J2+J1)</f>
        <v>0</v>
      </c>
      <c r="J1549" s="10" t="str">
        <f>(H1549-I1549)</f>
        <v>0</v>
      </c>
      <c r="K1549" s="10" t="s">
        <v>1191</v>
      </c>
      <c r="L1549" s="10"/>
      <c r="M1549" s="11"/>
    </row>
    <row r="1550" spans="1:21">
      <c r="A1550" s="10" t="s">
        <v>2138</v>
      </c>
      <c r="B1550" s="10" t="s">
        <v>2139</v>
      </c>
      <c r="C1550" s="10" t="s">
        <v>313</v>
      </c>
      <c r="D1550" s="10" t="s">
        <v>2006</v>
      </c>
      <c r="E1550" s="10" t="s">
        <v>262</v>
      </c>
      <c r="F1550" s="10"/>
      <c r="G1550" s="10"/>
      <c r="H1550" s="10" t="str">
        <f>(C1550-B1550)+(E1550-D1550)</f>
        <v>0</v>
      </c>
      <c r="I1550" s="10" t="str">
        <f>(J2+J1)</f>
        <v>0</v>
      </c>
      <c r="J1550" s="10" t="str">
        <f>(H1550-I1550)</f>
        <v>0</v>
      </c>
      <c r="K1550" s="10"/>
      <c r="L1550" s="10"/>
      <c r="M1550" s="11"/>
    </row>
    <row r="1551" spans="1:21">
      <c r="A1551" s="10" t="s">
        <v>2140</v>
      </c>
      <c r="B1551" s="10" t="s">
        <v>153</v>
      </c>
      <c r="C1551" s="10" t="s">
        <v>145</v>
      </c>
      <c r="D1551" s="10" t="s">
        <v>2141</v>
      </c>
      <c r="E1551" s="10" t="s">
        <v>295</v>
      </c>
      <c r="F1551" s="10"/>
      <c r="G1551" s="10"/>
      <c r="H1551" s="10" t="str">
        <f>(C1551-B1551)+(E1551-D1551)</f>
        <v>0</v>
      </c>
      <c r="I1551" s="10" t="str">
        <f>(J2+J1)</f>
        <v>0</v>
      </c>
      <c r="J1551" s="10" t="str">
        <f>(H1551-I1551)</f>
        <v>0</v>
      </c>
      <c r="K1551" s="10"/>
      <c r="L1551" s="10"/>
      <c r="M1551" s="11"/>
    </row>
    <row r="1552" spans="1:21">
      <c r="A1552" s="10" t="s">
        <v>2142</v>
      </c>
      <c r="B1552" s="10" t="s">
        <v>311</v>
      </c>
      <c r="C1552" s="10" t="s">
        <v>138</v>
      </c>
      <c r="D1552" s="10" t="s">
        <v>2006</v>
      </c>
      <c r="E1552" s="10" t="s">
        <v>83</v>
      </c>
      <c r="F1552" s="10"/>
      <c r="G1552" s="10"/>
      <c r="H1552" s="10" t="str">
        <f>(C1552-B1552)+(E1552-D1552)</f>
        <v>0</v>
      </c>
      <c r="I1552" s="10" t="str">
        <f>(J2+J1)</f>
        <v>0</v>
      </c>
      <c r="J1552" s="10" t="str">
        <f>(H1552-I1552)</f>
        <v>0</v>
      </c>
      <c r="K1552" s="10"/>
      <c r="L1552" s="10"/>
      <c r="M1552" s="11"/>
    </row>
    <row r="1553" spans="1:21">
      <c r="A1553" s="10" t="s">
        <v>2143</v>
      </c>
      <c r="B1553" s="10" t="s">
        <v>427</v>
      </c>
      <c r="C1553" s="10" t="s">
        <v>313</v>
      </c>
      <c r="D1553" s="10" t="s">
        <v>449</v>
      </c>
      <c r="E1553" s="10" t="s">
        <v>252</v>
      </c>
      <c r="F1553" s="10"/>
      <c r="G1553" s="10"/>
      <c r="H1553" s="10" t="str">
        <f>(C1553-B1553)+(E1553-D1553)</f>
        <v>0</v>
      </c>
      <c r="I1553" s="10" t="str">
        <f>(J2+J1)</f>
        <v>0</v>
      </c>
      <c r="J1553" s="10" t="str">
        <f>(H1553-I1553)</f>
        <v>0</v>
      </c>
      <c r="K1553" s="10"/>
      <c r="L1553" s="10"/>
      <c r="M1553" s="11"/>
    </row>
    <row r="1554" spans="1:21">
      <c r="A1554" s="12" t="s">
        <v>2144</v>
      </c>
      <c r="B1554" s="12"/>
      <c r="C1554" s="12"/>
      <c r="D1554" s="12"/>
      <c r="E1554" s="12"/>
      <c r="F1554" s="12"/>
      <c r="G1554" s="12"/>
      <c r="H1554" s="12"/>
      <c r="I1554" s="12"/>
      <c r="J1554" s="12"/>
      <c r="K1554" s="12"/>
      <c r="L1554" s="12"/>
      <c r="M1554" s="11"/>
    </row>
    <row r="1555" spans="1:21">
      <c r="A1555" s="12" t="s">
        <v>2145</v>
      </c>
      <c r="B1555" s="12"/>
      <c r="C1555" s="12"/>
      <c r="D1555" s="12"/>
      <c r="E1555" s="12"/>
      <c r="F1555" s="12"/>
      <c r="G1555" s="12"/>
      <c r="H1555" s="12"/>
      <c r="I1555" s="12"/>
      <c r="J1555" s="12"/>
      <c r="K1555" s="12"/>
      <c r="L1555" s="12"/>
      <c r="M1555" s="11"/>
    </row>
    <row r="1556" spans="1:21">
      <c r="A1556" s="10" t="s">
        <v>2146</v>
      </c>
      <c r="B1556" s="10" t="s">
        <v>311</v>
      </c>
      <c r="C1556" s="10" t="s">
        <v>313</v>
      </c>
      <c r="D1556" s="10" t="s">
        <v>563</v>
      </c>
      <c r="E1556" s="10" t="s">
        <v>133</v>
      </c>
      <c r="F1556" s="10"/>
      <c r="G1556" s="10"/>
      <c r="H1556" s="10" t="str">
        <f>(C1556-B1556)+(E1556-D1556)</f>
        <v>0</v>
      </c>
      <c r="I1556" s="10" t="str">
        <f>(J2+J1)</f>
        <v>0</v>
      </c>
      <c r="J1556" s="10" t="str">
        <f>(H1556-I1556)</f>
        <v>0</v>
      </c>
      <c r="K1556" s="10"/>
      <c r="L1556" s="10"/>
      <c r="M1556" s="11"/>
    </row>
    <row r="1557" spans="1:21">
      <c r="A1557" s="10" t="s">
        <v>2147</v>
      </c>
      <c r="B1557" s="10" t="s">
        <v>424</v>
      </c>
      <c r="C1557" s="10" t="s">
        <v>177</v>
      </c>
      <c r="D1557" s="10" t="s">
        <v>719</v>
      </c>
      <c r="E1557" s="10" t="s">
        <v>100</v>
      </c>
      <c r="F1557" s="10"/>
      <c r="G1557" s="10"/>
      <c r="H1557" s="10" t="str">
        <f>(C1557-B1557)+(E1557-D1557)</f>
        <v>0</v>
      </c>
      <c r="I1557" s="10" t="str">
        <f>(J2+J1)</f>
        <v>0</v>
      </c>
      <c r="J1557" s="10" t="str">
        <f>(H1557-I1557)</f>
        <v>0</v>
      </c>
      <c r="K1557" s="10"/>
      <c r="L1557" s="10"/>
      <c r="M1557" s="11"/>
    </row>
    <row r="1558" spans="1:21">
      <c r="A1558" s="10" t="s">
        <v>2148</v>
      </c>
      <c r="B1558" s="10" t="s">
        <v>407</v>
      </c>
      <c r="C1558" s="10" t="s">
        <v>457</v>
      </c>
      <c r="D1558" s="10" t="s">
        <v>1965</v>
      </c>
      <c r="E1558" s="10" t="s">
        <v>2149</v>
      </c>
      <c r="F1558" s="10"/>
      <c r="G1558" s="10"/>
      <c r="H1558" s="10" t="str">
        <f>(C1558-B1558)+(E1558-D1558)</f>
        <v>0</v>
      </c>
      <c r="I1558" s="10" t="str">
        <f>(J2+J1)</f>
        <v>0</v>
      </c>
      <c r="J1558" s="10" t="str">
        <f>(H1558-I1558)</f>
        <v>0</v>
      </c>
      <c r="K1558" s="10" t="s">
        <v>2044</v>
      </c>
      <c r="L1558" s="10"/>
      <c r="M1558" s="11"/>
    </row>
    <row r="1559" spans="1:21">
      <c r="A1559" s="10" t="s">
        <v>2150</v>
      </c>
      <c r="B1559" s="10" t="s">
        <v>153</v>
      </c>
      <c r="C1559" s="10" t="s">
        <v>230</v>
      </c>
      <c r="D1559" s="10" t="s">
        <v>313</v>
      </c>
      <c r="E1559" s="10" t="s">
        <v>2151</v>
      </c>
      <c r="F1559" s="10"/>
      <c r="G1559" s="10"/>
      <c r="H1559" s="10" t="str">
        <f>(C1559-B1559)+(E1559-D1559)</f>
        <v>0</v>
      </c>
      <c r="I1559" s="10" t="str">
        <f>(J2+J1)</f>
        <v>0</v>
      </c>
      <c r="J1559" s="10" t="str">
        <f>(H1559-I1559)</f>
        <v>0</v>
      </c>
      <c r="K1559" s="10" t="s">
        <v>2044</v>
      </c>
      <c r="L1559" s="10"/>
      <c r="M1559" s="11"/>
    </row>
    <row r="1560" spans="1:21">
      <c r="A1560" s="10" t="s">
        <v>2152</v>
      </c>
      <c r="B1560" s="10" t="s">
        <v>1270</v>
      </c>
      <c r="C1560" s="10" t="s">
        <v>313</v>
      </c>
      <c r="D1560" s="10" t="s">
        <v>457</v>
      </c>
      <c r="E1560" s="10" t="s">
        <v>155</v>
      </c>
      <c r="F1560" s="10"/>
      <c r="G1560" s="10"/>
      <c r="H1560" s="10" t="str">
        <f>(C1560-B1560)+(E1560-D1560)</f>
        <v>0</v>
      </c>
      <c r="I1560" s="10" t="str">
        <f>(J2+J1)</f>
        <v>0</v>
      </c>
      <c r="J1560" s="10" t="str">
        <f>(H1560-I1560)</f>
        <v>0</v>
      </c>
      <c r="K1560" s="10"/>
      <c r="L1560" s="10"/>
      <c r="M1560" s="11"/>
    </row>
    <row r="1561" spans="1:21">
      <c r="A1561" s="12" t="s">
        <v>2153</v>
      </c>
      <c r="B1561" s="12"/>
      <c r="C1561" s="12"/>
      <c r="D1561" s="12"/>
      <c r="E1561" s="12"/>
      <c r="F1561" s="12"/>
      <c r="G1561" s="12"/>
      <c r="H1561" s="12"/>
      <c r="I1561" s="12"/>
      <c r="J1561" s="12"/>
      <c r="K1561" s="12"/>
      <c r="L1561" s="12"/>
      <c r="M1561" s="11"/>
    </row>
    <row r="1562" spans="1:21">
      <c r="A1562" s="12" t="s">
        <v>2154</v>
      </c>
      <c r="B1562" s="12"/>
      <c r="C1562" s="12"/>
      <c r="D1562" s="12"/>
      <c r="E1562" s="12"/>
      <c r="F1562" s="12"/>
      <c r="G1562" s="12"/>
      <c r="H1562" s="12"/>
      <c r="I1562" s="12"/>
      <c r="J1562" s="12"/>
      <c r="K1562" s="12"/>
      <c r="L1562" s="12"/>
      <c r="M1562" s="11"/>
    </row>
    <row r="1563" spans="1:21">
      <c r="A1563" s="10" t="s">
        <v>2155</v>
      </c>
      <c r="B1563" s="10" t="s">
        <v>664</v>
      </c>
      <c r="C1563" s="10" t="s">
        <v>313</v>
      </c>
      <c r="D1563" s="10" t="s">
        <v>686</v>
      </c>
      <c r="E1563" s="10" t="s">
        <v>128</v>
      </c>
      <c r="F1563" s="10"/>
      <c r="G1563" s="10"/>
      <c r="H1563" s="10" t="str">
        <f>(C1563-B1563)+(E1563-D1563)</f>
        <v>0</v>
      </c>
      <c r="I1563" s="10" t="str">
        <f>(J2+J1)</f>
        <v>0</v>
      </c>
      <c r="J1563" s="10" t="str">
        <f>(H1563-I1563)</f>
        <v>0</v>
      </c>
      <c r="K1563" s="10"/>
      <c r="L1563" s="10"/>
      <c r="M1563" s="11"/>
    </row>
    <row r="1564" spans="1:21">
      <c r="A1564" s="10" t="s">
        <v>2156</v>
      </c>
      <c r="B1564" s="10" t="s">
        <v>784</v>
      </c>
      <c r="C1564" s="10" t="s">
        <v>715</v>
      </c>
      <c r="D1564" s="10" t="s">
        <v>399</v>
      </c>
      <c r="E1564" s="10" t="s">
        <v>252</v>
      </c>
      <c r="F1564" s="10"/>
      <c r="G1564" s="10"/>
      <c r="H1564" s="10" t="str">
        <f>(C1564-B1564)+(E1564-D1564)</f>
        <v>0</v>
      </c>
      <c r="I1564" s="10" t="str">
        <f>(J2+J1)</f>
        <v>0</v>
      </c>
      <c r="J1564" s="10" t="str">
        <f>(H1564-I1564)</f>
        <v>0</v>
      </c>
      <c r="K1564" s="10"/>
      <c r="L1564" s="10"/>
      <c r="M1564" s="11"/>
    </row>
    <row r="1565" spans="1:21">
      <c r="A1565" s="10" t="s">
        <v>2157</v>
      </c>
      <c r="B1565" s="10" t="s">
        <v>127</v>
      </c>
      <c r="C1565" s="10" t="s">
        <v>313</v>
      </c>
      <c r="D1565" s="10" t="s">
        <v>457</v>
      </c>
      <c r="E1565" s="10" t="s">
        <v>133</v>
      </c>
      <c r="F1565" s="10"/>
      <c r="G1565" s="10"/>
      <c r="H1565" s="10" t="str">
        <f>(C1565-B1565)+(E1565-D1565)</f>
        <v>0</v>
      </c>
      <c r="I1565" s="10" t="str">
        <f>(J2+J1)</f>
        <v>0</v>
      </c>
      <c r="J1565" s="10" t="str">
        <f>(H1565-I1565)</f>
        <v>0</v>
      </c>
      <c r="K1565" s="10"/>
      <c r="L1565" s="10"/>
      <c r="M1565" s="11"/>
    </row>
    <row r="1566" spans="1:21">
      <c r="A1566" s="10" t="s">
        <v>2158</v>
      </c>
      <c r="B1566" s="10" t="s">
        <v>279</v>
      </c>
      <c r="C1566" s="10" t="s">
        <v>2159</v>
      </c>
      <c r="D1566" s="10" t="s">
        <v>230</v>
      </c>
      <c r="E1566" s="10" t="s">
        <v>262</v>
      </c>
      <c r="F1566" s="10"/>
      <c r="G1566" s="10"/>
      <c r="H1566" s="10" t="str">
        <f>(C1566-B1566)+(E1566-D1566)</f>
        <v>0</v>
      </c>
      <c r="I1566" s="10" t="str">
        <f>(J2+J1)</f>
        <v>0</v>
      </c>
      <c r="J1566" s="10" t="str">
        <f>(H1566-I1566)</f>
        <v>0</v>
      </c>
      <c r="K1566" s="10"/>
      <c r="L1566" s="10"/>
      <c r="M1566" s="11"/>
    </row>
    <row r="1567" spans="1:21">
      <c r="A1567" s="12" t="s">
        <v>2160</v>
      </c>
      <c r="B1567" s="12"/>
      <c r="C1567" s="12"/>
      <c r="D1567" s="12"/>
      <c r="E1567" s="12"/>
      <c r="F1567" s="12"/>
      <c r="G1567" s="12"/>
      <c r="H1567" s="12" t="s">
        <v>630</v>
      </c>
      <c r="I1567" s="12"/>
      <c r="J1567" s="12" t="s">
        <v>32</v>
      </c>
      <c r="K1567" s="12"/>
      <c r="L1567" s="10"/>
      <c r="M1567" s="11"/>
    </row>
    <row r="1568" spans="1:21">
      <c r="A1568" s="12" t="s">
        <v>2161</v>
      </c>
      <c r="B1568" s="12"/>
      <c r="C1568" s="12"/>
      <c r="D1568" s="12"/>
      <c r="E1568" s="12"/>
      <c r="F1568" s="12"/>
      <c r="G1568" s="12"/>
      <c r="H1568" s="12"/>
      <c r="I1568" s="12"/>
      <c r="J1568" s="12"/>
      <c r="K1568" s="12"/>
      <c r="L1568" s="12"/>
      <c r="M1568" s="11"/>
    </row>
    <row r="1569" spans="1:21">
      <c r="A1569" s="12" t="s">
        <v>2162</v>
      </c>
      <c r="B1569" s="12"/>
      <c r="C1569" s="12"/>
      <c r="D1569" s="12"/>
      <c r="E1569" s="12"/>
      <c r="F1569" s="12"/>
      <c r="G1569" s="12"/>
      <c r="H1569" s="12"/>
      <c r="I1569" s="12"/>
      <c r="J1569" s="12"/>
      <c r="K1569" s="12"/>
      <c r="L1569" s="12"/>
      <c r="M1569" s="11"/>
    </row>
    <row r="1570" spans="1:21">
      <c r="A1570" s="10" t="s">
        <v>2163</v>
      </c>
      <c r="B1570" s="10" t="s">
        <v>153</v>
      </c>
      <c r="C1570" s="10" t="s">
        <v>230</v>
      </c>
      <c r="D1570" s="10" t="s">
        <v>313</v>
      </c>
      <c r="E1570" s="10" t="s">
        <v>133</v>
      </c>
      <c r="F1570" s="10"/>
      <c r="G1570" s="10"/>
      <c r="H1570" s="10" t="str">
        <f>(C1570-B1570)+(E1570-D1570)</f>
        <v>0</v>
      </c>
      <c r="I1570" s="10" t="str">
        <f>(J2+J1)</f>
        <v>0</v>
      </c>
      <c r="J1570" s="10" t="str">
        <f>(H1570-I1570)</f>
        <v>0</v>
      </c>
      <c r="K1570" s="10"/>
      <c r="L1570" s="10"/>
      <c r="M1570" s="11"/>
    </row>
    <row r="1571" spans="1:21">
      <c r="A1571" s="10" t="s">
        <v>2164</v>
      </c>
      <c r="B1571" s="10" t="s">
        <v>427</v>
      </c>
      <c r="C1571" s="10" t="s">
        <v>357</v>
      </c>
      <c r="D1571" s="10" t="s">
        <v>457</v>
      </c>
      <c r="E1571" s="10" t="s">
        <v>133</v>
      </c>
      <c r="F1571" s="10"/>
      <c r="G1571" s="10"/>
      <c r="H1571" s="10" t="str">
        <f>(C1571-B1571)+(E1571-D1571)</f>
        <v>0</v>
      </c>
      <c r="I1571" s="10" t="str">
        <f>(J2+J1)</f>
        <v>0</v>
      </c>
      <c r="J1571" s="10" t="str">
        <f>(H1571-I1571)</f>
        <v>0</v>
      </c>
      <c r="K1571" s="10"/>
      <c r="L1571" s="10"/>
      <c r="M1571" s="11"/>
    </row>
    <row r="1572" spans="1:21">
      <c r="A1572" s="10" t="s">
        <v>2165</v>
      </c>
      <c r="B1572" s="10" t="s">
        <v>127</v>
      </c>
      <c r="C1572" s="10" t="s">
        <v>230</v>
      </c>
      <c r="D1572" s="10" t="s">
        <v>186</v>
      </c>
      <c r="E1572" s="10" t="s">
        <v>151</v>
      </c>
      <c r="F1572" s="10"/>
      <c r="G1572" s="10"/>
      <c r="H1572" s="10" t="str">
        <f>(C1572-B1572)+(E1572-D1572)</f>
        <v>0</v>
      </c>
      <c r="I1572" s="10" t="str">
        <f>(J2+J1)</f>
        <v>0</v>
      </c>
      <c r="J1572" s="10" t="str">
        <f>(H1572-I1572)</f>
        <v>0</v>
      </c>
      <c r="K1572" s="10"/>
      <c r="L1572" s="10"/>
      <c r="M1572" s="11"/>
    </row>
    <row r="1573" spans="1:21">
      <c r="A1573" s="10" t="s">
        <v>2166</v>
      </c>
      <c r="B1573" s="10" t="s">
        <v>427</v>
      </c>
      <c r="C1573" s="10" t="s">
        <v>976</v>
      </c>
      <c r="D1573" s="10" t="s">
        <v>396</v>
      </c>
      <c r="E1573" s="10" t="s">
        <v>133</v>
      </c>
      <c r="F1573" s="10"/>
      <c r="G1573" s="10"/>
      <c r="H1573" s="10" t="str">
        <f>(C1573-B1573)+(E1573-D1573)</f>
        <v>0</v>
      </c>
      <c r="I1573" s="10" t="str">
        <f>(J2+J1)</f>
        <v>0</v>
      </c>
      <c r="J1573" s="10" t="str">
        <f>(H1573-I1573)</f>
        <v>0</v>
      </c>
      <c r="K1573" s="10"/>
      <c r="L1573" s="10"/>
      <c r="M1573" s="11"/>
    </row>
    <row r="1574" spans="1:21">
      <c r="A1574" s="10" t="s">
        <v>2167</v>
      </c>
      <c r="B1574" s="10" t="s">
        <v>153</v>
      </c>
      <c r="C1574" s="10" t="s">
        <v>226</v>
      </c>
      <c r="D1574" s="10" t="s">
        <v>231</v>
      </c>
      <c r="E1574" s="10" t="s">
        <v>151</v>
      </c>
      <c r="F1574" s="10"/>
      <c r="G1574" s="10"/>
      <c r="H1574" s="10" t="str">
        <f>(C1574-B1574)+(E1574-D1574)</f>
        <v>0</v>
      </c>
      <c r="I1574" s="10" t="str">
        <f>(J2+J1)</f>
        <v>0</v>
      </c>
      <c r="J1574" s="10" t="str">
        <f>(H1574-I1574)</f>
        <v>0</v>
      </c>
      <c r="K1574" s="10"/>
      <c r="L1574" s="10"/>
      <c r="M1574" s="11"/>
    </row>
    <row r="1575" spans="1:21">
      <c r="A1575" s="12" t="s">
        <v>2168</v>
      </c>
      <c r="B1575" s="12"/>
      <c r="C1575" s="12"/>
      <c r="D1575" s="12"/>
      <c r="E1575" s="12"/>
      <c r="F1575" s="12"/>
      <c r="G1575" s="12"/>
      <c r="H1575" s="12"/>
      <c r="I1575" s="12"/>
      <c r="J1575" s="12"/>
      <c r="K1575" s="12"/>
      <c r="L1575" s="12"/>
      <c r="M1575" s="11"/>
    </row>
    <row r="1576" spans="1:21">
      <c r="A1576" s="12" t="s">
        <v>2169</v>
      </c>
      <c r="B1576" s="12"/>
      <c r="C1576" s="12"/>
      <c r="D1576" s="12"/>
      <c r="E1576" s="12"/>
      <c r="F1576" s="12"/>
      <c r="G1576" s="12"/>
      <c r="H1576" s="12"/>
      <c r="I1576" s="12"/>
      <c r="J1576" s="12"/>
      <c r="K1576" s="12"/>
      <c r="L1576" s="12"/>
      <c r="M1576" s="11"/>
    </row>
    <row r="1577" spans="1:21">
      <c r="A1577" s="10" t="s">
        <v>2170</v>
      </c>
      <c r="B1577" s="10" t="s">
        <v>279</v>
      </c>
      <c r="C1577" s="10" t="s">
        <v>359</v>
      </c>
      <c r="D1577" s="10" t="s">
        <v>399</v>
      </c>
      <c r="E1577" s="10" t="s">
        <v>262</v>
      </c>
      <c r="F1577" s="10"/>
      <c r="G1577" s="10"/>
      <c r="H1577" s="10" t="str">
        <f>(C1577-B1577)+(E1577-D1577)</f>
        <v>0</v>
      </c>
      <c r="I1577" s="10" t="str">
        <f>(J2+J1)</f>
        <v>0</v>
      </c>
      <c r="J1577" s="10" t="str">
        <f>(H1577-I1577)</f>
        <v>0</v>
      </c>
      <c r="K1577" s="10"/>
      <c r="L1577" s="10"/>
      <c r="M1577" s="11"/>
    </row>
    <row r="1578" spans="1:21">
      <c r="A1578" s="10" t="s">
        <v>2171</v>
      </c>
      <c r="B1578" s="10" t="s">
        <v>279</v>
      </c>
      <c r="C1578" s="10" t="s">
        <v>145</v>
      </c>
      <c r="D1578" s="10" t="s">
        <v>391</v>
      </c>
      <c r="E1578" s="10" t="s">
        <v>262</v>
      </c>
      <c r="F1578" s="10"/>
      <c r="G1578" s="10"/>
      <c r="H1578" s="10" t="str">
        <f>(C1578-B1578)+(E1578-D1578)</f>
        <v>0</v>
      </c>
      <c r="I1578" s="10" t="str">
        <f>(J2+J1)</f>
        <v>0</v>
      </c>
      <c r="J1578" s="10" t="str">
        <f>(H1578-I1578)</f>
        <v>0</v>
      </c>
      <c r="K1578" s="10"/>
      <c r="L1578" s="10"/>
      <c r="M1578" s="11"/>
    </row>
    <row r="1579" spans="1:21">
      <c r="A1579" s="10" t="s">
        <v>2172</v>
      </c>
      <c r="B1579" s="10" t="s">
        <v>427</v>
      </c>
      <c r="C1579" s="10" t="s">
        <v>226</v>
      </c>
      <c r="D1579" s="10" t="s">
        <v>390</v>
      </c>
      <c r="E1579" s="10" t="s">
        <v>2173</v>
      </c>
      <c r="F1579" s="10"/>
      <c r="G1579" s="10"/>
      <c r="H1579" s="10" t="str">
        <f>(C1579-B1579)+(E1579-D1579)</f>
        <v>0</v>
      </c>
      <c r="I1579" s="10" t="str">
        <f>(J2+J1)</f>
        <v>0</v>
      </c>
      <c r="J1579" s="10" t="str">
        <f>(H1579-I1579)</f>
        <v>0</v>
      </c>
      <c r="K1579" s="10" t="s">
        <v>1918</v>
      </c>
      <c r="L1579" s="10"/>
      <c r="M1579" s="11"/>
    </row>
    <row r="1580" spans="1:21">
      <c r="A1580" s="10" t="s">
        <v>2174</v>
      </c>
      <c r="B1580" s="10" t="s">
        <v>1071</v>
      </c>
      <c r="C1580" s="10" t="s">
        <v>364</v>
      </c>
      <c r="D1580" s="10" t="s">
        <v>482</v>
      </c>
      <c r="E1580" s="10" t="s">
        <v>151</v>
      </c>
      <c r="F1580" s="10"/>
      <c r="G1580" s="10"/>
      <c r="H1580" s="10" t="str">
        <f>(C1580-B1580)+(E1580-D1580)</f>
        <v>0</v>
      </c>
      <c r="I1580" s="10" t="str">
        <f>(J2+J1)</f>
        <v>0</v>
      </c>
      <c r="J1580" s="10" t="str">
        <f>(H1580-I1580)</f>
        <v>0</v>
      </c>
      <c r="K1580" s="10" t="s">
        <v>1191</v>
      </c>
      <c r="L1580" s="10"/>
      <c r="M1580" s="11"/>
    </row>
    <row r="1581" spans="1:21">
      <c r="A1581" s="10" t="s">
        <v>2175</v>
      </c>
      <c r="B1581" s="10" t="s">
        <v>455</v>
      </c>
      <c r="C1581" s="10" t="s">
        <v>796</v>
      </c>
      <c r="D1581" s="10" t="s">
        <v>313</v>
      </c>
      <c r="E1581" s="10" t="s">
        <v>262</v>
      </c>
      <c r="F1581" s="10"/>
      <c r="G1581" s="10"/>
      <c r="H1581" s="10" t="str">
        <f>(C1581-B1581)+(E1581-D1581)</f>
        <v>0</v>
      </c>
      <c r="I1581" s="10" t="str">
        <f>(J2+J1)</f>
        <v>0</v>
      </c>
      <c r="J1581" s="10" t="str">
        <f>(H1581-I1581)</f>
        <v>0</v>
      </c>
      <c r="K1581" s="10"/>
      <c r="L1581" s="10"/>
      <c r="M1581" s="11"/>
    </row>
    <row r="1582" spans="1:21">
      <c r="A1582" s="12" t="s">
        <v>2176</v>
      </c>
      <c r="B1582" s="12"/>
      <c r="C1582" s="12"/>
      <c r="D1582" s="12"/>
      <c r="E1582" s="12"/>
      <c r="F1582" s="12"/>
      <c r="G1582" s="12"/>
      <c r="H1582" s="12"/>
      <c r="I1582" s="12"/>
      <c r="J1582" s="12"/>
      <c r="K1582" s="12"/>
      <c r="L1582" s="12"/>
      <c r="M1582" s="11"/>
    </row>
    <row r="1583" spans="1:21">
      <c r="A1583" s="12" t="s">
        <v>2177</v>
      </c>
      <c r="B1583" s="12"/>
      <c r="C1583" s="12"/>
      <c r="D1583" s="12"/>
      <c r="E1583" s="12"/>
      <c r="F1583" s="12"/>
      <c r="G1583" s="12"/>
      <c r="H1583" s="12"/>
      <c r="I1583" s="12"/>
      <c r="J1583" s="12"/>
      <c r="K1583" s="12"/>
      <c r="L1583" s="12"/>
      <c r="M1583" s="11"/>
    </row>
    <row r="1584" spans="1:21">
      <c r="A1584" s="10" t="s">
        <v>2178</v>
      </c>
      <c r="B1584" s="10" t="s">
        <v>479</v>
      </c>
      <c r="C1584" s="10" t="s">
        <v>250</v>
      </c>
      <c r="D1584" s="10" t="s">
        <v>265</v>
      </c>
      <c r="E1584" s="10" t="s">
        <v>252</v>
      </c>
      <c r="F1584" s="10"/>
      <c r="G1584" s="10"/>
      <c r="H1584" s="10" t="str">
        <f>(C1584-B1584)+(E1584-D1584)</f>
        <v>0</v>
      </c>
      <c r="I1584" s="10" t="str">
        <f>(J2+J1)</f>
        <v>0</v>
      </c>
      <c r="J1584" s="10" t="str">
        <f>(H1584-I1584)</f>
        <v>0</v>
      </c>
      <c r="K1584" s="10"/>
      <c r="L1584" s="10"/>
      <c r="M1584" s="11"/>
    </row>
    <row r="1585" spans="1:21">
      <c r="A1585" s="10" t="s">
        <v>2179</v>
      </c>
      <c r="B1585" s="10" t="s">
        <v>424</v>
      </c>
      <c r="C1585" s="10" t="s">
        <v>326</v>
      </c>
      <c r="D1585" s="10" t="s">
        <v>384</v>
      </c>
      <c r="E1585" s="10" t="s">
        <v>252</v>
      </c>
      <c r="F1585" s="10"/>
      <c r="G1585" s="10"/>
      <c r="H1585" s="10" t="str">
        <f>(C1585-B1585)+(E1585-D1585)</f>
        <v>0</v>
      </c>
      <c r="I1585" s="10" t="str">
        <f>(J2+J1)</f>
        <v>0</v>
      </c>
      <c r="J1585" s="10" t="str">
        <f>(H1585-I1585)</f>
        <v>0</v>
      </c>
      <c r="K1585" s="10"/>
      <c r="L1585" s="10"/>
      <c r="M1585" s="11"/>
    </row>
    <row r="1586" spans="1:21">
      <c r="A1586" s="12" t="s">
        <v>2180</v>
      </c>
      <c r="B1586" s="12"/>
      <c r="C1586" s="12"/>
      <c r="D1586" s="12"/>
      <c r="E1586" s="12"/>
      <c r="F1586" s="12"/>
      <c r="G1586" s="12"/>
      <c r="H1586" s="12" t="s">
        <v>630</v>
      </c>
      <c r="I1586" s="12"/>
      <c r="J1586" s="12" t="s">
        <v>32</v>
      </c>
      <c r="K1586" s="12"/>
      <c r="L1586" s="10"/>
      <c r="M1586" s="11"/>
    </row>
    <row r="1587" spans="1:21">
      <c r="A1587" s="10" t="s">
        <v>2181</v>
      </c>
      <c r="B1587" s="10" t="s">
        <v>94</v>
      </c>
      <c r="C1587" s="10" t="s">
        <v>146</v>
      </c>
      <c r="D1587" s="10" t="s">
        <v>2021</v>
      </c>
      <c r="E1587" s="10" t="s">
        <v>2182</v>
      </c>
      <c r="F1587" s="10"/>
      <c r="G1587" s="10"/>
      <c r="H1587" s="10" t="str">
        <f>(C1587-B1587)+(E1587-D1587)</f>
        <v>0</v>
      </c>
      <c r="I1587" s="10" t="str">
        <f>(J2+J1)</f>
        <v>0</v>
      </c>
      <c r="J1587" s="10" t="str">
        <f>(H1587-I1587)</f>
        <v>0</v>
      </c>
      <c r="K1587" s="10" t="s">
        <v>2183</v>
      </c>
      <c r="L1587" s="10"/>
      <c r="M1587" s="11"/>
    </row>
    <row r="1588" spans="1:21">
      <c r="A1588" s="10" t="s">
        <v>2184</v>
      </c>
      <c r="B1588" s="10" t="s">
        <v>2185</v>
      </c>
      <c r="C1588" s="10" t="s">
        <v>230</v>
      </c>
      <c r="D1588" s="10" t="s">
        <v>313</v>
      </c>
      <c r="E1588" s="10" t="s">
        <v>133</v>
      </c>
      <c r="F1588" s="10"/>
      <c r="G1588" s="10"/>
      <c r="H1588" s="10" t="str">
        <f>(C1588-B1588)+(E1588-D1588)</f>
        <v>0</v>
      </c>
      <c r="I1588" s="10" t="str">
        <f>(J2+J1)</f>
        <v>0</v>
      </c>
      <c r="J1588" s="10" t="str">
        <f>(H1588-I1588)</f>
        <v>0</v>
      </c>
      <c r="K1588" s="10" t="s">
        <v>2183</v>
      </c>
      <c r="L1588" s="10"/>
      <c r="M1588" s="11"/>
    </row>
    <row r="1589" spans="1:21">
      <c r="A1589" s="12" t="s">
        <v>2186</v>
      </c>
      <c r="B1589" s="12"/>
      <c r="C1589" s="12"/>
      <c r="D1589" s="12"/>
      <c r="E1589" s="12"/>
      <c r="F1589" s="12"/>
      <c r="G1589" s="12"/>
      <c r="H1589" s="12"/>
      <c r="I1589" s="12"/>
      <c r="J1589" s="12"/>
      <c r="K1589" s="12"/>
      <c r="L1589" s="12"/>
      <c r="M1589" s="11"/>
    </row>
    <row r="1590" spans="1:21">
      <c r="A1590" s="12" t="s">
        <v>2187</v>
      </c>
      <c r="B1590" s="12"/>
      <c r="C1590" s="12"/>
      <c r="D1590" s="12"/>
      <c r="E1590" s="12"/>
      <c r="F1590" s="12"/>
      <c r="G1590" s="12"/>
      <c r="H1590" s="12"/>
      <c r="I1590" s="12"/>
      <c r="J1590" s="12"/>
      <c r="K1590" s="12"/>
      <c r="L1590" s="12"/>
      <c r="M1590" s="11"/>
    </row>
    <row r="1591" spans="1:21">
      <c r="A1591" s="10" t="s">
        <v>2188</v>
      </c>
      <c r="B1591" s="10" t="s">
        <v>424</v>
      </c>
      <c r="C1591" s="10" t="s">
        <v>437</v>
      </c>
      <c r="D1591" s="10" t="s">
        <v>1946</v>
      </c>
      <c r="E1591" s="10" t="s">
        <v>151</v>
      </c>
      <c r="F1591" s="10"/>
      <c r="G1591" s="10"/>
      <c r="H1591" s="10" t="str">
        <f>(C1591-B1591)+(E1591-D1591)</f>
        <v>0</v>
      </c>
      <c r="I1591" s="10" t="str">
        <f>(J2+J1)</f>
        <v>0</v>
      </c>
      <c r="J1591" s="10" t="str">
        <f>(H1591-I1591)</f>
        <v>0</v>
      </c>
      <c r="K1591" s="10"/>
      <c r="L1591" s="10"/>
      <c r="M1591" s="11"/>
    </row>
    <row r="1592" spans="1:21">
      <c r="A1592" s="10" t="s">
        <v>2189</v>
      </c>
      <c r="B1592" s="10" t="s">
        <v>427</v>
      </c>
      <c r="C1592" s="10" t="s">
        <v>234</v>
      </c>
      <c r="D1592" s="10" t="s">
        <v>428</v>
      </c>
      <c r="E1592" s="10" t="s">
        <v>262</v>
      </c>
      <c r="F1592" s="10"/>
      <c r="G1592" s="10"/>
      <c r="H1592" s="10" t="str">
        <f>(C1592-B1592)+(E1592-D1592)</f>
        <v>0</v>
      </c>
      <c r="I1592" s="10" t="str">
        <f>(J2+J1)</f>
        <v>0</v>
      </c>
      <c r="J1592" s="10" t="str">
        <f>(H1592-I1592)</f>
        <v>0</v>
      </c>
      <c r="K1592" s="10"/>
      <c r="L1592" s="10"/>
      <c r="M1592" s="11"/>
    </row>
    <row r="1593" spans="1:21">
      <c r="A1593" s="10" t="s">
        <v>2190</v>
      </c>
      <c r="B1593" s="10" t="s">
        <v>89</v>
      </c>
      <c r="C1593" s="10" t="s">
        <v>226</v>
      </c>
      <c r="D1593" s="10" t="s">
        <v>337</v>
      </c>
      <c r="E1593" s="10" t="s">
        <v>216</v>
      </c>
      <c r="F1593" s="10"/>
      <c r="G1593" s="10"/>
      <c r="H1593" s="10" t="str">
        <f>(C1593-B1593)+(E1593-D1593)</f>
        <v>0</v>
      </c>
      <c r="I1593" s="10" t="str">
        <f>(J2+J1)</f>
        <v>0</v>
      </c>
      <c r="J1593" s="10" t="str">
        <f>(H1593-I1593)</f>
        <v>0</v>
      </c>
      <c r="K1593" s="10"/>
      <c r="L1593" s="10"/>
      <c r="M1593" s="11"/>
    </row>
    <row r="1594" spans="1:21">
      <c r="A1594" s="10" t="s">
        <v>2191</v>
      </c>
      <c r="B1594" s="10" t="s">
        <v>1783</v>
      </c>
      <c r="C1594" s="10" t="s">
        <v>480</v>
      </c>
      <c r="D1594" s="10"/>
      <c r="E1594" s="10"/>
      <c r="F1594" s="10"/>
      <c r="G1594" s="10"/>
      <c r="H1594" s="10" t="str">
        <f>(C1594-B1594)</f>
        <v>0</v>
      </c>
      <c r="I1594" s="10" t="str">
        <f>(J2+J1)</f>
        <v>0</v>
      </c>
      <c r="J1594" s="10" t="str">
        <f>(H1594-I1594)</f>
        <v>0</v>
      </c>
      <c r="K1594" s="10" t="s">
        <v>1368</v>
      </c>
      <c r="L1594" s="10"/>
      <c r="M1594" s="11"/>
    </row>
    <row r="1595" spans="1:21">
      <c r="A1595" s="10" t="s">
        <v>2192</v>
      </c>
      <c r="B1595" s="10" t="s">
        <v>148</v>
      </c>
      <c r="C1595" s="10" t="s">
        <v>359</v>
      </c>
      <c r="D1595" s="10" t="s">
        <v>138</v>
      </c>
      <c r="E1595" s="10" t="s">
        <v>151</v>
      </c>
      <c r="F1595" s="10"/>
      <c r="G1595" s="10"/>
      <c r="H1595" s="10" t="str">
        <f>(C1595-B1595)+(E1595-D1595)</f>
        <v>0</v>
      </c>
      <c r="I1595" s="10" t="str">
        <f>(J2+J1)</f>
        <v>0</v>
      </c>
      <c r="J1595" s="10" t="str">
        <f>(H1595-I1595)</f>
        <v>0</v>
      </c>
      <c r="K1595" s="10"/>
      <c r="L1595" s="10"/>
      <c r="M1595" s="11"/>
    </row>
    <row r="1596" spans="1:21">
      <c r="A1596" s="12" t="s">
        <v>2193</v>
      </c>
      <c r="B1596" s="12"/>
      <c r="C1596" s="12"/>
      <c r="D1596" s="12"/>
      <c r="E1596" s="12"/>
      <c r="F1596" s="12"/>
      <c r="G1596" s="12"/>
      <c r="H1596" s="12"/>
      <c r="I1596" s="12"/>
      <c r="J1596" s="12"/>
      <c r="K1596" s="12"/>
      <c r="L1596" s="12"/>
      <c r="M1596" s="11"/>
    </row>
    <row r="1597" spans="1:21">
      <c r="A1597" s="12" t="s">
        <v>2194</v>
      </c>
      <c r="B1597" s="12"/>
      <c r="C1597" s="12"/>
      <c r="D1597" s="12"/>
      <c r="E1597" s="12"/>
      <c r="F1597" s="12"/>
      <c r="G1597" s="12"/>
      <c r="H1597" s="12"/>
      <c r="I1597" s="12"/>
      <c r="J1597" s="12"/>
      <c r="K1597" s="12"/>
      <c r="L1597" s="12"/>
      <c r="M1597" s="11"/>
    </row>
    <row r="1598" spans="1:21">
      <c r="A1598" s="10" t="s">
        <v>2195</v>
      </c>
      <c r="B1598" s="10" t="s">
        <v>127</v>
      </c>
      <c r="C1598" s="10" t="s">
        <v>141</v>
      </c>
      <c r="D1598" s="10" t="s">
        <v>431</v>
      </c>
      <c r="E1598" s="10" t="s">
        <v>262</v>
      </c>
      <c r="F1598" s="10"/>
      <c r="G1598" s="10"/>
      <c r="H1598" s="10" t="str">
        <f>(C1598-B1598)+(E1598-D1598)</f>
        <v>0</v>
      </c>
      <c r="I1598" s="10" t="str">
        <f>(J2+J1)</f>
        <v>0</v>
      </c>
      <c r="J1598" s="10" t="str">
        <f>(H1598-I1598)</f>
        <v>0</v>
      </c>
      <c r="K1598" s="10"/>
      <c r="L1598" s="10"/>
      <c r="M1598" s="11"/>
    </row>
    <row r="1599" spans="1:21">
      <c r="A1599" s="10" t="s">
        <v>2196</v>
      </c>
      <c r="B1599" s="10" t="s">
        <v>268</v>
      </c>
      <c r="C1599" s="10" t="s">
        <v>145</v>
      </c>
      <c r="D1599" s="10" t="s">
        <v>2006</v>
      </c>
      <c r="E1599" s="10" t="s">
        <v>133</v>
      </c>
      <c r="F1599" s="10"/>
      <c r="G1599" s="10"/>
      <c r="H1599" s="10" t="str">
        <f>(C1599-B1599)+(E1599-D1599)</f>
        <v>0</v>
      </c>
      <c r="I1599" s="10" t="str">
        <f>(J2+J1)</f>
        <v>0</v>
      </c>
      <c r="J1599" s="10" t="str">
        <f>(H1599-I1599)</f>
        <v>0</v>
      </c>
      <c r="K1599" s="10"/>
      <c r="L1599" s="10"/>
      <c r="M1599" s="11"/>
    </row>
    <row r="1600" spans="1:21">
      <c r="A1600" s="10" t="s">
        <v>2197</v>
      </c>
      <c r="B1600" s="10" t="s">
        <v>311</v>
      </c>
      <c r="C1600" s="10" t="s">
        <v>141</v>
      </c>
      <c r="D1600" s="10" t="s">
        <v>413</v>
      </c>
      <c r="E1600" s="10" t="s">
        <v>133</v>
      </c>
      <c r="F1600" s="10"/>
      <c r="G1600" s="10"/>
      <c r="H1600" s="10" t="str">
        <f>(C1600-B1600)+(E1600-D1600)</f>
        <v>0</v>
      </c>
      <c r="I1600" s="10" t="str">
        <f>(J2+J1)</f>
        <v>0</v>
      </c>
      <c r="J1600" s="10" t="str">
        <f>(H1600-I1600)</f>
        <v>0</v>
      </c>
      <c r="K1600" s="10"/>
      <c r="L1600" s="10"/>
      <c r="M1600" s="11"/>
    </row>
    <row r="1601" spans="1:21">
      <c r="A1601" s="10" t="s">
        <v>2198</v>
      </c>
      <c r="B1601" s="10" t="s">
        <v>455</v>
      </c>
      <c r="C1601" s="10" t="s">
        <v>201</v>
      </c>
      <c r="D1601" s="10" t="s">
        <v>437</v>
      </c>
      <c r="E1601" s="10" t="s">
        <v>133</v>
      </c>
      <c r="F1601" s="10"/>
      <c r="G1601" s="10"/>
      <c r="H1601" s="10" t="str">
        <f>(C1601-B1601)+(E1601-D1601)</f>
        <v>0</v>
      </c>
      <c r="I1601" s="10" t="str">
        <f>(J2+J1)</f>
        <v>0</v>
      </c>
      <c r="J1601" s="10" t="str">
        <f>(H1601-I1601)</f>
        <v>0</v>
      </c>
      <c r="K1601" s="10"/>
      <c r="L1601" s="10"/>
      <c r="M1601" s="11"/>
    </row>
    <row r="1602" spans="1:21">
      <c r="A1602" s="10" t="s">
        <v>2199</v>
      </c>
      <c r="B1602" s="10" t="s">
        <v>479</v>
      </c>
      <c r="C1602" s="10" t="s">
        <v>1331</v>
      </c>
      <c r="D1602" s="10" t="s">
        <v>1883</v>
      </c>
      <c r="E1602" s="10" t="s">
        <v>295</v>
      </c>
      <c r="F1602" s="10"/>
      <c r="G1602" s="10"/>
      <c r="H1602" s="10" t="str">
        <f>(C1602-B1602)+(E1602-D1602)</f>
        <v>0</v>
      </c>
      <c r="I1602" s="10" t="str">
        <f>(J2+J1)</f>
        <v>0</v>
      </c>
      <c r="J1602" s="10" t="str">
        <f>(H1602-I1602)</f>
        <v>0</v>
      </c>
      <c r="K1602" s="10"/>
      <c r="L1602" s="10"/>
      <c r="M1602" s="11"/>
    </row>
    <row r="1603" spans="1:21">
      <c r="A1603" s="12" t="s">
        <v>2200</v>
      </c>
      <c r="B1603" s="12"/>
      <c r="C1603" s="12"/>
      <c r="D1603" s="12"/>
      <c r="E1603" s="12"/>
      <c r="F1603" s="12"/>
      <c r="G1603" s="12"/>
      <c r="H1603" s="12"/>
      <c r="I1603" s="12"/>
      <c r="J1603" s="12"/>
      <c r="K1603" s="12"/>
      <c r="L1603" s="12"/>
      <c r="M1603" s="11"/>
    </row>
    <row r="1604" spans="1:21">
      <c r="A1604" s="12" t="s">
        <v>2201</v>
      </c>
      <c r="B1604" s="12"/>
      <c r="C1604" s="12"/>
      <c r="D1604" s="12"/>
      <c r="E1604" s="12"/>
      <c r="F1604" s="12"/>
      <c r="G1604" s="12"/>
      <c r="H1604" s="12"/>
      <c r="I1604" s="12"/>
      <c r="J1604" s="12"/>
      <c r="K1604" s="12"/>
      <c r="L1604" s="12"/>
      <c r="M1604" s="11"/>
    </row>
    <row r="1605" spans="1:21">
      <c r="A1605" s="10" t="s">
        <v>2202</v>
      </c>
      <c r="B1605" s="10" t="s">
        <v>1071</v>
      </c>
      <c r="C1605" s="10" t="s">
        <v>248</v>
      </c>
      <c r="D1605" s="10" t="s">
        <v>390</v>
      </c>
      <c r="E1605" s="10" t="s">
        <v>295</v>
      </c>
      <c r="F1605" s="10"/>
      <c r="G1605" s="10"/>
      <c r="H1605" s="10" t="str">
        <f>(C1605-B1605)+(E1605-D1605)</f>
        <v>0</v>
      </c>
      <c r="I1605" s="10" t="str">
        <f>(J2+J1)</f>
        <v>0</v>
      </c>
      <c r="J1605" s="10" t="str">
        <f>(H1605-I1605)</f>
        <v>0</v>
      </c>
      <c r="K1605" s="10"/>
      <c r="L1605" s="10"/>
      <c r="M1605" s="11"/>
    </row>
    <row r="1606" spans="1:21">
      <c r="A1606" s="10" t="s">
        <v>2203</v>
      </c>
      <c r="B1606" s="10" t="s">
        <v>127</v>
      </c>
      <c r="C1606" s="10" t="s">
        <v>270</v>
      </c>
      <c r="D1606" s="10" t="s">
        <v>498</v>
      </c>
      <c r="E1606" s="10" t="s">
        <v>2204</v>
      </c>
      <c r="F1606" s="10"/>
      <c r="G1606" s="10"/>
      <c r="H1606" s="10" t="str">
        <f>(C1606-B1606)+(E1606-D1606)</f>
        <v>0</v>
      </c>
      <c r="I1606" s="10" t="str">
        <f>(J2+J1)</f>
        <v>0</v>
      </c>
      <c r="J1606" s="10" t="str">
        <f>(H1606-I1606)</f>
        <v>0</v>
      </c>
      <c r="K1606" s="10"/>
      <c r="L1606" s="10"/>
      <c r="M1606" s="11"/>
    </row>
    <row r="1607" spans="1:21">
      <c r="A1607" s="10" t="s">
        <v>2205</v>
      </c>
      <c r="B1607" s="10" t="s">
        <v>279</v>
      </c>
      <c r="C1607" s="10" t="s">
        <v>226</v>
      </c>
      <c r="D1607" s="10" t="s">
        <v>364</v>
      </c>
      <c r="E1607" s="10" t="s">
        <v>216</v>
      </c>
      <c r="F1607" s="10"/>
      <c r="G1607" s="10"/>
      <c r="H1607" s="10" t="str">
        <f>(C1607-B1607)+(E1607-D1607)</f>
        <v>0</v>
      </c>
      <c r="I1607" s="10" t="str">
        <f>(J2+J1)</f>
        <v>0</v>
      </c>
      <c r="J1607" s="10" t="str">
        <f>(H1607-I1607)</f>
        <v>0</v>
      </c>
      <c r="K1607" s="10"/>
      <c r="L1607" s="10"/>
      <c r="M1607" s="11"/>
    </row>
    <row r="1608" spans="1:21">
      <c r="A1608" s="10" t="s">
        <v>2206</v>
      </c>
      <c r="B1608" s="10" t="s">
        <v>1944</v>
      </c>
      <c r="C1608" s="10" t="s">
        <v>650</v>
      </c>
      <c r="D1608" s="10" t="s">
        <v>384</v>
      </c>
      <c r="E1608" s="10" t="s">
        <v>133</v>
      </c>
      <c r="F1608" s="10"/>
      <c r="G1608" s="10"/>
      <c r="H1608" s="10" t="str">
        <f>(C1608-B1608)+(E1608-D1608)</f>
        <v>0</v>
      </c>
      <c r="I1608" s="10" t="str">
        <f>(J2+J1)</f>
        <v>0</v>
      </c>
      <c r="J1608" s="10" t="str">
        <f>(H1608-I1608)</f>
        <v>0</v>
      </c>
      <c r="K1608" s="10"/>
      <c r="L1608" s="10"/>
      <c r="M1608" s="11"/>
    </row>
    <row r="1609" spans="1:21">
      <c r="A1609" s="10" t="s">
        <v>2207</v>
      </c>
      <c r="B1609" s="10" t="s">
        <v>311</v>
      </c>
      <c r="C1609" s="10" t="s">
        <v>168</v>
      </c>
      <c r="D1609" s="10" t="s">
        <v>431</v>
      </c>
      <c r="E1609" s="10" t="s">
        <v>83</v>
      </c>
      <c r="F1609" s="10"/>
      <c r="G1609" s="10"/>
      <c r="H1609" s="10" t="str">
        <f>(C1609-B1609)+(E1609-D1609)</f>
        <v>0</v>
      </c>
      <c r="I1609" s="10" t="str">
        <f>(J2+J1)</f>
        <v>0</v>
      </c>
      <c r="J1609" s="10" t="str">
        <f>(H1609-I1609)</f>
        <v>0</v>
      </c>
      <c r="K1609" s="10"/>
      <c r="L1609" s="10"/>
      <c r="M1609" s="11"/>
    </row>
    <row r="1610" spans="1:21">
      <c r="A1610" s="12" t="s">
        <v>2208</v>
      </c>
      <c r="B1610" s="12"/>
      <c r="C1610" s="12"/>
      <c r="D1610" s="12"/>
      <c r="E1610" s="12"/>
      <c r="F1610" s="12"/>
      <c r="G1610" s="12"/>
      <c r="H1610" s="12"/>
      <c r="I1610" s="12"/>
      <c r="J1610" s="12"/>
      <c r="K1610" s="12"/>
      <c r="L1610" s="12"/>
      <c r="M1610" s="11"/>
    </row>
    <row r="1611" spans="1:21">
      <c r="A1611" s="12" t="s">
        <v>2209</v>
      </c>
      <c r="B1611" s="12"/>
      <c r="C1611" s="12"/>
      <c r="D1611" s="12"/>
      <c r="E1611" s="12"/>
      <c r="F1611" s="12"/>
      <c r="G1611" s="12"/>
      <c r="H1611" s="12"/>
      <c r="I1611" s="12"/>
      <c r="J1611" s="12"/>
      <c r="K1611" s="12"/>
      <c r="L1611" s="12"/>
      <c r="M1611" s="11"/>
    </row>
    <row r="1612" spans="1:21">
      <c r="A1612" s="10" t="s">
        <v>2210</v>
      </c>
      <c r="B1612" s="10" t="s">
        <v>479</v>
      </c>
      <c r="C1612" s="10" t="s">
        <v>230</v>
      </c>
      <c r="D1612" s="10" t="s">
        <v>313</v>
      </c>
      <c r="E1612" s="10" t="s">
        <v>128</v>
      </c>
      <c r="F1612" s="10"/>
      <c r="G1612" s="10"/>
      <c r="H1612" s="10" t="str">
        <f>(C1612-B1612)+(E1612-D1612)</f>
        <v>0</v>
      </c>
      <c r="I1612" s="10" t="str">
        <f>(J2+J1)</f>
        <v>0</v>
      </c>
      <c r="J1612" s="10" t="str">
        <f>(H1612-I1612)</f>
        <v>0</v>
      </c>
      <c r="K1612" s="10"/>
      <c r="L1612" s="10"/>
      <c r="M1612" s="11"/>
    </row>
    <row r="1613" spans="1:21">
      <c r="A1613" s="10" t="s">
        <v>2211</v>
      </c>
      <c r="B1613" s="10" t="s">
        <v>479</v>
      </c>
      <c r="C1613" s="10" t="s">
        <v>428</v>
      </c>
      <c r="D1613" s="10" t="s">
        <v>457</v>
      </c>
      <c r="E1613" s="10" t="s">
        <v>128</v>
      </c>
      <c r="F1613" s="10"/>
      <c r="G1613" s="10"/>
      <c r="H1613" s="10" t="str">
        <f>(C1613-B1613)+(E1613-D1613)</f>
        <v>0</v>
      </c>
      <c r="I1613" s="10" t="str">
        <f>(J2+J1)</f>
        <v>0</v>
      </c>
      <c r="J1613" s="10" t="str">
        <f>(H1613-I1613)</f>
        <v>0</v>
      </c>
      <c r="K1613" s="10"/>
      <c r="L1613" s="10"/>
      <c r="M1613" s="11"/>
    </row>
    <row r="1614" spans="1:21">
      <c r="A1614" s="10" t="s">
        <v>2212</v>
      </c>
      <c r="B1614" s="10" t="s">
        <v>127</v>
      </c>
      <c r="C1614" s="10" t="s">
        <v>312</v>
      </c>
      <c r="D1614" s="10" t="s">
        <v>669</v>
      </c>
      <c r="E1614" s="10" t="s">
        <v>262</v>
      </c>
      <c r="F1614" s="10"/>
      <c r="G1614" s="10"/>
      <c r="H1614" s="10" t="str">
        <f>(C1614-B1614)+(E1614-D1614)</f>
        <v>0</v>
      </c>
      <c r="I1614" s="10" t="str">
        <f>(J2+J1)</f>
        <v>0</v>
      </c>
      <c r="J1614" s="10" t="str">
        <f>(H1614-I1614)</f>
        <v>0</v>
      </c>
      <c r="K1614" s="10"/>
      <c r="L1614" s="10"/>
      <c r="M1614" s="11"/>
    </row>
    <row r="1615" spans="1:21">
      <c r="A1615" s="10" t="s">
        <v>2213</v>
      </c>
      <c r="B1615" s="10" t="s">
        <v>172</v>
      </c>
      <c r="C1615" s="10" t="s">
        <v>359</v>
      </c>
      <c r="D1615" s="10" t="s">
        <v>138</v>
      </c>
      <c r="E1615" s="10" t="s">
        <v>216</v>
      </c>
      <c r="F1615" s="10"/>
      <c r="G1615" s="10"/>
      <c r="H1615" s="10" t="str">
        <f>(C1615-B1615)+(E1615-D1615)</f>
        <v>0</v>
      </c>
      <c r="I1615" s="10" t="str">
        <f>(J2+J1)</f>
        <v>0</v>
      </c>
      <c r="J1615" s="10" t="str">
        <f>(H1615-I1615)</f>
        <v>0</v>
      </c>
      <c r="K1615" s="10"/>
      <c r="L1615" s="10"/>
      <c r="M1615" s="11"/>
    </row>
    <row r="1616" spans="1:21">
      <c r="A1616" s="10" t="s">
        <v>2214</v>
      </c>
      <c r="B1616" s="10" t="s">
        <v>153</v>
      </c>
      <c r="C1616" s="10" t="s">
        <v>2215</v>
      </c>
      <c r="D1616" s="10" t="s">
        <v>1273</v>
      </c>
      <c r="E1616" s="10" t="s">
        <v>480</v>
      </c>
      <c r="F1616" s="10"/>
      <c r="G1616" s="10"/>
      <c r="H1616" s="10" t="str">
        <f>(C1616-B1616)+(E1616-D1616)</f>
        <v>0</v>
      </c>
      <c r="I1616" s="10" t="str">
        <f>(J2+J1)</f>
        <v>0</v>
      </c>
      <c r="J1616" s="10" t="str">
        <f>(H1616-I1616)</f>
        <v>0</v>
      </c>
      <c r="K1616" s="10" t="s">
        <v>1191</v>
      </c>
      <c r="L1616" s="10"/>
      <c r="M1616" s="11"/>
    </row>
    <row r="1617" spans="1:21">
      <c r="A1617" s="12" t="s">
        <v>2216</v>
      </c>
      <c r="B1617" s="12"/>
      <c r="C1617" s="12"/>
      <c r="D1617" s="12"/>
      <c r="E1617" s="12"/>
      <c r="F1617" s="12"/>
      <c r="G1617" s="12"/>
      <c r="H1617" s="12"/>
      <c r="I1617" s="12"/>
      <c r="J1617" s="12"/>
      <c r="K1617" s="12"/>
      <c r="L1617" s="12"/>
      <c r="M1617" s="11"/>
    </row>
    <row r="1618" spans="1:21">
      <c r="A1618" s="12" t="s">
        <v>2217</v>
      </c>
      <c r="B1618" s="12"/>
      <c r="C1618" s="12"/>
      <c r="D1618" s="12"/>
      <c r="E1618" s="12"/>
      <c r="F1618" s="12"/>
      <c r="G1618" s="12"/>
      <c r="H1618" s="12"/>
      <c r="I1618" s="12"/>
      <c r="J1618" s="12"/>
      <c r="K1618" s="12"/>
      <c r="L1618" s="12"/>
      <c r="M1618" s="11"/>
    </row>
    <row r="1619" spans="1:21">
      <c r="A1619" s="10" t="s">
        <v>2218</v>
      </c>
      <c r="B1619" s="10" t="s">
        <v>192</v>
      </c>
      <c r="C1619" s="10" t="s">
        <v>313</v>
      </c>
      <c r="D1619" s="10" t="s">
        <v>457</v>
      </c>
      <c r="E1619" s="10" t="s">
        <v>2219</v>
      </c>
      <c r="F1619" s="10"/>
      <c r="G1619" s="10"/>
      <c r="H1619" s="10" t="str">
        <f>(C1619-B1619)+(E1619-D1619)</f>
        <v>0</v>
      </c>
      <c r="I1619" s="10" t="str">
        <f>(J2+J1)</f>
        <v>0</v>
      </c>
      <c r="J1619" s="10" t="str">
        <f>(H1619-I1619)</f>
        <v>0</v>
      </c>
      <c r="K1619" s="10" t="s">
        <v>2008</v>
      </c>
      <c r="L1619" s="10"/>
      <c r="M1619" s="11"/>
    </row>
    <row r="1620" spans="1:21">
      <c r="A1620" s="10" t="s">
        <v>2220</v>
      </c>
      <c r="B1620" s="10" t="s">
        <v>192</v>
      </c>
      <c r="C1620" s="10" t="s">
        <v>313</v>
      </c>
      <c r="D1620" s="10" t="s">
        <v>457</v>
      </c>
      <c r="E1620" s="10" t="s">
        <v>1848</v>
      </c>
      <c r="F1620" s="10"/>
      <c r="G1620" s="10"/>
      <c r="H1620" s="10" t="str">
        <f>(C1620-B1620)+(E1620-D1620)</f>
        <v>0</v>
      </c>
      <c r="I1620" s="10" t="str">
        <f>(J2+J1)</f>
        <v>0</v>
      </c>
      <c r="J1620" s="10" t="str">
        <f>(H1620-I1620)</f>
        <v>0</v>
      </c>
      <c r="K1620" s="10"/>
      <c r="L1620" s="10"/>
      <c r="M1620" s="11"/>
    </row>
    <row r="1621" spans="1:21">
      <c r="A1621" s="10" t="s">
        <v>2221</v>
      </c>
      <c r="B1621" s="10" t="s">
        <v>167</v>
      </c>
      <c r="C1621" s="10" t="s">
        <v>2222</v>
      </c>
      <c r="D1621" s="10" t="s">
        <v>1092</v>
      </c>
      <c r="E1621" s="10" t="s">
        <v>295</v>
      </c>
      <c r="F1621" s="10"/>
      <c r="G1621" s="10"/>
      <c r="H1621" s="10" t="str">
        <f>(C1621-B1621)+(E1621-D1621)</f>
        <v>0</v>
      </c>
      <c r="I1621" s="10" t="str">
        <f>(J2+J1)</f>
        <v>0</v>
      </c>
      <c r="J1621" s="10" t="str">
        <f>(H1621-I1621)</f>
        <v>0</v>
      </c>
      <c r="K1621" s="10" t="s">
        <v>2223</v>
      </c>
      <c r="L1621" s="10"/>
      <c r="M1621" s="11"/>
    </row>
    <row r="1622" spans="1:21">
      <c r="A1622" s="10" t="s">
        <v>2224</v>
      </c>
      <c r="B1622" s="10" t="s">
        <v>479</v>
      </c>
      <c r="C1622" s="10" t="s">
        <v>230</v>
      </c>
      <c r="D1622" s="10" t="s">
        <v>138</v>
      </c>
      <c r="E1622" s="10" t="s">
        <v>128</v>
      </c>
      <c r="F1622" s="10"/>
      <c r="G1622" s="10"/>
      <c r="H1622" s="10" t="str">
        <f>(C1622-B1622)+(E1622-D1622)</f>
        <v>0</v>
      </c>
      <c r="I1622" s="10" t="str">
        <f>(J2+J1)</f>
        <v>0</v>
      </c>
      <c r="J1622" s="10" t="str">
        <f>(H1622-I1622)</f>
        <v>0</v>
      </c>
      <c r="K1622" s="10"/>
      <c r="L1622" s="10"/>
      <c r="M1622" s="11"/>
    </row>
    <row r="1623" spans="1:21">
      <c r="A1623" s="10" t="s">
        <v>2225</v>
      </c>
      <c r="B1623" s="10" t="s">
        <v>586</v>
      </c>
      <c r="C1623" s="10" t="s">
        <v>234</v>
      </c>
      <c r="D1623" s="10" t="s">
        <v>177</v>
      </c>
      <c r="E1623" s="10" t="s">
        <v>151</v>
      </c>
      <c r="F1623" s="10"/>
      <c r="G1623" s="10"/>
      <c r="H1623" s="10" t="str">
        <f>(C1623-B1623)+(E1623-D1623)</f>
        <v>0</v>
      </c>
      <c r="I1623" s="10" t="str">
        <f>(J2+J1)</f>
        <v>0</v>
      </c>
      <c r="J1623" s="10" t="str">
        <f>(H1623-I1623)</f>
        <v>0</v>
      </c>
      <c r="K1623" s="10"/>
      <c r="L1623" s="10"/>
      <c r="M1623" s="11"/>
    </row>
    <row r="1624" spans="1:21">
      <c r="A1624" s="12" t="s">
        <v>2226</v>
      </c>
      <c r="B1624" s="12"/>
      <c r="C1624" s="12"/>
      <c r="D1624" s="12"/>
      <c r="E1624" s="12"/>
      <c r="F1624" s="12"/>
      <c r="G1624" s="12"/>
      <c r="H1624" s="12"/>
      <c r="I1624" s="12"/>
      <c r="J1624" s="12"/>
      <c r="K1624" s="12"/>
      <c r="L1624" s="12"/>
      <c r="M1624" s="11"/>
    </row>
    <row r="1625" spans="1:21">
      <c r="A1625" s="12" t="s">
        <v>2227</v>
      </c>
      <c r="B1625" s="12"/>
      <c r="C1625" s="12"/>
      <c r="D1625" s="12"/>
      <c r="E1625" s="12"/>
      <c r="F1625" s="12"/>
      <c r="G1625" s="12"/>
      <c r="H1625" s="12"/>
      <c r="I1625" s="12"/>
      <c r="J1625" s="12"/>
      <c r="K1625" s="12"/>
      <c r="L1625" s="12"/>
      <c r="M1625" s="11"/>
    </row>
    <row r="1626" spans="1:21">
      <c r="A1626" s="10" t="s">
        <v>2228</v>
      </c>
      <c r="B1626" s="10" t="s">
        <v>424</v>
      </c>
      <c r="C1626" s="10" t="s">
        <v>467</v>
      </c>
      <c r="D1626" s="10" t="s">
        <v>727</v>
      </c>
      <c r="E1626" s="10" t="s">
        <v>133</v>
      </c>
      <c r="F1626" s="10"/>
      <c r="G1626" s="10"/>
      <c r="H1626" s="10" t="str">
        <f>(C1626-B1626)+(E1626-D1626)</f>
        <v>0</v>
      </c>
      <c r="I1626" s="10" t="str">
        <f>(J2+J1)</f>
        <v>0</v>
      </c>
      <c r="J1626" s="10" t="str">
        <f>(H1626-I1626)</f>
        <v>0</v>
      </c>
      <c r="K1626" s="10"/>
      <c r="L1626" s="10"/>
      <c r="M1626" s="11"/>
    </row>
    <row r="1627" spans="1:21">
      <c r="A1627" s="10" t="s">
        <v>2229</v>
      </c>
      <c r="B1627" s="10" t="s">
        <v>2230</v>
      </c>
      <c r="C1627" s="10" t="s">
        <v>1078</v>
      </c>
      <c r="D1627" s="10" t="s">
        <v>755</v>
      </c>
      <c r="E1627" s="10" t="s">
        <v>2231</v>
      </c>
      <c r="F1627" s="10"/>
      <c r="G1627" s="10"/>
      <c r="H1627" s="10" t="str">
        <f>(C1627-B1627)+(E1627-D1627)</f>
        <v>0</v>
      </c>
      <c r="I1627" s="10" t="str">
        <f>(J2+J1)</f>
        <v>0</v>
      </c>
      <c r="J1627" s="10" t="str">
        <f>(H1627-I1627)</f>
        <v>0</v>
      </c>
      <c r="K1627" s="10"/>
      <c r="L1627" s="10"/>
      <c r="M1627" s="11"/>
    </row>
    <row r="1628" spans="1:21">
      <c r="A1628" s="10" t="s">
        <v>2232</v>
      </c>
      <c r="B1628" s="10" t="s">
        <v>184</v>
      </c>
      <c r="C1628" s="10" t="s">
        <v>185</v>
      </c>
      <c r="D1628" s="10" t="s">
        <v>337</v>
      </c>
      <c r="E1628" s="10" t="s">
        <v>128</v>
      </c>
      <c r="F1628" s="10"/>
      <c r="G1628" s="10"/>
      <c r="H1628" s="10" t="str">
        <f>(C1628-B1628)+(E1628-D1628)</f>
        <v>0</v>
      </c>
      <c r="I1628" s="10" t="str">
        <f>(J2+J1)</f>
        <v>0</v>
      </c>
      <c r="J1628" s="10" t="str">
        <f>(H1628-I1628)</f>
        <v>0</v>
      </c>
      <c r="K1628" s="10"/>
      <c r="L1628" s="10"/>
      <c r="M1628" s="11"/>
    </row>
    <row r="1629" spans="1:21">
      <c r="A1629" s="12" t="s">
        <v>2233</v>
      </c>
      <c r="B1629" s="12"/>
      <c r="C1629" s="12"/>
      <c r="D1629" s="12"/>
      <c r="E1629" s="12"/>
      <c r="F1629" s="12"/>
      <c r="G1629" s="12"/>
      <c r="H1629" s="12" t="s">
        <v>630</v>
      </c>
      <c r="I1629" s="12"/>
      <c r="J1629" s="12" t="s">
        <v>32</v>
      </c>
      <c r="K1629" s="12"/>
      <c r="L1629" s="10"/>
      <c r="M1629" s="11"/>
    </row>
    <row r="1630" spans="1:21">
      <c r="A1630" s="10" t="s">
        <v>2234</v>
      </c>
      <c r="B1630" s="10" t="s">
        <v>598</v>
      </c>
      <c r="C1630" s="10" t="s">
        <v>230</v>
      </c>
      <c r="D1630" s="10" t="s">
        <v>313</v>
      </c>
      <c r="E1630" s="10" t="s">
        <v>295</v>
      </c>
      <c r="F1630" s="10"/>
      <c r="G1630" s="10"/>
      <c r="H1630" s="10" t="str">
        <f>(C1630-B1630)+(E1630-D1630)</f>
        <v>0</v>
      </c>
      <c r="I1630" s="10" t="str">
        <f>(J2+J1)</f>
        <v>0</v>
      </c>
      <c r="J1630" s="10" t="str">
        <f>(H1630-I1630)</f>
        <v>0</v>
      </c>
      <c r="K1630" s="10"/>
      <c r="L1630" s="10"/>
      <c r="M1630" s="11"/>
    </row>
    <row r="1631" spans="1:21">
      <c r="A1631" s="12" t="s">
        <v>2235</v>
      </c>
      <c r="B1631" s="12"/>
      <c r="C1631" s="12"/>
      <c r="D1631" s="12"/>
      <c r="E1631" s="12"/>
      <c r="F1631" s="12"/>
      <c r="G1631" s="12"/>
      <c r="H1631" s="12"/>
      <c r="I1631" s="12"/>
      <c r="J1631" s="12"/>
      <c r="K1631" s="12"/>
      <c r="L1631" s="12"/>
      <c r="M1631" s="11"/>
    </row>
    <row r="1632" spans="1:21">
      <c r="A1632" s="12" t="s">
        <v>2236</v>
      </c>
      <c r="B1632" s="12"/>
      <c r="C1632" s="12"/>
      <c r="D1632" s="12"/>
      <c r="E1632" s="12"/>
      <c r="F1632" s="12"/>
      <c r="G1632" s="12"/>
      <c r="H1632" s="12"/>
      <c r="I1632" s="12"/>
      <c r="J1632" s="12"/>
      <c r="K1632" s="12"/>
      <c r="L1632" s="12"/>
      <c r="M1632" s="11"/>
    </row>
    <row r="1633" spans="1:21">
      <c r="A1633" s="10" t="s">
        <v>2237</v>
      </c>
      <c r="B1633" s="10" t="s">
        <v>1071</v>
      </c>
      <c r="C1633" s="10" t="s">
        <v>2238</v>
      </c>
      <c r="D1633" s="10" t="s">
        <v>277</v>
      </c>
      <c r="E1633" s="10" t="s">
        <v>473</v>
      </c>
      <c r="F1633" s="10"/>
      <c r="G1633" s="10"/>
      <c r="H1633" s="10" t="str">
        <f>(C1633-B1633)+(E1633-D1633)</f>
        <v>0</v>
      </c>
      <c r="I1633" s="10" t="str">
        <f>(J2+J1)</f>
        <v>0</v>
      </c>
      <c r="J1633" s="10" t="str">
        <f>(H1633-I1633)</f>
        <v>0</v>
      </c>
      <c r="K1633" s="10"/>
      <c r="L1633" s="10"/>
      <c r="M1633" s="11"/>
    </row>
    <row r="1634" spans="1:21">
      <c r="A1634" s="10" t="s">
        <v>2239</v>
      </c>
      <c r="B1634" s="10" t="s">
        <v>424</v>
      </c>
      <c r="C1634" s="10" t="s">
        <v>177</v>
      </c>
      <c r="D1634" s="10" t="s">
        <v>243</v>
      </c>
      <c r="E1634" s="10" t="s">
        <v>133</v>
      </c>
      <c r="F1634" s="10"/>
      <c r="G1634" s="10"/>
      <c r="H1634" s="10" t="str">
        <f>(C1634-B1634)+(E1634-D1634)</f>
        <v>0</v>
      </c>
      <c r="I1634" s="10" t="str">
        <f>(J2+J1)</f>
        <v>0</v>
      </c>
      <c r="J1634" s="10" t="str">
        <f>(H1634-I1634)</f>
        <v>0</v>
      </c>
      <c r="K1634" s="10"/>
      <c r="L1634" s="10"/>
      <c r="M1634" s="11"/>
    </row>
    <row r="1635" spans="1:21">
      <c r="A1635" s="10" t="s">
        <v>2240</v>
      </c>
      <c r="B1635" s="10" t="s">
        <v>424</v>
      </c>
      <c r="C1635" s="10" t="s">
        <v>207</v>
      </c>
      <c r="D1635" s="10" t="s">
        <v>399</v>
      </c>
      <c r="E1635" s="10" t="s">
        <v>295</v>
      </c>
      <c r="F1635" s="10"/>
      <c r="G1635" s="10"/>
      <c r="H1635" s="10" t="str">
        <f>(C1635-B1635)+(E1635-D1635)</f>
        <v>0</v>
      </c>
      <c r="I1635" s="10" t="str">
        <f>(J2+J1)</f>
        <v>0</v>
      </c>
      <c r="J1635" s="10" t="str">
        <f>(H1635-I1635)</f>
        <v>0</v>
      </c>
      <c r="K1635" s="10"/>
      <c r="L1635" s="10"/>
      <c r="M1635" s="11"/>
    </row>
    <row r="1636" spans="1:21">
      <c r="A1636" s="10" t="s">
        <v>2241</v>
      </c>
      <c r="B1636" s="10" t="s">
        <v>311</v>
      </c>
      <c r="C1636" s="10" t="s">
        <v>410</v>
      </c>
      <c r="D1636" s="10" t="s">
        <v>628</v>
      </c>
      <c r="E1636" s="10" t="s">
        <v>128</v>
      </c>
      <c r="F1636" s="10"/>
      <c r="G1636" s="10"/>
      <c r="H1636" s="10" t="str">
        <f>(C1636-B1636)+(E1636-D1636)</f>
        <v>0</v>
      </c>
      <c r="I1636" s="10" t="str">
        <f>(J2+J1)</f>
        <v>0</v>
      </c>
      <c r="J1636" s="10" t="str">
        <f>(H1636-I1636)</f>
        <v>0</v>
      </c>
      <c r="K1636" s="10"/>
      <c r="L1636" s="10"/>
      <c r="M1636" s="11"/>
    </row>
    <row r="1637" spans="1:21">
      <c r="A1637" s="10" t="s">
        <v>2242</v>
      </c>
      <c r="B1637" s="10" t="s">
        <v>89</v>
      </c>
      <c r="C1637" s="10" t="s">
        <v>1088</v>
      </c>
      <c r="D1637" s="10" t="s">
        <v>449</v>
      </c>
      <c r="E1637" s="10" t="s">
        <v>262</v>
      </c>
      <c r="F1637" s="10"/>
      <c r="G1637" s="10"/>
      <c r="H1637" s="10" t="str">
        <f>(C1637-B1637)+(E1637-D1637)</f>
        <v>0</v>
      </c>
      <c r="I1637" s="10" t="str">
        <f>(J2+J1)</f>
        <v>0</v>
      </c>
      <c r="J1637" s="10" t="str">
        <f>(H1637-I1637)</f>
        <v>0</v>
      </c>
      <c r="K1637" s="10"/>
      <c r="L1637" s="10"/>
      <c r="M1637" s="11"/>
    </row>
    <row r="1638" spans="1:21">
      <c r="A1638" s="12" t="s">
        <v>2243</v>
      </c>
      <c r="B1638" s="12"/>
      <c r="C1638" s="12"/>
      <c r="D1638" s="12"/>
      <c r="E1638" s="12"/>
      <c r="F1638" s="12"/>
      <c r="G1638" s="12"/>
      <c r="H1638" s="12"/>
      <c r="I1638" s="12"/>
      <c r="J1638" s="12"/>
      <c r="K1638" s="12"/>
      <c r="L1638" s="12"/>
      <c r="M1638" s="11"/>
    </row>
    <row r="1639" spans="1:21">
      <c r="A1639" s="12" t="s">
        <v>2244</v>
      </c>
      <c r="B1639" s="12"/>
      <c r="C1639" s="12"/>
      <c r="D1639" s="12"/>
      <c r="E1639" s="12"/>
      <c r="F1639" s="12"/>
      <c r="G1639" s="12"/>
      <c r="H1639" s="12"/>
      <c r="I1639" s="12"/>
      <c r="J1639" s="12"/>
      <c r="K1639" s="12"/>
      <c r="L1639" s="12"/>
      <c r="M1639" s="11"/>
    </row>
    <row r="1640" spans="1:21">
      <c r="A1640" s="10" t="s">
        <v>2245</v>
      </c>
      <c r="B1640" s="10" t="s">
        <v>479</v>
      </c>
      <c r="C1640" s="10" t="s">
        <v>467</v>
      </c>
      <c r="D1640" s="10" t="s">
        <v>292</v>
      </c>
      <c r="E1640" s="10" t="s">
        <v>2246</v>
      </c>
      <c r="F1640" s="10"/>
      <c r="G1640" s="10"/>
      <c r="H1640" s="10" t="str">
        <f>(C1640-B1640)+(E1640-D1640)</f>
        <v>0</v>
      </c>
      <c r="I1640" s="10" t="str">
        <f>(J2+J1)</f>
        <v>0</v>
      </c>
      <c r="J1640" s="10" t="str">
        <f>(H1640-I1640)</f>
        <v>0</v>
      </c>
      <c r="K1640" s="10" t="s">
        <v>2247</v>
      </c>
      <c r="L1640" s="10"/>
      <c r="M1640" s="11"/>
    </row>
    <row r="1641" spans="1:21">
      <c r="A1641" s="10" t="s">
        <v>2248</v>
      </c>
      <c r="B1641" s="10" t="s">
        <v>153</v>
      </c>
      <c r="C1641" s="10" t="s">
        <v>230</v>
      </c>
      <c r="D1641" s="10" t="s">
        <v>231</v>
      </c>
      <c r="E1641" s="10" t="s">
        <v>1963</v>
      </c>
      <c r="F1641" s="10"/>
      <c r="G1641" s="10"/>
      <c r="H1641" s="10" t="str">
        <f>(C1641-B1641)+(E1641-D1641)</f>
        <v>0</v>
      </c>
      <c r="I1641" s="10" t="str">
        <f>(J2+J1)</f>
        <v>0</v>
      </c>
      <c r="J1641" s="10" t="str">
        <f>(H1641-I1641)</f>
        <v>0</v>
      </c>
      <c r="K1641" s="10" t="s">
        <v>1999</v>
      </c>
      <c r="L1641" s="10"/>
      <c r="M1641" s="11"/>
    </row>
    <row r="1642" spans="1:21">
      <c r="A1642" s="10" t="s">
        <v>2249</v>
      </c>
      <c r="B1642" s="10" t="s">
        <v>268</v>
      </c>
      <c r="C1642" s="10" t="s">
        <v>313</v>
      </c>
      <c r="D1642" s="10" t="s">
        <v>457</v>
      </c>
      <c r="E1642" s="10" t="s">
        <v>314</v>
      </c>
      <c r="F1642" s="10"/>
      <c r="G1642" s="10"/>
      <c r="H1642" s="10" t="str">
        <f>(C1642-B1642)+(E1642-D1642)</f>
        <v>0</v>
      </c>
      <c r="I1642" s="10" t="str">
        <f>(J2+J1)</f>
        <v>0</v>
      </c>
      <c r="J1642" s="10" t="str">
        <f>(H1642-I1642)</f>
        <v>0</v>
      </c>
      <c r="K1642" s="10"/>
      <c r="L1642" s="10"/>
      <c r="M1642" s="11"/>
    </row>
    <row r="1643" spans="1:21">
      <c r="A1643" s="10" t="s">
        <v>2250</v>
      </c>
      <c r="B1643" s="10" t="s">
        <v>268</v>
      </c>
      <c r="C1643" s="10" t="s">
        <v>460</v>
      </c>
      <c r="D1643" s="10" t="s">
        <v>552</v>
      </c>
      <c r="E1643" s="10" t="s">
        <v>666</v>
      </c>
      <c r="F1643" s="10"/>
      <c r="G1643" s="10"/>
      <c r="H1643" s="10" t="str">
        <f>(C1643-B1643)+(E1643-D1643)</f>
        <v>0</v>
      </c>
      <c r="I1643" s="10" t="str">
        <f>(J2+J1)</f>
        <v>0</v>
      </c>
      <c r="J1643" s="10" t="str">
        <f>(H1643-I1643)</f>
        <v>0</v>
      </c>
      <c r="K1643" s="10" t="s">
        <v>1191</v>
      </c>
      <c r="L1643" s="10"/>
      <c r="M1643" s="11"/>
    </row>
    <row r="1644" spans="1:21">
      <c r="A1644" s="10" t="s">
        <v>2251</v>
      </c>
      <c r="B1644" s="10" t="s">
        <v>427</v>
      </c>
      <c r="C1644" s="10" t="s">
        <v>330</v>
      </c>
      <c r="D1644" s="10" t="s">
        <v>378</v>
      </c>
      <c r="E1644" s="10" t="s">
        <v>151</v>
      </c>
      <c r="F1644" s="10"/>
      <c r="G1644" s="10"/>
      <c r="H1644" s="10" t="str">
        <f>(C1644-B1644)+(E1644-D1644)</f>
        <v>0</v>
      </c>
      <c r="I1644" s="10" t="str">
        <f>(J2+J1)</f>
        <v>0</v>
      </c>
      <c r="J1644" s="10" t="str">
        <f>(H1644-I1644)</f>
        <v>0</v>
      </c>
      <c r="K1644" s="10"/>
      <c r="L1644" s="10"/>
      <c r="M1644" s="11"/>
    </row>
    <row r="1645" spans="1:21">
      <c r="A1645" s="12" t="s">
        <v>2252</v>
      </c>
      <c r="B1645" s="12"/>
      <c r="C1645" s="12"/>
      <c r="D1645" s="12"/>
      <c r="E1645" s="12"/>
      <c r="F1645" s="12"/>
      <c r="G1645" s="12"/>
      <c r="H1645" s="12"/>
      <c r="I1645" s="12"/>
      <c r="J1645" s="12"/>
      <c r="K1645" s="12"/>
      <c r="L1645" s="12"/>
      <c r="M1645" s="11"/>
    </row>
    <row r="1646" spans="1:21">
      <c r="A1646" s="12" t="s">
        <v>2253</v>
      </c>
      <c r="B1646" s="12"/>
      <c r="C1646" s="12"/>
      <c r="D1646" s="12"/>
      <c r="E1646" s="12"/>
      <c r="F1646" s="12"/>
      <c r="G1646" s="12"/>
      <c r="H1646" s="12"/>
      <c r="I1646" s="12"/>
      <c r="J1646" s="12"/>
      <c r="K1646" s="12"/>
      <c r="L1646" s="12"/>
      <c r="M1646" s="11"/>
    </row>
    <row r="1647" spans="1:21">
      <c r="A1647" s="10" t="s">
        <v>2254</v>
      </c>
      <c r="B1647" s="10" t="s">
        <v>455</v>
      </c>
      <c r="C1647" s="10" t="s">
        <v>142</v>
      </c>
      <c r="D1647" s="10" t="s">
        <v>244</v>
      </c>
      <c r="E1647" s="10" t="s">
        <v>109</v>
      </c>
      <c r="F1647" s="10"/>
      <c r="G1647" s="10"/>
      <c r="H1647" s="10" t="str">
        <f>(C1647-B1647)+(E1647-D1647)</f>
        <v>0</v>
      </c>
      <c r="I1647" s="10" t="str">
        <f>(J2+J1)</f>
        <v>0</v>
      </c>
      <c r="J1647" s="10" t="str">
        <f>(H1647-I1647)</f>
        <v>0</v>
      </c>
      <c r="K1647" s="10"/>
      <c r="L1647" s="10"/>
      <c r="M1647" s="11"/>
    </row>
    <row r="1648" spans="1:21">
      <c r="A1648" s="10" t="s">
        <v>2255</v>
      </c>
      <c r="B1648" s="10" t="s">
        <v>427</v>
      </c>
      <c r="C1648" s="10" t="s">
        <v>410</v>
      </c>
      <c r="D1648" s="10" t="s">
        <v>437</v>
      </c>
      <c r="E1648" s="10" t="s">
        <v>2256</v>
      </c>
      <c r="F1648" s="10"/>
      <c r="G1648" s="10"/>
      <c r="H1648" s="10" t="str">
        <f>(C1648-B1648)+(E1648-D1648)</f>
        <v>0</v>
      </c>
      <c r="I1648" s="10" t="str">
        <f>(J2+J1)</f>
        <v>0</v>
      </c>
      <c r="J1648" s="10" t="str">
        <f>(H1648-I1648)</f>
        <v>0</v>
      </c>
      <c r="K1648" s="10" t="s">
        <v>2257</v>
      </c>
      <c r="L1648" s="10"/>
      <c r="M1648" s="11"/>
    </row>
    <row r="1649" spans="1:21">
      <c r="A1649" s="10" t="s">
        <v>2258</v>
      </c>
      <c r="B1649" s="10" t="s">
        <v>424</v>
      </c>
      <c r="C1649" s="10" t="s">
        <v>641</v>
      </c>
      <c r="D1649" s="10" t="s">
        <v>194</v>
      </c>
      <c r="E1649" s="10" t="s">
        <v>365</v>
      </c>
      <c r="F1649" s="10"/>
      <c r="G1649" s="10"/>
      <c r="H1649" s="10" t="str">
        <f>(C1649-B1649)+(E1649-D1649)</f>
        <v>0</v>
      </c>
      <c r="I1649" s="10" t="str">
        <f>(J2+J1)</f>
        <v>0</v>
      </c>
      <c r="J1649" s="10" t="str">
        <f>(H1649-I1649)</f>
        <v>0</v>
      </c>
      <c r="K1649" s="10" t="s">
        <v>2044</v>
      </c>
      <c r="L1649" s="10"/>
      <c r="M1649" s="11"/>
    </row>
    <row r="1650" spans="1:21">
      <c r="A1650" s="10" t="s">
        <v>2259</v>
      </c>
      <c r="B1650" s="10" t="s">
        <v>268</v>
      </c>
      <c r="C1650" s="10" t="s">
        <v>176</v>
      </c>
      <c r="D1650" s="10" t="s">
        <v>460</v>
      </c>
      <c r="E1650" s="10" t="s">
        <v>128</v>
      </c>
      <c r="F1650" s="10"/>
      <c r="G1650" s="10"/>
      <c r="H1650" s="10" t="str">
        <f>(C1650-B1650)+(E1650-D1650)</f>
        <v>0</v>
      </c>
      <c r="I1650" s="10" t="str">
        <f>(J2+J1)</f>
        <v>0</v>
      </c>
      <c r="J1650" s="10" t="str">
        <f>(H1650-I1650)</f>
        <v>0</v>
      </c>
      <c r="K1650" s="10"/>
      <c r="L1650" s="10"/>
      <c r="M1650" s="11"/>
    </row>
    <row r="1651" spans="1:21">
      <c r="A1651" s="10" t="s">
        <v>2260</v>
      </c>
      <c r="B1651" s="10" t="s">
        <v>89</v>
      </c>
      <c r="C1651" s="10" t="s">
        <v>1092</v>
      </c>
      <c r="D1651" s="10" t="s">
        <v>226</v>
      </c>
      <c r="E1651" s="10" t="s">
        <v>82</v>
      </c>
      <c r="F1651" s="10"/>
      <c r="G1651" s="10"/>
      <c r="H1651" s="10" t="str">
        <f>(C1651-B1651)+(E1651-D1651)</f>
        <v>0</v>
      </c>
      <c r="I1651" s="10" t="str">
        <f>(J2+J1)</f>
        <v>0</v>
      </c>
      <c r="J1651" s="10" t="str">
        <f>(H1651-I1651)</f>
        <v>0</v>
      </c>
      <c r="K1651" s="10" t="s">
        <v>2261</v>
      </c>
      <c r="L1651" s="10"/>
      <c r="M1651" s="11"/>
    </row>
    <row r="1652" spans="1:21">
      <c r="A1652" s="12" t="s">
        <v>2262</v>
      </c>
      <c r="B1652" s="12"/>
      <c r="C1652" s="12"/>
      <c r="D1652" s="12"/>
      <c r="E1652" s="12"/>
      <c r="F1652" s="12"/>
      <c r="G1652" s="12"/>
      <c r="H1652" s="12"/>
      <c r="I1652" s="12"/>
      <c r="J1652" s="12"/>
      <c r="K1652" s="12"/>
      <c r="L1652" s="12"/>
      <c r="M1652" s="11"/>
    </row>
    <row r="1653" spans="1:21">
      <c r="A1653" s="12" t="s">
        <v>2263</v>
      </c>
      <c r="B1653" s="12"/>
      <c r="C1653" s="12"/>
      <c r="D1653" s="12"/>
      <c r="E1653" s="12"/>
      <c r="F1653" s="12"/>
      <c r="G1653" s="12"/>
      <c r="H1653" s="12"/>
      <c r="I1653" s="12"/>
      <c r="J1653" s="12"/>
      <c r="K1653" s="12"/>
      <c r="L1653" s="12"/>
      <c r="M1653" s="11"/>
    </row>
    <row r="1654" spans="1:21">
      <c r="A1654" s="10" t="s">
        <v>2264</v>
      </c>
      <c r="B1654" s="10" t="s">
        <v>424</v>
      </c>
      <c r="C1654" s="10" t="s">
        <v>460</v>
      </c>
      <c r="D1654" s="10" t="s">
        <v>188</v>
      </c>
      <c r="E1654" s="10" t="s">
        <v>480</v>
      </c>
      <c r="F1654" s="10"/>
      <c r="G1654" s="10"/>
      <c r="H1654" s="10" t="str">
        <f>(C1654-B1654)+(E1654-D1654)</f>
        <v>0</v>
      </c>
      <c r="I1654" s="10" t="str">
        <f>(J2+J1)</f>
        <v>0</v>
      </c>
      <c r="J1654" s="10" t="str">
        <f>(H1654-I1654)</f>
        <v>0</v>
      </c>
      <c r="K1654" s="10" t="s">
        <v>1191</v>
      </c>
      <c r="L1654" s="10"/>
      <c r="M1654" s="11"/>
    </row>
    <row r="1655" spans="1:21">
      <c r="A1655" s="10" t="s">
        <v>2265</v>
      </c>
      <c r="B1655" s="10" t="s">
        <v>479</v>
      </c>
      <c r="C1655" s="10" t="s">
        <v>905</v>
      </c>
      <c r="D1655" s="10" t="s">
        <v>1889</v>
      </c>
      <c r="E1655" s="10" t="s">
        <v>252</v>
      </c>
      <c r="F1655" s="10"/>
      <c r="G1655" s="10"/>
      <c r="H1655" s="10" t="str">
        <f>(C1655-B1655)+(E1655-D1655)</f>
        <v>0</v>
      </c>
      <c r="I1655" s="10" t="str">
        <f>(J2+J1)</f>
        <v>0</v>
      </c>
      <c r="J1655" s="10" t="str">
        <f>(H1655-I1655)</f>
        <v>0</v>
      </c>
      <c r="K1655" s="10"/>
      <c r="L1655" s="10"/>
      <c r="M1655" s="11"/>
    </row>
    <row r="1656" spans="1:21">
      <c r="A1656" s="10" t="s">
        <v>2266</v>
      </c>
      <c r="B1656" s="10" t="s">
        <v>427</v>
      </c>
      <c r="C1656" s="10" t="s">
        <v>399</v>
      </c>
      <c r="D1656" s="10" t="s">
        <v>122</v>
      </c>
      <c r="E1656" s="10" t="s">
        <v>262</v>
      </c>
      <c r="F1656" s="10"/>
      <c r="G1656" s="10"/>
      <c r="H1656" s="10" t="str">
        <f>(C1656-B1656)+(E1656-D1656)</f>
        <v>0</v>
      </c>
      <c r="I1656" s="10" t="str">
        <f>(J2+J1)</f>
        <v>0</v>
      </c>
      <c r="J1656" s="10" t="str">
        <f>(H1656-I1656)</f>
        <v>0</v>
      </c>
      <c r="K1656" s="10"/>
      <c r="L1656" s="10"/>
      <c r="M1656" s="11"/>
    </row>
    <row r="1657" spans="1:21">
      <c r="A1657" s="10" t="s">
        <v>2267</v>
      </c>
      <c r="B1657" s="10" t="s">
        <v>311</v>
      </c>
      <c r="C1657" s="10" t="s">
        <v>1395</v>
      </c>
      <c r="D1657" s="10" t="s">
        <v>467</v>
      </c>
      <c r="E1657" s="10" t="s">
        <v>216</v>
      </c>
      <c r="F1657" s="10"/>
      <c r="G1657" s="10"/>
      <c r="H1657" s="10" t="str">
        <f>(C1657-B1657)+(E1657-D1657)</f>
        <v>0</v>
      </c>
      <c r="I1657" s="10" t="str">
        <f>(J2+J1)</f>
        <v>0</v>
      </c>
      <c r="J1657" s="10" t="str">
        <f>(H1657-I1657)</f>
        <v>0</v>
      </c>
      <c r="K1657" s="10"/>
      <c r="L1657" s="10"/>
      <c r="M1657" s="11"/>
    </row>
    <row r="1658" spans="1:21">
      <c r="A1658" s="10" t="s">
        <v>2268</v>
      </c>
      <c r="B1658" s="10" t="s">
        <v>479</v>
      </c>
      <c r="C1658" s="10" t="s">
        <v>717</v>
      </c>
      <c r="D1658" s="10" t="s">
        <v>727</v>
      </c>
      <c r="E1658" s="10" t="s">
        <v>653</v>
      </c>
      <c r="F1658" s="10"/>
      <c r="G1658" s="10"/>
      <c r="H1658" s="10" t="str">
        <f>(C1658-B1658)+(E1658-D1658)</f>
        <v>0</v>
      </c>
      <c r="I1658" s="10" t="str">
        <f>(J2+J1)</f>
        <v>0</v>
      </c>
      <c r="J1658" s="10" t="str">
        <f>(H1658-I1658)</f>
        <v>0</v>
      </c>
      <c r="K1658" s="10"/>
      <c r="L1658" s="10"/>
      <c r="M1658" s="11"/>
    </row>
    <row r="1659" spans="1:21">
      <c r="A1659" s="12" t="s">
        <v>2269</v>
      </c>
      <c r="B1659" s="12"/>
      <c r="C1659" s="12"/>
      <c r="D1659" s="12"/>
      <c r="E1659" s="12"/>
      <c r="F1659" s="12"/>
      <c r="G1659" s="12"/>
      <c r="H1659" s="12"/>
      <c r="I1659" s="12"/>
      <c r="J1659" s="12"/>
      <c r="K1659" s="12"/>
      <c r="L1659" s="12"/>
      <c r="M1659" s="11"/>
    </row>
    <row r="1660" spans="1:21">
      <c r="A1660" s="12" t="s">
        <v>2270</v>
      </c>
      <c r="B1660" s="12"/>
      <c r="C1660" s="12"/>
      <c r="D1660" s="12"/>
      <c r="E1660" s="12"/>
      <c r="F1660" s="12"/>
      <c r="G1660" s="12"/>
      <c r="H1660" s="12"/>
      <c r="I1660" s="12"/>
      <c r="J1660" s="12"/>
      <c r="K1660" s="12"/>
      <c r="L1660" s="12"/>
      <c r="M1660" s="11"/>
    </row>
    <row r="1661" spans="1:21">
      <c r="A1661" s="10" t="s">
        <v>2271</v>
      </c>
      <c r="B1661" s="10" t="s">
        <v>89</v>
      </c>
      <c r="C1661" s="10" t="s">
        <v>230</v>
      </c>
      <c r="D1661" s="10" t="s">
        <v>313</v>
      </c>
      <c r="E1661" s="10" t="s">
        <v>128</v>
      </c>
      <c r="F1661" s="10"/>
      <c r="G1661" s="10"/>
      <c r="H1661" s="10" t="str">
        <f>(C1661-B1661)+(E1661-D1661)</f>
        <v>0</v>
      </c>
      <c r="I1661" s="10" t="str">
        <f>(J2+J1)</f>
        <v>0</v>
      </c>
      <c r="J1661" s="10" t="str">
        <f>(H1661-I1661)</f>
        <v>0</v>
      </c>
      <c r="K1661" s="10"/>
      <c r="L1661" s="10"/>
      <c r="M1661" s="11"/>
    </row>
    <row r="1662" spans="1:21">
      <c r="A1662" s="10" t="s">
        <v>2272</v>
      </c>
      <c r="B1662" s="10" t="s">
        <v>311</v>
      </c>
      <c r="C1662" s="10" t="s">
        <v>1762</v>
      </c>
      <c r="D1662" s="10" t="s">
        <v>141</v>
      </c>
      <c r="E1662" s="10" t="s">
        <v>216</v>
      </c>
      <c r="F1662" s="10"/>
      <c r="G1662" s="10"/>
      <c r="H1662" s="10" t="str">
        <f>(C1662-B1662)+(E1662-D1662)</f>
        <v>0</v>
      </c>
      <c r="I1662" s="10" t="str">
        <f>(J2+J1)</f>
        <v>0</v>
      </c>
      <c r="J1662" s="10" t="str">
        <f>(H1662-I1662)</f>
        <v>0</v>
      </c>
      <c r="K1662" s="10"/>
      <c r="L1662" s="10"/>
      <c r="M1662" s="11"/>
    </row>
    <row r="1663" spans="1:21">
      <c r="A1663" s="10" t="s">
        <v>2273</v>
      </c>
      <c r="B1663" s="10" t="s">
        <v>424</v>
      </c>
      <c r="C1663" s="10" t="s">
        <v>226</v>
      </c>
      <c r="D1663" s="10" t="s">
        <v>138</v>
      </c>
      <c r="E1663" s="10" t="s">
        <v>283</v>
      </c>
      <c r="F1663" s="10"/>
      <c r="G1663" s="10"/>
      <c r="H1663" s="10" t="str">
        <f>(C1663-B1663)+(E1663-D1663)</f>
        <v>0</v>
      </c>
      <c r="I1663" s="10" t="str">
        <f>(J2+J1)</f>
        <v>0</v>
      </c>
      <c r="J1663" s="10" t="str">
        <f>(H1663-I1663)</f>
        <v>0</v>
      </c>
      <c r="K1663" s="10"/>
      <c r="L1663" s="10"/>
      <c r="M1663" s="11"/>
    </row>
    <row r="1664" spans="1:21">
      <c r="A1664" s="10" t="s">
        <v>2274</v>
      </c>
      <c r="B1664" s="10" t="s">
        <v>1160</v>
      </c>
      <c r="C1664" s="10" t="s">
        <v>730</v>
      </c>
      <c r="D1664" s="10" t="s">
        <v>226</v>
      </c>
      <c r="E1664" s="10" t="s">
        <v>262</v>
      </c>
      <c r="F1664" s="10"/>
      <c r="G1664" s="10"/>
      <c r="H1664" s="10" t="str">
        <f>(C1664-B1664)+(E1664-D1664)</f>
        <v>0</v>
      </c>
      <c r="I1664" s="10" t="str">
        <f>(J2+J1)</f>
        <v>0</v>
      </c>
      <c r="J1664" s="10" t="str">
        <f>(H1664-I1664)</f>
        <v>0</v>
      </c>
      <c r="K1664" s="10"/>
      <c r="L1664" s="10"/>
      <c r="M1664" s="11"/>
    </row>
    <row r="1665" spans="1:21">
      <c r="A1665" s="10" t="s">
        <v>2275</v>
      </c>
      <c r="B1665" s="10" t="s">
        <v>32</v>
      </c>
      <c r="C1665" s="10" t="s">
        <v>32</v>
      </c>
      <c r="D1665" s="10" t="s">
        <v>32</v>
      </c>
      <c r="E1665" s="10" t="s">
        <v>32</v>
      </c>
      <c r="F1665" s="10"/>
      <c r="G1665" s="10"/>
      <c r="H1665" s="10" t="str">
        <f>(C1665-B1665)+(E1665-D1665)</f>
        <v>0</v>
      </c>
      <c r="I1665" s="10" t="str">
        <f>(U1665+J1)</f>
        <v>0</v>
      </c>
      <c r="J1665" s="10" t="str">
        <f>(H1665-I1665)</f>
        <v>0</v>
      </c>
      <c r="K1665" s="10" t="s">
        <v>630</v>
      </c>
      <c r="L1665" s="10"/>
      <c r="M1665" s="11"/>
      <c r="U1665" s="13" t="s">
        <v>1208</v>
      </c>
    </row>
    <row r="1666" spans="1:21">
      <c r="A1666" s="12" t="s">
        <v>2276</v>
      </c>
      <c r="B1666" s="12"/>
      <c r="C1666" s="12"/>
      <c r="D1666" s="12"/>
      <c r="E1666" s="12"/>
      <c r="F1666" s="12"/>
      <c r="G1666" s="12"/>
      <c r="H1666" s="12"/>
      <c r="I1666" s="12"/>
      <c r="J1666" s="12"/>
      <c r="K1666" s="12"/>
      <c r="L1666" s="12"/>
      <c r="M1666" s="11"/>
    </row>
    <row r="1667" spans="1:21">
      <c r="A1667" s="12" t="s">
        <v>2277</v>
      </c>
      <c r="B1667" s="12"/>
      <c r="C1667" s="12"/>
      <c r="D1667" s="12"/>
      <c r="E1667" s="12"/>
      <c r="F1667" s="12"/>
      <c r="G1667" s="12"/>
      <c r="H1667" s="12"/>
      <c r="I1667" s="12"/>
      <c r="J1667" s="12"/>
      <c r="K1667" s="12"/>
      <c r="L1667" s="12"/>
      <c r="M1667" s="11"/>
    </row>
    <row r="1668" spans="1:21">
      <c r="A1668" s="10" t="s">
        <v>2278</v>
      </c>
      <c r="B1668" s="10" t="s">
        <v>479</v>
      </c>
      <c r="C1668" s="10" t="s">
        <v>398</v>
      </c>
      <c r="D1668" s="10" t="s">
        <v>976</v>
      </c>
      <c r="E1668" s="10" t="s">
        <v>128</v>
      </c>
      <c r="F1668" s="10"/>
      <c r="G1668" s="10"/>
      <c r="H1668" s="10" t="str">
        <f>(C1668-B1668)+(E1668-D1668)</f>
        <v>0</v>
      </c>
      <c r="I1668" s="10" t="str">
        <f>(J2+J1)</f>
        <v>0</v>
      </c>
      <c r="J1668" s="10" t="str">
        <f>(H1668-I1668)</f>
        <v>0</v>
      </c>
      <c r="K1668" s="10"/>
      <c r="L1668" s="10"/>
      <c r="M1668" s="11"/>
    </row>
    <row r="1669" spans="1:21">
      <c r="A1669" s="10" t="s">
        <v>2279</v>
      </c>
      <c r="B1669" s="10" t="s">
        <v>625</v>
      </c>
      <c r="C1669" s="10" t="s">
        <v>1092</v>
      </c>
      <c r="D1669" s="10" t="s">
        <v>2100</v>
      </c>
      <c r="E1669" s="10" t="s">
        <v>151</v>
      </c>
      <c r="F1669" s="10"/>
      <c r="G1669" s="10"/>
      <c r="H1669" s="10" t="str">
        <f>(C1669-B1669)+(E1669-D1669)</f>
        <v>0</v>
      </c>
      <c r="I1669" s="10" t="str">
        <f>(J2+J1)</f>
        <v>0</v>
      </c>
      <c r="J1669" s="10" t="str">
        <f>(H1669-I1669)</f>
        <v>0</v>
      </c>
      <c r="K1669" s="10"/>
      <c r="L1669" s="10"/>
      <c r="M1669" s="11"/>
    </row>
    <row r="1670" spans="1:21">
      <c r="A1670" s="10" t="s">
        <v>2280</v>
      </c>
      <c r="B1670" s="10" t="s">
        <v>89</v>
      </c>
      <c r="C1670" s="10" t="s">
        <v>847</v>
      </c>
      <c r="D1670" s="10" t="s">
        <v>945</v>
      </c>
      <c r="E1670" s="10" t="s">
        <v>1817</v>
      </c>
      <c r="F1670" s="10"/>
      <c r="G1670" s="10"/>
      <c r="H1670" s="10" t="str">
        <f>(C1670-B1670)+(E1670-D1670)</f>
        <v>0</v>
      </c>
      <c r="I1670" s="10" t="str">
        <f>(J2+J1)</f>
        <v>0</v>
      </c>
      <c r="J1670" s="10" t="str">
        <f>(H1670-I1670)</f>
        <v>0</v>
      </c>
      <c r="K1670" s="10" t="s">
        <v>2281</v>
      </c>
      <c r="L1670" s="10"/>
      <c r="M1670" s="11"/>
    </row>
    <row r="1671" spans="1:21">
      <c r="A1671" s="10" t="s">
        <v>2282</v>
      </c>
      <c r="B1671" s="10" t="s">
        <v>427</v>
      </c>
      <c r="C1671" s="10" t="s">
        <v>761</v>
      </c>
      <c r="D1671" s="10" t="s">
        <v>1946</v>
      </c>
      <c r="E1671" s="10" t="s">
        <v>82</v>
      </c>
      <c r="F1671" s="10"/>
      <c r="G1671" s="10"/>
      <c r="H1671" s="10" t="str">
        <f>(C1671-B1671)+(E1671-D1671)</f>
        <v>0</v>
      </c>
      <c r="I1671" s="10" t="str">
        <f>(J2+J1)</f>
        <v>0</v>
      </c>
      <c r="J1671" s="10" t="str">
        <f>(H1671-I1671)</f>
        <v>0</v>
      </c>
      <c r="K1671" s="10"/>
      <c r="L1671" s="10"/>
      <c r="M1671" s="11"/>
    </row>
    <row r="1672" spans="1:21">
      <c r="A1672" s="10" t="s">
        <v>2283</v>
      </c>
      <c r="B1672" s="10" t="s">
        <v>127</v>
      </c>
      <c r="C1672" s="10" t="s">
        <v>230</v>
      </c>
      <c r="D1672" s="10" t="s">
        <v>313</v>
      </c>
      <c r="E1672" s="10" t="s">
        <v>262</v>
      </c>
      <c r="F1672" s="10"/>
      <c r="G1672" s="10"/>
      <c r="H1672" s="10" t="str">
        <f>(C1672-B1672)+(E1672-D1672)</f>
        <v>0</v>
      </c>
      <c r="I1672" s="10" t="str">
        <f>(J2+J1)</f>
        <v>0</v>
      </c>
      <c r="J1672" s="10" t="str">
        <f>(H1672-I1672)</f>
        <v>0</v>
      </c>
      <c r="K1672" s="10"/>
      <c r="L1672" s="10"/>
      <c r="M1672" s="11"/>
    </row>
    <row r="1673" spans="1:21">
      <c r="A1673" s="12" t="s">
        <v>2284</v>
      </c>
      <c r="B1673" s="12"/>
      <c r="C1673" s="12"/>
      <c r="D1673" s="12"/>
      <c r="E1673" s="12"/>
      <c r="F1673" s="12"/>
      <c r="G1673" s="12"/>
      <c r="H1673" s="12"/>
      <c r="I1673" s="12"/>
      <c r="J1673" s="12"/>
      <c r="K1673" s="12"/>
      <c r="L1673" s="12"/>
      <c r="M1673" s="11"/>
    </row>
    <row r="1674" spans="1:21">
      <c r="A1674" s="12" t="s">
        <v>2285</v>
      </c>
      <c r="B1674" s="12"/>
      <c r="C1674" s="12"/>
      <c r="D1674" s="12"/>
      <c r="E1674" s="12"/>
      <c r="F1674" s="12"/>
      <c r="G1674" s="12"/>
      <c r="H1674" s="12"/>
      <c r="I1674" s="12"/>
      <c r="J1674" s="12"/>
      <c r="K1674" s="12"/>
      <c r="L1674" s="12"/>
      <c r="M1674" s="11"/>
    </row>
    <row r="1675" spans="1:21">
      <c r="A1675" s="10" t="s">
        <v>2286</v>
      </c>
      <c r="B1675" s="10" t="s">
        <v>784</v>
      </c>
      <c r="C1675" s="10" t="s">
        <v>131</v>
      </c>
      <c r="D1675" s="10" t="s">
        <v>759</v>
      </c>
      <c r="E1675" s="10" t="s">
        <v>496</v>
      </c>
      <c r="F1675" s="10"/>
      <c r="G1675" s="10"/>
      <c r="H1675" s="10" t="str">
        <f>(C1675-B1675)+(E1675-D1675)</f>
        <v>0</v>
      </c>
      <c r="I1675" s="10" t="str">
        <f>(J2+J1)</f>
        <v>0</v>
      </c>
      <c r="J1675" s="10" t="str">
        <f>(H1675-I1675)</f>
        <v>0</v>
      </c>
      <c r="K1675" s="10"/>
      <c r="L1675" s="10"/>
      <c r="M1675" s="11"/>
    </row>
    <row r="1676" spans="1:21">
      <c r="A1676" s="10" t="s">
        <v>2287</v>
      </c>
      <c r="B1676" s="10" t="s">
        <v>427</v>
      </c>
      <c r="C1676" s="10" t="s">
        <v>230</v>
      </c>
      <c r="D1676" s="10" t="s">
        <v>313</v>
      </c>
      <c r="E1676" s="10" t="s">
        <v>2288</v>
      </c>
      <c r="F1676" s="10"/>
      <c r="G1676" s="10"/>
      <c r="H1676" s="10" t="str">
        <f>(C1676-B1676)+(E1676-D1676)</f>
        <v>0</v>
      </c>
      <c r="I1676" s="10" t="str">
        <f>(J2+J1)</f>
        <v>0</v>
      </c>
      <c r="J1676" s="10" t="str">
        <f>(H1676-I1676)</f>
        <v>0</v>
      </c>
      <c r="K1676" s="10"/>
      <c r="L1676" s="10"/>
      <c r="M1676" s="11"/>
    </row>
    <row r="1677" spans="1:21">
      <c r="A1677" s="10" t="s">
        <v>2289</v>
      </c>
      <c r="B1677" s="10" t="s">
        <v>625</v>
      </c>
      <c r="C1677" s="10" t="s">
        <v>207</v>
      </c>
      <c r="D1677" s="10" t="s">
        <v>146</v>
      </c>
      <c r="E1677" s="10" t="s">
        <v>2290</v>
      </c>
      <c r="F1677" s="10"/>
      <c r="G1677" s="10"/>
      <c r="H1677" s="10" t="str">
        <f>(C1677-B1677)+(E1677-D1677)</f>
        <v>0</v>
      </c>
      <c r="I1677" s="10" t="str">
        <f>(J2+J1)</f>
        <v>0</v>
      </c>
      <c r="J1677" s="10" t="str">
        <f>(H1677-I1677)</f>
        <v>0</v>
      </c>
      <c r="K1677" s="10" t="s">
        <v>2008</v>
      </c>
      <c r="L1677" s="10"/>
      <c r="M1677" s="11"/>
    </row>
    <row r="1678" spans="1:21">
      <c r="A1678" s="10" t="s">
        <v>2291</v>
      </c>
      <c r="B1678" s="10" t="s">
        <v>2292</v>
      </c>
      <c r="C1678" s="10" t="s">
        <v>133</v>
      </c>
      <c r="D1678" s="10"/>
      <c r="E1678" s="10"/>
      <c r="F1678" s="10"/>
      <c r="G1678" s="10"/>
      <c r="H1678" s="10" t="str">
        <f>(C1678-B1678)</f>
        <v>0</v>
      </c>
      <c r="I1678" s="10" t="str">
        <f>(J2+J1)</f>
        <v>0</v>
      </c>
      <c r="J1678" s="10" t="str">
        <f>(H1678-I1678)</f>
        <v>0</v>
      </c>
      <c r="K1678" s="10" t="s">
        <v>1368</v>
      </c>
      <c r="L1678" s="10"/>
      <c r="M1678" s="11"/>
    </row>
    <row r="1679" spans="1:21">
      <c r="A1679" s="10" t="s">
        <v>2293</v>
      </c>
      <c r="B1679" s="10" t="s">
        <v>130</v>
      </c>
      <c r="C1679" s="10" t="s">
        <v>313</v>
      </c>
      <c r="D1679" s="10" t="s">
        <v>457</v>
      </c>
      <c r="E1679" s="10" t="s">
        <v>133</v>
      </c>
      <c r="F1679" s="10"/>
      <c r="G1679" s="10"/>
      <c r="H1679" s="10" t="str">
        <f>(C1679-B1679)+(E1679-D1679)</f>
        <v>0</v>
      </c>
      <c r="I1679" s="10" t="str">
        <f>(J2+J1)</f>
        <v>0</v>
      </c>
      <c r="J1679" s="10" t="str">
        <f>(H1679-I1679)</f>
        <v>0</v>
      </c>
      <c r="K1679" s="10"/>
      <c r="L1679" s="10"/>
      <c r="M1679" s="11"/>
    </row>
    <row r="1680" spans="1:21">
      <c r="A1680" s="12" t="s">
        <v>2294</v>
      </c>
      <c r="B1680" s="12"/>
      <c r="C1680" s="12"/>
      <c r="D1680" s="12"/>
      <c r="E1680" s="12"/>
      <c r="F1680" s="12"/>
      <c r="G1680" s="12"/>
      <c r="H1680" s="12"/>
      <c r="I1680" s="12"/>
      <c r="J1680" s="12"/>
      <c r="K1680" s="12"/>
      <c r="L1680" s="12"/>
      <c r="M1680" s="11"/>
    </row>
    <row r="1681" spans="1:21">
      <c r="A1681" s="12" t="s">
        <v>2295</v>
      </c>
      <c r="B1681" s="12"/>
      <c r="C1681" s="12"/>
      <c r="D1681" s="12"/>
      <c r="E1681" s="12"/>
      <c r="F1681" s="12"/>
      <c r="G1681" s="12"/>
      <c r="H1681" s="12"/>
      <c r="I1681" s="12"/>
      <c r="J1681" s="12"/>
      <c r="K1681" s="12"/>
      <c r="L1681" s="12"/>
      <c r="M1681" s="11"/>
    </row>
    <row r="1682" spans="1:21">
      <c r="A1682" s="10" t="s">
        <v>2296</v>
      </c>
      <c r="B1682" s="10" t="s">
        <v>427</v>
      </c>
      <c r="C1682" s="10" t="s">
        <v>945</v>
      </c>
      <c r="D1682" s="10" t="s">
        <v>579</v>
      </c>
      <c r="E1682" s="10" t="s">
        <v>151</v>
      </c>
      <c r="F1682" s="10"/>
      <c r="G1682" s="10"/>
      <c r="H1682" s="10" t="str">
        <f>(C1682-B1682)+(E1682-D1682)</f>
        <v>0</v>
      </c>
      <c r="I1682" s="10" t="str">
        <f>(J2+J1)</f>
        <v>0</v>
      </c>
      <c r="J1682" s="10" t="str">
        <f>(H1682-I1682)</f>
        <v>0</v>
      </c>
      <c r="K1682" s="10"/>
      <c r="L1682" s="10"/>
      <c r="M1682" s="11"/>
    </row>
    <row r="1683" spans="1:21">
      <c r="A1683" s="10" t="s">
        <v>2297</v>
      </c>
      <c r="B1683" s="10" t="s">
        <v>1071</v>
      </c>
      <c r="C1683" s="10" t="s">
        <v>359</v>
      </c>
      <c r="D1683" s="10" t="s">
        <v>138</v>
      </c>
      <c r="E1683" s="10" t="s">
        <v>295</v>
      </c>
      <c r="F1683" s="10"/>
      <c r="G1683" s="10"/>
      <c r="H1683" s="10" t="str">
        <f>(C1683-B1683)+(E1683-D1683)</f>
        <v>0</v>
      </c>
      <c r="I1683" s="10" t="str">
        <f>(J2+J1)</f>
        <v>0</v>
      </c>
      <c r="J1683" s="10" t="str">
        <f>(H1683-I1683)</f>
        <v>0</v>
      </c>
      <c r="K1683" s="10"/>
      <c r="L1683" s="10"/>
      <c r="M1683" s="11"/>
    </row>
    <row r="1684" spans="1:21">
      <c r="A1684" s="10" t="s">
        <v>2298</v>
      </c>
      <c r="B1684" s="10" t="s">
        <v>424</v>
      </c>
      <c r="C1684" s="10" t="s">
        <v>2299</v>
      </c>
      <c r="D1684" s="10" t="s">
        <v>206</v>
      </c>
      <c r="E1684" s="10" t="s">
        <v>283</v>
      </c>
      <c r="F1684" s="10"/>
      <c r="G1684" s="10"/>
      <c r="H1684" s="10" t="str">
        <f>(C1684-B1684)+(E1684-D1684)</f>
        <v>0</v>
      </c>
      <c r="I1684" s="10" t="str">
        <f>(J2+J1)</f>
        <v>0</v>
      </c>
      <c r="J1684" s="10" t="str">
        <f>(H1684-I1684)</f>
        <v>0</v>
      </c>
      <c r="K1684" s="10" t="s">
        <v>1191</v>
      </c>
      <c r="L1684" s="10"/>
      <c r="M1684" s="11"/>
    </row>
    <row r="1685" spans="1:21">
      <c r="A1685" s="10" t="s">
        <v>2300</v>
      </c>
      <c r="B1685" s="10" t="s">
        <v>1160</v>
      </c>
      <c r="C1685" s="10" t="s">
        <v>234</v>
      </c>
      <c r="D1685" s="10" t="s">
        <v>177</v>
      </c>
      <c r="E1685" s="10" t="s">
        <v>295</v>
      </c>
      <c r="F1685" s="10"/>
      <c r="G1685" s="10"/>
      <c r="H1685" s="10" t="str">
        <f>(C1685-B1685)+(E1685-D1685)</f>
        <v>0</v>
      </c>
      <c r="I1685" s="10" t="str">
        <f>(J2+J1)</f>
        <v>0</v>
      </c>
      <c r="J1685" s="10" t="str">
        <f>(H1685-I1685)</f>
        <v>0</v>
      </c>
      <c r="K1685" s="10"/>
      <c r="L1685" s="10"/>
      <c r="M1685" s="11"/>
    </row>
    <row r="1686" spans="1:21">
      <c r="A1686" s="10" t="s">
        <v>2301</v>
      </c>
      <c r="B1686" s="10" t="s">
        <v>479</v>
      </c>
      <c r="C1686" s="10" t="s">
        <v>206</v>
      </c>
      <c r="D1686" s="10" t="s">
        <v>226</v>
      </c>
      <c r="E1686" s="10" t="s">
        <v>216</v>
      </c>
      <c r="F1686" s="10"/>
      <c r="G1686" s="10"/>
      <c r="H1686" s="10" t="str">
        <f>(C1686-B1686)+(E1686-D1686)</f>
        <v>0</v>
      </c>
      <c r="I1686" s="10" t="str">
        <f>(J2+J1)</f>
        <v>0</v>
      </c>
      <c r="J1686" s="10" t="str">
        <f>(H1686-I1686)</f>
        <v>0</v>
      </c>
      <c r="K1686" s="10"/>
      <c r="L1686" s="10"/>
      <c r="M1686" s="11"/>
    </row>
    <row r="1687" spans="1:21">
      <c r="A1687" s="12" t="s">
        <v>2302</v>
      </c>
      <c r="B1687" s="12"/>
      <c r="C1687" s="12"/>
      <c r="D1687" s="12"/>
      <c r="E1687" s="12"/>
      <c r="F1687" s="12"/>
      <c r="G1687" s="12"/>
      <c r="H1687" s="12"/>
      <c r="I1687" s="12"/>
      <c r="J1687" s="12"/>
      <c r="K1687" s="12"/>
      <c r="L1687" s="12"/>
      <c r="M1687" s="11"/>
    </row>
    <row r="1688" spans="1:21">
      <c r="A1688" s="12" t="s">
        <v>2303</v>
      </c>
      <c r="B1688" s="12"/>
      <c r="C1688" s="12"/>
      <c r="D1688" s="12"/>
      <c r="E1688" s="12"/>
      <c r="F1688" s="12"/>
      <c r="G1688" s="12"/>
      <c r="H1688" s="12"/>
      <c r="I1688" s="12"/>
      <c r="J1688" s="12"/>
      <c r="K1688" s="12"/>
      <c r="L1688" s="12"/>
      <c r="M1688" s="11"/>
    </row>
    <row r="1689" spans="1:21">
      <c r="A1689" s="10" t="s">
        <v>2304</v>
      </c>
      <c r="B1689" s="10" t="s">
        <v>427</v>
      </c>
      <c r="C1689" s="10" t="s">
        <v>237</v>
      </c>
      <c r="D1689" s="10" t="s">
        <v>292</v>
      </c>
      <c r="E1689" s="10" t="s">
        <v>128</v>
      </c>
      <c r="F1689" s="10"/>
      <c r="G1689" s="10"/>
      <c r="H1689" s="10" t="str">
        <f>(C1689-B1689)+(E1689-D1689)</f>
        <v>0</v>
      </c>
      <c r="I1689" s="10" t="str">
        <f>(J2+J1)</f>
        <v>0</v>
      </c>
      <c r="J1689" s="10" t="str">
        <f>(H1689-I1689)</f>
        <v>0</v>
      </c>
      <c r="K1689" s="10"/>
      <c r="L1689" s="10"/>
      <c r="M1689" s="11"/>
    </row>
    <row r="1690" spans="1:21">
      <c r="A1690" s="10" t="s">
        <v>2305</v>
      </c>
      <c r="B1690" s="10" t="s">
        <v>427</v>
      </c>
      <c r="C1690" s="10" t="s">
        <v>459</v>
      </c>
      <c r="D1690" s="10" t="s">
        <v>313</v>
      </c>
      <c r="E1690" s="10" t="s">
        <v>295</v>
      </c>
      <c r="F1690" s="10"/>
      <c r="G1690" s="10"/>
      <c r="H1690" s="10" t="str">
        <f>(C1690-B1690)+(E1690-D1690)</f>
        <v>0</v>
      </c>
      <c r="I1690" s="10" t="str">
        <f>(J2+J1)</f>
        <v>0</v>
      </c>
      <c r="J1690" s="10" t="str">
        <f>(H1690-I1690)</f>
        <v>0</v>
      </c>
      <c r="K1690" s="10"/>
      <c r="L1690" s="10"/>
      <c r="M1690" s="11"/>
    </row>
    <row r="1691" spans="1:21">
      <c r="A1691" s="10" t="s">
        <v>2306</v>
      </c>
      <c r="B1691" s="10" t="s">
        <v>479</v>
      </c>
      <c r="C1691" s="10" t="s">
        <v>230</v>
      </c>
      <c r="D1691" s="10" t="s">
        <v>231</v>
      </c>
      <c r="E1691" s="10" t="s">
        <v>252</v>
      </c>
      <c r="F1691" s="10"/>
      <c r="G1691" s="10"/>
      <c r="H1691" s="10" t="str">
        <f>(C1691-B1691)+(E1691-D1691)</f>
        <v>0</v>
      </c>
      <c r="I1691" s="10" t="str">
        <f>(J2+J1)</f>
        <v>0</v>
      </c>
      <c r="J1691" s="10" t="str">
        <f>(H1691-I1691)</f>
        <v>0</v>
      </c>
      <c r="K1691" s="10"/>
      <c r="L1691" s="10"/>
      <c r="M1691" s="11"/>
    </row>
    <row r="1692" spans="1:21">
      <c r="A1692" s="10" t="s">
        <v>2307</v>
      </c>
      <c r="B1692" s="10" t="s">
        <v>625</v>
      </c>
      <c r="C1692" s="10" t="s">
        <v>715</v>
      </c>
      <c r="D1692" s="10" t="s">
        <v>390</v>
      </c>
      <c r="E1692" s="10" t="s">
        <v>283</v>
      </c>
      <c r="F1692" s="10"/>
      <c r="G1692" s="10"/>
      <c r="H1692" s="10" t="str">
        <f>(C1692-B1692)+(E1692-D1692)</f>
        <v>0</v>
      </c>
      <c r="I1692" s="10" t="str">
        <f>(J2+J1)</f>
        <v>0</v>
      </c>
      <c r="J1692" s="10" t="str">
        <f>(H1692-I1692)</f>
        <v>0</v>
      </c>
      <c r="K1692" s="10"/>
      <c r="L1692" s="10"/>
      <c r="M1692" s="11"/>
    </row>
    <row r="1693" spans="1:21">
      <c r="A1693" s="10" t="s">
        <v>2308</v>
      </c>
      <c r="B1693" s="10" t="s">
        <v>1071</v>
      </c>
      <c r="C1693" s="10" t="s">
        <v>270</v>
      </c>
      <c r="D1693" s="10" t="s">
        <v>1088</v>
      </c>
      <c r="E1693" s="10" t="s">
        <v>252</v>
      </c>
      <c r="F1693" s="10"/>
      <c r="G1693" s="10"/>
      <c r="H1693" s="10" t="str">
        <f>(C1693-B1693)+(E1693-D1693)</f>
        <v>0</v>
      </c>
      <c r="I1693" s="10" t="str">
        <f>(J2+J1)</f>
        <v>0</v>
      </c>
      <c r="J1693" s="10" t="str">
        <f>(H1693-I1693)</f>
        <v>0</v>
      </c>
      <c r="K1693" s="10"/>
      <c r="L1693" s="10"/>
      <c r="M1693" s="11"/>
    </row>
    <row r="1694" spans="1:21">
      <c r="A1694" s="12" t="s">
        <v>2309</v>
      </c>
      <c r="B1694" s="12"/>
      <c r="C1694" s="12"/>
      <c r="D1694" s="12"/>
      <c r="E1694" s="12"/>
      <c r="F1694" s="12"/>
      <c r="G1694" s="12"/>
      <c r="H1694" s="12"/>
      <c r="I1694" s="12"/>
      <c r="J1694" s="12"/>
      <c r="K1694" s="12"/>
      <c r="L1694" s="12"/>
      <c r="M1694" s="11"/>
    </row>
    <row r="1695" spans="1:21">
      <c r="A1695" s="12" t="s">
        <v>2310</v>
      </c>
      <c r="B1695" s="12"/>
      <c r="C1695" s="12"/>
      <c r="D1695" s="12"/>
      <c r="E1695" s="12"/>
      <c r="F1695" s="12"/>
      <c r="G1695" s="12"/>
      <c r="H1695" s="12"/>
      <c r="I1695" s="12"/>
      <c r="J1695" s="12"/>
      <c r="K1695" s="12"/>
      <c r="L1695" s="12"/>
      <c r="M1695" s="11"/>
    </row>
    <row r="1696" spans="1:21">
      <c r="A1696" s="10" t="s">
        <v>2311</v>
      </c>
      <c r="B1696" s="10" t="s">
        <v>479</v>
      </c>
      <c r="C1696" s="10" t="s">
        <v>489</v>
      </c>
      <c r="D1696" s="10" t="s">
        <v>628</v>
      </c>
      <c r="E1696" s="10" t="s">
        <v>295</v>
      </c>
      <c r="F1696" s="10"/>
      <c r="G1696" s="10"/>
      <c r="H1696" s="10" t="str">
        <f>(C1696-B1696)+(E1696-D1696)</f>
        <v>0</v>
      </c>
      <c r="I1696" s="10" t="str">
        <f>(J2+J1)</f>
        <v>0</v>
      </c>
      <c r="J1696" s="10" t="str">
        <f>(H1696-I1696)</f>
        <v>0</v>
      </c>
      <c r="K1696" s="10"/>
      <c r="L1696" s="10"/>
      <c r="M1696" s="11"/>
    </row>
    <row r="1697" spans="1:21">
      <c r="A1697" s="10" t="s">
        <v>2312</v>
      </c>
      <c r="B1697" s="10" t="s">
        <v>361</v>
      </c>
      <c r="C1697" s="10" t="s">
        <v>1223</v>
      </c>
      <c r="D1697" s="10" t="s">
        <v>677</v>
      </c>
      <c r="E1697" s="10" t="s">
        <v>2313</v>
      </c>
      <c r="F1697" s="10"/>
      <c r="G1697" s="10"/>
      <c r="H1697" s="10" t="str">
        <f>(C1697-B1697)+(E1697-D1697)</f>
        <v>0</v>
      </c>
      <c r="I1697" s="10" t="str">
        <f>(J2+J1)</f>
        <v>0</v>
      </c>
      <c r="J1697" s="10" t="str">
        <f>(H1697-I1697)</f>
        <v>0</v>
      </c>
      <c r="K1697" s="10" t="s">
        <v>2314</v>
      </c>
      <c r="L1697" s="10"/>
      <c r="M1697" s="11"/>
    </row>
    <row r="1698" spans="1:21">
      <c r="A1698" s="10" t="s">
        <v>2315</v>
      </c>
      <c r="B1698" s="10" t="s">
        <v>1270</v>
      </c>
      <c r="C1698" s="10" t="s">
        <v>201</v>
      </c>
      <c r="D1698" s="10" t="s">
        <v>251</v>
      </c>
      <c r="E1698" s="10" t="s">
        <v>252</v>
      </c>
      <c r="F1698" s="10"/>
      <c r="G1698" s="10"/>
      <c r="H1698" s="10" t="str">
        <f>(C1698-B1698)+(E1698-D1698)</f>
        <v>0</v>
      </c>
      <c r="I1698" s="10" t="str">
        <f>(J2+J1)</f>
        <v>0</v>
      </c>
      <c r="J1698" s="10" t="str">
        <f>(H1698-I1698)</f>
        <v>0</v>
      </c>
      <c r="K1698" s="10"/>
      <c r="L1698" s="10"/>
      <c r="M1698" s="11"/>
    </row>
    <row r="1699" spans="1:21">
      <c r="A1699" s="10" t="s">
        <v>2316</v>
      </c>
      <c r="B1699" s="10" t="s">
        <v>479</v>
      </c>
      <c r="C1699" s="10" t="s">
        <v>87</v>
      </c>
      <c r="D1699" s="10" t="s">
        <v>719</v>
      </c>
      <c r="E1699" s="10" t="s">
        <v>794</v>
      </c>
      <c r="F1699" s="10"/>
      <c r="G1699" s="10"/>
      <c r="H1699" s="10" t="str">
        <f>(C1699-B1699)+(E1699-D1699)</f>
        <v>0</v>
      </c>
      <c r="I1699" s="10" t="str">
        <f>(J2+J1)</f>
        <v>0</v>
      </c>
      <c r="J1699" s="10" t="str">
        <f>(H1699-I1699)</f>
        <v>0</v>
      </c>
      <c r="K1699" s="10"/>
      <c r="L1699" s="10"/>
      <c r="M1699" s="11"/>
    </row>
    <row r="1700" spans="1:21">
      <c r="A1700" s="10" t="s">
        <v>2317</v>
      </c>
      <c r="B1700" s="10" t="s">
        <v>455</v>
      </c>
      <c r="C1700" s="10" t="s">
        <v>579</v>
      </c>
      <c r="D1700" s="10" t="s">
        <v>457</v>
      </c>
      <c r="E1700" s="10" t="s">
        <v>262</v>
      </c>
      <c r="F1700" s="10"/>
      <c r="G1700" s="10"/>
      <c r="H1700" s="10" t="str">
        <f>(C1700-B1700)+(E1700-D1700)</f>
        <v>0</v>
      </c>
      <c r="I1700" s="10" t="str">
        <f>(J2+J1)</f>
        <v>0</v>
      </c>
      <c r="J1700" s="10" t="str">
        <f>(H1700-I1700)</f>
        <v>0</v>
      </c>
      <c r="K1700" s="10"/>
      <c r="L1700" s="10"/>
      <c r="M1700" s="11"/>
    </row>
    <row r="1701" spans="1:21">
      <c r="A1701" s="12" t="s">
        <v>2318</v>
      </c>
      <c r="B1701" s="12"/>
      <c r="C1701" s="12"/>
      <c r="D1701" s="12"/>
      <c r="E1701" s="12"/>
      <c r="F1701" s="12"/>
      <c r="G1701" s="12"/>
      <c r="H1701" s="12"/>
      <c r="I1701" s="12"/>
      <c r="J1701" s="12"/>
      <c r="K1701" s="12"/>
      <c r="L1701" s="12"/>
      <c r="M1701" s="11"/>
    </row>
    <row r="1702" spans="1:21">
      <c r="A1702" s="12" t="s">
        <v>2319</v>
      </c>
      <c r="B1702" s="12"/>
      <c r="C1702" s="12"/>
      <c r="D1702" s="12"/>
      <c r="E1702" s="12"/>
      <c r="F1702" s="12"/>
      <c r="G1702" s="12"/>
      <c r="H1702" s="12"/>
      <c r="I1702" s="12"/>
      <c r="J1702" s="12"/>
      <c r="K1702" s="12"/>
      <c r="L1702" s="12"/>
      <c r="M1702" s="11"/>
    </row>
    <row r="1703" spans="1:21">
      <c r="A1703" s="10" t="s">
        <v>2320</v>
      </c>
      <c r="B1703" s="10" t="s">
        <v>281</v>
      </c>
      <c r="C1703" s="10" t="s">
        <v>230</v>
      </c>
      <c r="D1703" s="10" t="s">
        <v>313</v>
      </c>
      <c r="E1703" s="10" t="s">
        <v>480</v>
      </c>
      <c r="F1703" s="10"/>
      <c r="G1703" s="10"/>
      <c r="H1703" s="10" t="str">
        <f>(C1703-B1703)+(E1703-D1703)</f>
        <v>0</v>
      </c>
      <c r="I1703" s="10" t="str">
        <f>(J2+J1)</f>
        <v>0</v>
      </c>
      <c r="J1703" s="10" t="str">
        <f>(H1703-I1703)</f>
        <v>0</v>
      </c>
      <c r="K1703" s="10"/>
      <c r="L1703" s="10"/>
      <c r="M1703" s="11"/>
    </row>
    <row r="1704" spans="1:21">
      <c r="A1704" s="10" t="s">
        <v>2321</v>
      </c>
      <c r="B1704" s="10" t="s">
        <v>153</v>
      </c>
      <c r="C1704" s="10" t="s">
        <v>1418</v>
      </c>
      <c r="D1704" s="10" t="s">
        <v>292</v>
      </c>
      <c r="E1704" s="10" t="s">
        <v>2322</v>
      </c>
      <c r="F1704" s="10"/>
      <c r="G1704" s="10"/>
      <c r="H1704" s="10" t="str">
        <f>(C1704-B1704)+(E1704-D1704)</f>
        <v>0</v>
      </c>
      <c r="I1704" s="10" t="str">
        <f>(J2+J1)</f>
        <v>0</v>
      </c>
      <c r="J1704" s="10" t="str">
        <f>(H1704-I1704)</f>
        <v>0</v>
      </c>
      <c r="K1704" s="10"/>
      <c r="L1704" s="10"/>
      <c r="M1704" s="11"/>
    </row>
    <row r="1705" spans="1:21">
      <c r="A1705" s="10" t="s">
        <v>2323</v>
      </c>
      <c r="B1705" s="10" t="s">
        <v>427</v>
      </c>
      <c r="C1705" s="10" t="s">
        <v>230</v>
      </c>
      <c r="D1705" s="10" t="s">
        <v>186</v>
      </c>
      <c r="E1705" s="10" t="s">
        <v>496</v>
      </c>
      <c r="F1705" s="10"/>
      <c r="G1705" s="10"/>
      <c r="H1705" s="10" t="str">
        <f>(C1705-B1705)+(E1705-D1705)</f>
        <v>0</v>
      </c>
      <c r="I1705" s="10" t="str">
        <f>(J2+J1)</f>
        <v>0</v>
      </c>
      <c r="J1705" s="10" t="str">
        <f>(H1705-I1705)</f>
        <v>0</v>
      </c>
      <c r="K1705" s="10"/>
      <c r="L1705" s="10"/>
      <c r="M1705" s="11"/>
    </row>
    <row r="1706" spans="1:21">
      <c r="A1706" s="10" t="s">
        <v>2324</v>
      </c>
      <c r="B1706" s="10" t="s">
        <v>479</v>
      </c>
      <c r="C1706" s="10" t="s">
        <v>300</v>
      </c>
      <c r="D1706" s="10" t="s">
        <v>234</v>
      </c>
      <c r="E1706" s="10" t="s">
        <v>681</v>
      </c>
      <c r="F1706" s="10"/>
      <c r="G1706" s="10"/>
      <c r="H1706" s="10" t="str">
        <f>(C1706-B1706)+(E1706-D1706)</f>
        <v>0</v>
      </c>
      <c r="I1706" s="10" t="str">
        <f>(J2+J1)</f>
        <v>0</v>
      </c>
      <c r="J1706" s="10" t="str">
        <f>(H1706-I1706)</f>
        <v>0</v>
      </c>
      <c r="K1706" s="10"/>
      <c r="L1706" s="10"/>
      <c r="M1706" s="11"/>
    </row>
    <row r="1707" spans="1:21">
      <c r="A1707" s="10" t="s">
        <v>2325</v>
      </c>
      <c r="B1707" s="10" t="s">
        <v>668</v>
      </c>
      <c r="C1707" s="10" t="s">
        <v>556</v>
      </c>
      <c r="D1707" s="10" t="s">
        <v>378</v>
      </c>
      <c r="E1707" s="10" t="s">
        <v>266</v>
      </c>
      <c r="F1707" s="10"/>
      <c r="G1707" s="10"/>
      <c r="H1707" s="10" t="str">
        <f>(C1707-B1707)+(E1707-D1707)</f>
        <v>0</v>
      </c>
      <c r="I1707" s="10" t="str">
        <f>(J2+J1)</f>
        <v>0</v>
      </c>
      <c r="J1707" s="10" t="str">
        <f>(H1707-I1707)</f>
        <v>0</v>
      </c>
      <c r="K1707" s="10"/>
      <c r="L1707" s="10"/>
      <c r="M1707" s="11"/>
    </row>
    <row r="1708" spans="1:21">
      <c r="A1708" s="12" t="s">
        <v>2326</v>
      </c>
      <c r="B1708" s="12"/>
      <c r="C1708" s="12"/>
      <c r="D1708" s="12"/>
      <c r="E1708" s="12"/>
      <c r="F1708" s="12"/>
      <c r="G1708" s="12"/>
      <c r="H1708" s="12"/>
      <c r="I1708" s="12"/>
      <c r="J1708" s="12"/>
      <c r="K1708" s="12"/>
      <c r="L1708" s="12"/>
      <c r="M1708" s="11"/>
    </row>
    <row r="1709" spans="1:21">
      <c r="A1709" s="12" t="s">
        <v>2327</v>
      </c>
      <c r="B1709" s="12"/>
      <c r="C1709" s="12"/>
      <c r="D1709" s="12"/>
      <c r="E1709" s="12"/>
      <c r="F1709" s="12"/>
      <c r="G1709" s="12"/>
      <c r="H1709" s="12"/>
      <c r="I1709" s="12"/>
      <c r="J1709" s="12"/>
      <c r="K1709" s="12"/>
      <c r="L1709" s="12"/>
      <c r="M1709" s="11"/>
    </row>
    <row r="1710" spans="1:21">
      <c r="A1710" s="10" t="s">
        <v>2328</v>
      </c>
      <c r="B1710" s="10" t="s">
        <v>784</v>
      </c>
      <c r="C1710" s="10" t="s">
        <v>226</v>
      </c>
      <c r="D1710" s="10" t="s">
        <v>145</v>
      </c>
      <c r="E1710" s="10" t="s">
        <v>2329</v>
      </c>
      <c r="F1710" s="10"/>
      <c r="G1710" s="10"/>
      <c r="H1710" s="10" t="str">
        <f>(C1710-B1710)+(E1710-D1710)</f>
        <v>0</v>
      </c>
      <c r="I1710" s="10" t="str">
        <f>(J2+J1)</f>
        <v>0</v>
      </c>
      <c r="J1710" s="10" t="str">
        <f>(H1710-I1710)</f>
        <v>0</v>
      </c>
      <c r="K1710" s="10" t="s">
        <v>2183</v>
      </c>
      <c r="L1710" s="10"/>
      <c r="M1710" s="11"/>
    </row>
    <row r="1711" spans="1:21">
      <c r="A1711" s="10" t="s">
        <v>2330</v>
      </c>
      <c r="B1711" s="10" t="s">
        <v>479</v>
      </c>
      <c r="C1711" s="10" t="s">
        <v>330</v>
      </c>
      <c r="D1711" s="10" t="s">
        <v>251</v>
      </c>
      <c r="E1711" s="10" t="s">
        <v>2331</v>
      </c>
      <c r="F1711" s="10"/>
      <c r="G1711" s="10"/>
      <c r="H1711" s="10" t="str">
        <f>(C1711-B1711)+(E1711-D1711)</f>
        <v>0</v>
      </c>
      <c r="I1711" s="10" t="str">
        <f>(J2+J1)</f>
        <v>0</v>
      </c>
      <c r="J1711" s="10" t="str">
        <f>(H1711-I1711)</f>
        <v>0</v>
      </c>
      <c r="K1711" s="10"/>
      <c r="L1711" s="10"/>
      <c r="M1711" s="11"/>
    </row>
    <row r="1712" spans="1:21">
      <c r="A1712" s="10" t="s">
        <v>2332</v>
      </c>
      <c r="B1712" s="10" t="s">
        <v>625</v>
      </c>
      <c r="C1712" s="10" t="s">
        <v>251</v>
      </c>
      <c r="D1712" s="10" t="s">
        <v>482</v>
      </c>
      <c r="E1712" s="10" t="s">
        <v>252</v>
      </c>
      <c r="F1712" s="10"/>
      <c r="G1712" s="10"/>
      <c r="H1712" s="10" t="str">
        <f>(C1712-B1712)+(E1712-D1712)</f>
        <v>0</v>
      </c>
      <c r="I1712" s="10" t="str">
        <f>(J2+J1)</f>
        <v>0</v>
      </c>
      <c r="J1712" s="10" t="str">
        <f>(H1712-I1712)</f>
        <v>0</v>
      </c>
      <c r="K1712" s="10"/>
      <c r="L1712" s="10"/>
      <c r="M1712" s="11"/>
    </row>
    <row r="1713" spans="1:21">
      <c r="A1713" s="10" t="s">
        <v>2333</v>
      </c>
      <c r="B1713" s="10" t="s">
        <v>127</v>
      </c>
      <c r="C1713" s="10" t="s">
        <v>2238</v>
      </c>
      <c r="D1713" s="10" t="s">
        <v>556</v>
      </c>
      <c r="E1713" s="10" t="s">
        <v>133</v>
      </c>
      <c r="F1713" s="10"/>
      <c r="G1713" s="10"/>
      <c r="H1713" s="10" t="str">
        <f>(C1713-B1713)+(E1713-D1713)</f>
        <v>0</v>
      </c>
      <c r="I1713" s="10" t="str">
        <f>(J2+J1)</f>
        <v>0</v>
      </c>
      <c r="J1713" s="10" t="str">
        <f>(H1713-I1713)</f>
        <v>0</v>
      </c>
      <c r="K1713" s="10"/>
      <c r="L1713" s="10"/>
      <c r="M1713" s="11"/>
    </row>
    <row r="1714" spans="1:21">
      <c r="A1714" s="10" t="s">
        <v>2334</v>
      </c>
      <c r="B1714" s="10" t="s">
        <v>89</v>
      </c>
      <c r="C1714" s="10" t="s">
        <v>1038</v>
      </c>
      <c r="D1714" s="10" t="s">
        <v>2335</v>
      </c>
      <c r="E1714" s="10" t="s">
        <v>473</v>
      </c>
      <c r="F1714" s="10"/>
      <c r="G1714" s="10"/>
      <c r="H1714" s="10" t="str">
        <f>(C1714-B1714)+(E1714-D1714)</f>
        <v>0</v>
      </c>
      <c r="I1714" s="10" t="str">
        <f>(J2+J1)</f>
        <v>0</v>
      </c>
      <c r="J1714" s="10" t="str">
        <f>(H1714-I1714)</f>
        <v>0</v>
      </c>
      <c r="K1714" s="10"/>
      <c r="L1714" s="10"/>
      <c r="M1714" s="11"/>
    </row>
    <row r="1715" spans="1:21">
      <c r="A1715" s="12" t="s">
        <v>2336</v>
      </c>
      <c r="B1715" s="12" t="s">
        <v>2337</v>
      </c>
      <c r="C1715" s="12" t="s">
        <v>2337</v>
      </c>
      <c r="D1715" s="12"/>
      <c r="E1715" s="12"/>
      <c r="F1715" s="12"/>
      <c r="G1715" s="12"/>
      <c r="H1715" s="12"/>
      <c r="I1715" s="12"/>
      <c r="J1715" s="12"/>
      <c r="K1715" s="12"/>
      <c r="L1715" s="12"/>
      <c r="M1715" s="11"/>
    </row>
    <row r="1716" spans="1:21">
      <c r="A1716" s="12" t="s">
        <v>2338</v>
      </c>
      <c r="B1716" s="12"/>
      <c r="C1716" s="12"/>
      <c r="D1716" s="12"/>
      <c r="E1716" s="12"/>
      <c r="F1716" s="12"/>
      <c r="G1716" s="12"/>
      <c r="H1716" s="12"/>
      <c r="I1716" s="12"/>
      <c r="J1716" s="12"/>
      <c r="K1716" s="12"/>
      <c r="L1716" s="12"/>
      <c r="M1716" s="11"/>
    </row>
    <row r="1717" spans="1:21">
      <c r="A1717" s="10" t="s">
        <v>2339</v>
      </c>
      <c r="B1717" s="10" t="s">
        <v>85</v>
      </c>
      <c r="C1717" s="10" t="s">
        <v>160</v>
      </c>
      <c r="D1717" s="10" t="s">
        <v>429</v>
      </c>
      <c r="E1717" s="10" t="s">
        <v>262</v>
      </c>
      <c r="F1717" s="10"/>
      <c r="G1717" s="10"/>
      <c r="H1717" s="10" t="str">
        <f>(C1717-B1717)+(E1717-D1717)</f>
        <v>0</v>
      </c>
      <c r="I1717" s="10" t="str">
        <f>(J2+J1)</f>
        <v>0</v>
      </c>
      <c r="J1717" s="10" t="str">
        <f>(H1717-I1717)</f>
        <v>0</v>
      </c>
      <c r="K1717" s="10"/>
      <c r="L1717" s="10"/>
      <c r="M1717" s="11"/>
    </row>
    <row r="1718" spans="1:21">
      <c r="A1718" s="10" t="s">
        <v>2340</v>
      </c>
      <c r="B1718" s="10" t="s">
        <v>127</v>
      </c>
      <c r="C1718" s="10" t="s">
        <v>177</v>
      </c>
      <c r="D1718" s="10" t="s">
        <v>453</v>
      </c>
      <c r="E1718" s="10" t="s">
        <v>151</v>
      </c>
      <c r="F1718" s="10"/>
      <c r="G1718" s="10"/>
      <c r="H1718" s="10" t="str">
        <f>(C1718-B1718)+(E1718-D1718)</f>
        <v>0</v>
      </c>
      <c r="I1718" s="10" t="str">
        <f>(J2+J1)</f>
        <v>0</v>
      </c>
      <c r="J1718" s="10" t="str">
        <f>(H1718-I1718)</f>
        <v>0</v>
      </c>
      <c r="K1718" s="10"/>
      <c r="L1718" s="10"/>
      <c r="M1718" s="11"/>
    </row>
    <row r="1719" spans="1:21">
      <c r="A1719" s="10" t="s">
        <v>2341</v>
      </c>
      <c r="B1719" s="10" t="s">
        <v>427</v>
      </c>
      <c r="C1719" s="10" t="s">
        <v>313</v>
      </c>
      <c r="D1719" s="10" t="s">
        <v>457</v>
      </c>
      <c r="E1719" s="10" t="s">
        <v>295</v>
      </c>
      <c r="F1719" s="10"/>
      <c r="G1719" s="10"/>
      <c r="H1719" s="10" t="str">
        <f>(C1719-B1719)+(E1719-D1719)</f>
        <v>0</v>
      </c>
      <c r="I1719" s="10" t="str">
        <f>(J2+J1)</f>
        <v>0</v>
      </c>
      <c r="J1719" s="10" t="str">
        <f>(H1719-I1719)</f>
        <v>0</v>
      </c>
      <c r="K1719" s="10"/>
      <c r="L1719" s="10"/>
      <c r="M1719" s="11"/>
    </row>
    <row r="1720" spans="1:21">
      <c r="A1720" s="10" t="s">
        <v>2342</v>
      </c>
      <c r="B1720" s="10" t="s">
        <v>479</v>
      </c>
      <c r="C1720" s="10" t="s">
        <v>2343</v>
      </c>
      <c r="D1720" s="10" t="s">
        <v>715</v>
      </c>
      <c r="E1720" s="10" t="s">
        <v>252</v>
      </c>
      <c r="F1720" s="10"/>
      <c r="G1720" s="10"/>
      <c r="H1720" s="10" t="str">
        <f>(C1720-B1720)+(E1720-D1720)</f>
        <v>0</v>
      </c>
      <c r="I1720" s="10" t="str">
        <f>(J2+J1)</f>
        <v>0</v>
      </c>
      <c r="J1720" s="10" t="str">
        <f>(H1720-I1720)</f>
        <v>0</v>
      </c>
      <c r="K1720" s="10"/>
      <c r="L1720" s="10"/>
      <c r="M1720" s="11"/>
    </row>
    <row r="1721" spans="1:21">
      <c r="A1721" s="10" t="s">
        <v>2344</v>
      </c>
      <c r="B1721" s="10" t="s">
        <v>281</v>
      </c>
      <c r="C1721" s="10" t="s">
        <v>579</v>
      </c>
      <c r="D1721" s="10" t="s">
        <v>595</v>
      </c>
      <c r="E1721" s="10" t="s">
        <v>252</v>
      </c>
      <c r="F1721" s="10"/>
      <c r="G1721" s="10"/>
      <c r="H1721" s="10" t="str">
        <f>(C1721-B1721)+(E1721-D1721)</f>
        <v>0</v>
      </c>
      <c r="I1721" s="10" t="str">
        <f>(J2+J1)</f>
        <v>0</v>
      </c>
      <c r="J1721" s="10" t="str">
        <f>(H1721-I1721)</f>
        <v>0</v>
      </c>
      <c r="K1721" s="10"/>
      <c r="L1721" s="10"/>
      <c r="M1721" s="11"/>
    </row>
    <row r="1722" spans="1:21">
      <c r="A1722" s="12" t="s">
        <v>2345</v>
      </c>
      <c r="B1722" s="12"/>
      <c r="C1722" s="12"/>
      <c r="D1722" s="12"/>
      <c r="E1722" s="12"/>
      <c r="F1722" s="12"/>
      <c r="G1722" s="12"/>
      <c r="H1722" s="12"/>
      <c r="I1722" s="12"/>
      <c r="J1722" s="12"/>
      <c r="K1722" s="12"/>
      <c r="L1722" s="12"/>
      <c r="M1722" s="11"/>
    </row>
    <row r="1723" spans="1:21">
      <c r="A1723" s="12" t="s">
        <v>2346</v>
      </c>
      <c r="B1723" s="12"/>
      <c r="C1723" s="12"/>
      <c r="D1723" s="12"/>
      <c r="E1723" s="12"/>
      <c r="F1723" s="12"/>
      <c r="G1723" s="12"/>
      <c r="H1723" s="12"/>
      <c r="I1723" s="12"/>
      <c r="J1723" s="12"/>
      <c r="K1723" s="12"/>
      <c r="L1723" s="12"/>
      <c r="M1723" s="11"/>
    </row>
    <row r="1724" spans="1:21">
      <c r="A1724" s="10" t="s">
        <v>2347</v>
      </c>
      <c r="B1724" s="10" t="s">
        <v>1069</v>
      </c>
      <c r="C1724" s="10" t="s">
        <v>579</v>
      </c>
      <c r="D1724" s="10" t="s">
        <v>587</v>
      </c>
      <c r="E1724" s="10" t="s">
        <v>133</v>
      </c>
      <c r="F1724" s="10"/>
      <c r="G1724" s="10"/>
      <c r="H1724" s="10" t="str">
        <f>(C1724-B1724)+(E1724-D1724)</f>
        <v>0</v>
      </c>
      <c r="I1724" s="10" t="str">
        <f>(J2+J1)</f>
        <v>0</v>
      </c>
      <c r="J1724" s="10" t="str">
        <f>(H1724-I1724)</f>
        <v>0</v>
      </c>
      <c r="K1724" s="10"/>
      <c r="L1724" s="10"/>
      <c r="M1724" s="11"/>
    </row>
    <row r="1725" spans="1:21">
      <c r="A1725" s="12" t="s">
        <v>2348</v>
      </c>
      <c r="B1725" s="12"/>
      <c r="C1725" s="12"/>
      <c r="D1725" s="12"/>
      <c r="E1725" s="12"/>
      <c r="F1725" s="12"/>
      <c r="G1725" s="12"/>
      <c r="H1725" s="12" t="s">
        <v>630</v>
      </c>
      <c r="I1725" s="12"/>
      <c r="J1725" s="12" t="s">
        <v>32</v>
      </c>
      <c r="K1725" s="12"/>
      <c r="L1725" s="10"/>
      <c r="M1725" s="11"/>
    </row>
    <row r="1726" spans="1:21">
      <c r="A1726" s="10" t="s">
        <v>2349</v>
      </c>
      <c r="B1726" s="10" t="s">
        <v>127</v>
      </c>
      <c r="C1726" s="10" t="s">
        <v>230</v>
      </c>
      <c r="D1726" s="10" t="s">
        <v>313</v>
      </c>
      <c r="E1726" s="10" t="s">
        <v>151</v>
      </c>
      <c r="F1726" s="10"/>
      <c r="G1726" s="10"/>
      <c r="H1726" s="10" t="str">
        <f>(C1726-B1726)+(E1726-D1726)</f>
        <v>0</v>
      </c>
      <c r="I1726" s="10" t="str">
        <f>(J2+J1)</f>
        <v>0</v>
      </c>
      <c r="J1726" s="10" t="str">
        <f>(H1726-I1726)</f>
        <v>0</v>
      </c>
      <c r="K1726" s="10"/>
      <c r="L1726" s="10"/>
      <c r="M1726" s="11"/>
    </row>
    <row r="1727" spans="1:21">
      <c r="A1727" s="10" t="s">
        <v>2350</v>
      </c>
      <c r="B1727" s="10" t="s">
        <v>148</v>
      </c>
      <c r="C1727" s="10" t="s">
        <v>1088</v>
      </c>
      <c r="D1727" s="10" t="s">
        <v>457</v>
      </c>
      <c r="E1727" s="10" t="s">
        <v>503</v>
      </c>
      <c r="F1727" s="10"/>
      <c r="G1727" s="10"/>
      <c r="H1727" s="10" t="str">
        <f>(C1727-B1727)+(E1727-D1727)</f>
        <v>0</v>
      </c>
      <c r="I1727" s="10" t="str">
        <f>(J2+J1)</f>
        <v>0</v>
      </c>
      <c r="J1727" s="10" t="str">
        <f>(H1727-I1727)</f>
        <v>0</v>
      </c>
      <c r="K1727" s="10"/>
      <c r="L1727" s="10"/>
      <c r="M1727" s="11"/>
    </row>
    <row r="1728" spans="1:21">
      <c r="A1728" s="10" t="s">
        <v>2351</v>
      </c>
      <c r="B1728" s="10" t="s">
        <v>247</v>
      </c>
      <c r="C1728" s="10" t="s">
        <v>375</v>
      </c>
      <c r="D1728" s="10" t="s">
        <v>495</v>
      </c>
      <c r="E1728" s="10" t="s">
        <v>978</v>
      </c>
      <c r="F1728" s="10"/>
      <c r="G1728" s="10"/>
      <c r="H1728" s="10" t="str">
        <f>(C1728-B1728)+(E1728-D1728)</f>
        <v>0</v>
      </c>
      <c r="I1728" s="10" t="str">
        <f>(J2+J1)</f>
        <v>0</v>
      </c>
      <c r="J1728" s="10" t="str">
        <f>(H1728-I1728)</f>
        <v>0</v>
      </c>
      <c r="K1728" s="10"/>
      <c r="L1728" s="10"/>
      <c r="M1728" s="11"/>
    </row>
    <row r="1729" spans="1:21">
      <c r="A1729" s="12" t="s">
        <v>2352</v>
      </c>
      <c r="B1729" s="12"/>
      <c r="C1729" s="12"/>
      <c r="D1729" s="12"/>
      <c r="E1729" s="12"/>
      <c r="F1729" s="12"/>
      <c r="G1729" s="12"/>
      <c r="H1729" s="12"/>
      <c r="I1729" s="12"/>
      <c r="J1729" s="12"/>
      <c r="K1729" s="12"/>
      <c r="L1729" s="12"/>
      <c r="M1729" s="11"/>
    </row>
    <row r="1730" spans="1:21">
      <c r="A1730" s="12" t="s">
        <v>2353</v>
      </c>
      <c r="B1730" s="12"/>
      <c r="C1730" s="12"/>
      <c r="D1730" s="12"/>
      <c r="E1730" s="12"/>
      <c r="F1730" s="12"/>
      <c r="G1730" s="12"/>
      <c r="H1730" s="12"/>
      <c r="I1730" s="12"/>
      <c r="J1730" s="12"/>
      <c r="K1730" s="12"/>
      <c r="L1730" s="12"/>
      <c r="M1730" s="11"/>
    </row>
    <row r="1731" spans="1:21">
      <c r="A1731" s="10" t="s">
        <v>2354</v>
      </c>
      <c r="B1731" s="10" t="s">
        <v>89</v>
      </c>
      <c r="C1731" s="10" t="s">
        <v>2100</v>
      </c>
      <c r="D1731" s="10" t="s">
        <v>226</v>
      </c>
      <c r="E1731" s="10" t="s">
        <v>2355</v>
      </c>
      <c r="F1731" s="10"/>
      <c r="G1731" s="10"/>
      <c r="H1731" s="10" t="str">
        <f>(C1731-B1731)+(E1731-D1731)</f>
        <v>0</v>
      </c>
      <c r="I1731" s="10" t="str">
        <f>(J2+J1)</f>
        <v>0</v>
      </c>
      <c r="J1731" s="10" t="str">
        <f>(H1731-I1731)</f>
        <v>0</v>
      </c>
      <c r="K1731" s="10"/>
      <c r="L1731" s="10"/>
      <c r="M1731" s="11"/>
    </row>
    <row r="1732" spans="1:21">
      <c r="A1732" s="10" t="s">
        <v>2356</v>
      </c>
      <c r="B1732" s="10" t="s">
        <v>130</v>
      </c>
      <c r="C1732" s="10" t="s">
        <v>226</v>
      </c>
      <c r="D1732" s="10" t="s">
        <v>251</v>
      </c>
      <c r="E1732" s="10" t="s">
        <v>2357</v>
      </c>
      <c r="F1732" s="10"/>
      <c r="G1732" s="10"/>
      <c r="H1732" s="10" t="str">
        <f>(C1732-B1732)+(E1732-D1732)</f>
        <v>0</v>
      </c>
      <c r="I1732" s="10" t="str">
        <f>(J2+J1)</f>
        <v>0</v>
      </c>
      <c r="J1732" s="10" t="str">
        <f>(H1732-I1732)</f>
        <v>0</v>
      </c>
      <c r="K1732" s="10"/>
      <c r="L1732" s="10"/>
      <c r="M1732" s="11"/>
    </row>
    <row r="1733" spans="1:21">
      <c r="A1733" s="10" t="s">
        <v>2358</v>
      </c>
      <c r="B1733" s="10" t="s">
        <v>1069</v>
      </c>
      <c r="C1733" s="10" t="s">
        <v>305</v>
      </c>
      <c r="D1733" s="10" t="s">
        <v>390</v>
      </c>
      <c r="E1733" s="10" t="s">
        <v>1489</v>
      </c>
      <c r="F1733" s="10"/>
      <c r="G1733" s="10"/>
      <c r="H1733" s="10" t="str">
        <f>(C1733-B1733)+(E1733-D1733)</f>
        <v>0</v>
      </c>
      <c r="I1733" s="10" t="str">
        <f>(J2+J1)</f>
        <v>0</v>
      </c>
      <c r="J1733" s="10" t="str">
        <f>(H1733-I1733)</f>
        <v>0</v>
      </c>
      <c r="K1733" s="10"/>
      <c r="L1733" s="10"/>
      <c r="M1733" s="11"/>
    </row>
    <row r="1734" spans="1:21">
      <c r="A1734" s="10" t="s">
        <v>2359</v>
      </c>
      <c r="B1734" s="10" t="s">
        <v>120</v>
      </c>
      <c r="C1734" s="10" t="s">
        <v>313</v>
      </c>
      <c r="D1734" s="10" t="s">
        <v>457</v>
      </c>
      <c r="E1734" s="10" t="s">
        <v>283</v>
      </c>
      <c r="F1734" s="10"/>
      <c r="G1734" s="10"/>
      <c r="H1734" s="10" t="str">
        <f>(C1734-B1734)+(E1734-D1734)</f>
        <v>0</v>
      </c>
      <c r="I1734" s="10" t="str">
        <f>(J2+J1)</f>
        <v>0</v>
      </c>
      <c r="J1734" s="10" t="str">
        <f>(H1734-I1734)</f>
        <v>0</v>
      </c>
      <c r="K1734" s="10"/>
      <c r="L1734" s="10"/>
      <c r="M1734" s="11"/>
    </row>
    <row r="1735" spans="1:21">
      <c r="A1735" s="10" t="s">
        <v>2360</v>
      </c>
      <c r="B1735" s="10" t="s">
        <v>184</v>
      </c>
      <c r="C1735" s="10" t="s">
        <v>838</v>
      </c>
      <c r="D1735" s="10" t="s">
        <v>579</v>
      </c>
      <c r="E1735" s="10" t="s">
        <v>83</v>
      </c>
      <c r="F1735" s="10"/>
      <c r="G1735" s="10"/>
      <c r="H1735" s="10" t="str">
        <f>(C1735-B1735)+(E1735-D1735)</f>
        <v>0</v>
      </c>
      <c r="I1735" s="10" t="str">
        <f>(J2+J1)</f>
        <v>0</v>
      </c>
      <c r="J1735" s="10" t="str">
        <f>(H1735-I1735)</f>
        <v>0</v>
      </c>
      <c r="K1735" s="10"/>
      <c r="L1735" s="10"/>
      <c r="M1735" s="11"/>
    </row>
    <row r="1736" spans="1:21">
      <c r="A1736" s="12" t="s">
        <v>2361</v>
      </c>
      <c r="B1736" s="12"/>
      <c r="C1736" s="12"/>
      <c r="D1736" s="12"/>
      <c r="E1736" s="12"/>
      <c r="F1736" s="12"/>
      <c r="G1736" s="12"/>
      <c r="H1736" s="12"/>
      <c r="I1736" s="12"/>
      <c r="J1736" s="12"/>
      <c r="K1736" s="12"/>
      <c r="L1736" s="12"/>
      <c r="M1736" s="11"/>
    </row>
    <row r="1737" spans="1:21">
      <c r="A1737" s="12" t="s">
        <v>2362</v>
      </c>
      <c r="B1737" s="12"/>
      <c r="C1737" s="12"/>
      <c r="D1737" s="12"/>
      <c r="E1737" s="12"/>
      <c r="F1737" s="12"/>
      <c r="G1737" s="12"/>
      <c r="H1737" s="12"/>
      <c r="I1737" s="12"/>
      <c r="J1737" s="12"/>
      <c r="K1737" s="12"/>
      <c r="L1737" s="12"/>
      <c r="M1737" s="11"/>
    </row>
    <row r="1738" spans="1:21">
      <c r="A1738" s="10" t="s">
        <v>2363</v>
      </c>
      <c r="B1738" s="10" t="s">
        <v>1069</v>
      </c>
      <c r="C1738" s="10" t="s">
        <v>264</v>
      </c>
      <c r="D1738" s="10" t="s">
        <v>378</v>
      </c>
      <c r="E1738" s="10" t="s">
        <v>480</v>
      </c>
      <c r="F1738" s="10"/>
      <c r="G1738" s="10"/>
      <c r="H1738" s="10" t="str">
        <f>(C1738-B1738)+(E1738-D1738)</f>
        <v>0</v>
      </c>
      <c r="I1738" s="10" t="str">
        <f>(J2+J1)</f>
        <v>0</v>
      </c>
      <c r="J1738" s="10" t="str">
        <f>(H1738-I1738)</f>
        <v>0</v>
      </c>
      <c r="K1738" s="10"/>
      <c r="L1738" s="10"/>
      <c r="M1738" s="11"/>
    </row>
    <row r="1739" spans="1:21">
      <c r="A1739" s="10" t="s">
        <v>2364</v>
      </c>
      <c r="B1739" s="10" t="s">
        <v>424</v>
      </c>
      <c r="C1739" s="10" t="s">
        <v>248</v>
      </c>
      <c r="D1739" s="10" t="s">
        <v>215</v>
      </c>
      <c r="E1739" s="10" t="s">
        <v>1890</v>
      </c>
      <c r="F1739" s="10"/>
      <c r="G1739" s="10"/>
      <c r="H1739" s="10" t="str">
        <f>(C1739-B1739)+(E1739-D1739)</f>
        <v>0</v>
      </c>
      <c r="I1739" s="10" t="str">
        <f>(J2+J1)</f>
        <v>0</v>
      </c>
      <c r="J1739" s="10" t="str">
        <f>(H1739-I1739)</f>
        <v>0</v>
      </c>
      <c r="K1739" s="10" t="s">
        <v>1191</v>
      </c>
      <c r="L1739" s="10"/>
      <c r="M1739" s="11"/>
    </row>
    <row r="1740" spans="1:21">
      <c r="A1740" s="10" t="s">
        <v>2365</v>
      </c>
      <c r="B1740" s="10" t="s">
        <v>427</v>
      </c>
      <c r="C1740" s="10" t="s">
        <v>254</v>
      </c>
      <c r="D1740" s="10" t="s">
        <v>359</v>
      </c>
      <c r="E1740" s="10" t="s">
        <v>2366</v>
      </c>
      <c r="F1740" s="10"/>
      <c r="G1740" s="10"/>
      <c r="H1740" s="10" t="str">
        <f>(C1740-B1740)+(E1740-D1740)</f>
        <v>0</v>
      </c>
      <c r="I1740" s="10" t="str">
        <f>(J2+J1)</f>
        <v>0</v>
      </c>
      <c r="J1740" s="10" t="str">
        <f>(H1740-I1740)</f>
        <v>0</v>
      </c>
      <c r="K1740" s="10" t="s">
        <v>2367</v>
      </c>
      <c r="L1740" s="10"/>
      <c r="M1740" s="11"/>
    </row>
    <row r="1741" spans="1:21">
      <c r="A1741" s="10" t="s">
        <v>2368</v>
      </c>
      <c r="B1741" s="10" t="s">
        <v>140</v>
      </c>
      <c r="C1741" s="10" t="s">
        <v>230</v>
      </c>
      <c r="D1741" s="10" t="s">
        <v>313</v>
      </c>
      <c r="E1741" s="10" t="s">
        <v>133</v>
      </c>
      <c r="F1741" s="10"/>
      <c r="G1741" s="10"/>
      <c r="H1741" s="10" t="str">
        <f>(C1741-B1741)+(E1741-D1741)</f>
        <v>0</v>
      </c>
      <c r="I1741" s="10" t="str">
        <f>(J2+J1)</f>
        <v>0</v>
      </c>
      <c r="J1741" s="10" t="str">
        <f>(H1741-I1741)</f>
        <v>0</v>
      </c>
      <c r="K1741" s="10"/>
      <c r="L1741" s="10"/>
      <c r="M1741" s="11"/>
    </row>
    <row r="1742" spans="1:21">
      <c r="A1742" s="10" t="s">
        <v>2369</v>
      </c>
      <c r="B1742" s="10" t="s">
        <v>247</v>
      </c>
      <c r="C1742" s="10" t="s">
        <v>1093</v>
      </c>
      <c r="D1742" s="10" t="s">
        <v>230</v>
      </c>
      <c r="E1742" s="10" t="s">
        <v>128</v>
      </c>
      <c r="F1742" s="10"/>
      <c r="G1742" s="10"/>
      <c r="H1742" s="10" t="str">
        <f>(C1742-B1742)+(E1742-D1742)</f>
        <v>0</v>
      </c>
      <c r="I1742" s="10" t="str">
        <f>(J2+J1)</f>
        <v>0</v>
      </c>
      <c r="J1742" s="10" t="str">
        <f>(H1742-I1742)</f>
        <v>0</v>
      </c>
      <c r="K1742" s="10"/>
      <c r="L1742" s="10"/>
      <c r="M1742" s="11"/>
    </row>
    <row r="1743" spans="1:21">
      <c r="A1743" s="12" t="s">
        <v>2370</v>
      </c>
      <c r="B1743" s="12"/>
      <c r="C1743" s="12"/>
      <c r="D1743" s="12"/>
      <c r="E1743" s="12"/>
      <c r="F1743" s="12"/>
      <c r="G1743" s="12"/>
      <c r="H1743" s="12"/>
      <c r="I1743" s="12"/>
      <c r="J1743" s="12"/>
      <c r="K1743" s="12"/>
      <c r="L1743" s="12"/>
      <c r="M1743" s="11"/>
    </row>
    <row r="1744" spans="1:21">
      <c r="A1744" s="12" t="s">
        <v>2371</v>
      </c>
      <c r="B1744" s="12"/>
      <c r="C1744" s="12"/>
      <c r="D1744" s="12"/>
      <c r="E1744" s="12"/>
      <c r="F1744" s="12"/>
      <c r="G1744" s="12"/>
      <c r="H1744" s="12"/>
      <c r="I1744" s="12"/>
      <c r="J1744" s="12"/>
      <c r="K1744" s="12"/>
      <c r="L1744" s="12"/>
      <c r="M1744" s="11"/>
    </row>
    <row r="1745" spans="1:21">
      <c r="A1745" s="10" t="s">
        <v>2372</v>
      </c>
      <c r="B1745" s="10" t="s">
        <v>455</v>
      </c>
      <c r="C1745" s="10" t="s">
        <v>855</v>
      </c>
      <c r="D1745" s="10" t="s">
        <v>150</v>
      </c>
      <c r="E1745" s="10" t="s">
        <v>592</v>
      </c>
      <c r="F1745" s="10"/>
      <c r="G1745" s="10"/>
      <c r="H1745" s="10" t="str">
        <f>(C1745-B1745)+(E1745-D1745)</f>
        <v>0</v>
      </c>
      <c r="I1745" s="10" t="str">
        <f>(J2+J1)</f>
        <v>0</v>
      </c>
      <c r="J1745" s="10" t="str">
        <f>(H1745-I1745)</f>
        <v>0</v>
      </c>
      <c r="K1745" s="10"/>
      <c r="L1745" s="10"/>
      <c r="M1745" s="11"/>
    </row>
    <row r="1746" spans="1:21">
      <c r="A1746" s="10" t="s">
        <v>2373</v>
      </c>
      <c r="B1746" s="10" t="s">
        <v>311</v>
      </c>
      <c r="C1746" s="10" t="s">
        <v>186</v>
      </c>
      <c r="D1746" s="10" t="s">
        <v>463</v>
      </c>
      <c r="E1746" s="10" t="s">
        <v>1052</v>
      </c>
      <c r="F1746" s="10"/>
      <c r="G1746" s="10"/>
      <c r="H1746" s="10" t="str">
        <f>(C1746-B1746)+(E1746-D1746)</f>
        <v>0</v>
      </c>
      <c r="I1746" s="10" t="str">
        <f>(J2+J1)</f>
        <v>0</v>
      </c>
      <c r="J1746" s="10" t="str">
        <f>(H1746-I1746)</f>
        <v>0</v>
      </c>
      <c r="K1746" s="10"/>
      <c r="L1746" s="10"/>
      <c r="M1746" s="11"/>
    </row>
    <row r="1747" spans="1:21">
      <c r="A1747" s="10" t="s">
        <v>2374</v>
      </c>
      <c r="B1747" s="10" t="s">
        <v>153</v>
      </c>
      <c r="C1747" s="10" t="s">
        <v>230</v>
      </c>
      <c r="D1747" s="10" t="s">
        <v>313</v>
      </c>
      <c r="E1747" s="10" t="s">
        <v>216</v>
      </c>
      <c r="F1747" s="10"/>
      <c r="G1747" s="10"/>
      <c r="H1747" s="10" t="str">
        <f>(C1747-B1747)+(E1747-D1747)</f>
        <v>0</v>
      </c>
      <c r="I1747" s="10" t="str">
        <f>(J2+J1)</f>
        <v>0</v>
      </c>
      <c r="J1747" s="10" t="str">
        <f>(H1747-I1747)</f>
        <v>0</v>
      </c>
      <c r="K1747" s="10"/>
      <c r="L1747" s="10"/>
      <c r="M1747" s="11"/>
    </row>
    <row r="1748" spans="1:21">
      <c r="A1748" s="10" t="s">
        <v>2375</v>
      </c>
      <c r="B1748" s="10" t="s">
        <v>479</v>
      </c>
      <c r="C1748" s="10" t="s">
        <v>413</v>
      </c>
      <c r="D1748" s="10" t="s">
        <v>740</v>
      </c>
      <c r="E1748" s="10" t="s">
        <v>216</v>
      </c>
      <c r="F1748" s="10"/>
      <c r="G1748" s="10"/>
      <c r="H1748" s="10" t="str">
        <f>(C1748-B1748)+(E1748-D1748)</f>
        <v>0</v>
      </c>
      <c r="I1748" s="10" t="str">
        <f>(J2+J1)</f>
        <v>0</v>
      </c>
      <c r="J1748" s="10" t="str">
        <f>(H1748-I1748)</f>
        <v>0</v>
      </c>
      <c r="K1748" s="10"/>
      <c r="L1748" s="10"/>
      <c r="M1748" s="11"/>
    </row>
    <row r="1749" spans="1:21">
      <c r="A1749" s="10" t="s">
        <v>2376</v>
      </c>
      <c r="B1749" s="10" t="s">
        <v>148</v>
      </c>
      <c r="C1749" s="10" t="s">
        <v>248</v>
      </c>
      <c r="D1749" s="10" t="s">
        <v>390</v>
      </c>
      <c r="E1749" s="10" t="s">
        <v>151</v>
      </c>
      <c r="F1749" s="10"/>
      <c r="G1749" s="10"/>
      <c r="H1749" s="10" t="str">
        <f>(C1749-B1749)+(E1749-D1749)</f>
        <v>0</v>
      </c>
      <c r="I1749" s="10" t="str">
        <f>(J2+J1)</f>
        <v>0</v>
      </c>
      <c r="J1749" s="10" t="str">
        <f>(H1749-I1749)</f>
        <v>0</v>
      </c>
      <c r="K1749" s="10"/>
      <c r="L1749" s="10"/>
      <c r="M1749" s="11"/>
    </row>
    <row r="1750" spans="1:21">
      <c r="A1750" s="12" t="s">
        <v>2377</v>
      </c>
      <c r="B1750" s="12"/>
      <c r="C1750" s="12"/>
      <c r="D1750" s="12"/>
      <c r="E1750" s="12"/>
      <c r="F1750" s="12"/>
      <c r="G1750" s="12"/>
      <c r="H1750" s="12"/>
      <c r="I1750" s="12"/>
      <c r="J1750" s="12"/>
      <c r="K1750" s="12"/>
      <c r="L1750" s="12"/>
      <c r="M1750" s="11"/>
    </row>
    <row r="1751" spans="1:21">
      <c r="A1751" s="12" t="s">
        <v>2378</v>
      </c>
      <c r="B1751" s="12"/>
      <c r="C1751" s="12"/>
      <c r="D1751" s="12"/>
      <c r="E1751" s="12"/>
      <c r="F1751" s="12"/>
      <c r="G1751" s="12"/>
      <c r="H1751" s="12"/>
      <c r="I1751" s="12"/>
      <c r="J1751" s="12"/>
      <c r="K1751" s="12"/>
      <c r="L1751" s="12"/>
      <c r="M1751" s="11"/>
    </row>
    <row r="1752" spans="1:21">
      <c r="A1752" s="10" t="s">
        <v>2379</v>
      </c>
      <c r="B1752" s="10" t="s">
        <v>427</v>
      </c>
      <c r="C1752" s="10" t="s">
        <v>1089</v>
      </c>
      <c r="D1752" s="10" t="s">
        <v>155</v>
      </c>
      <c r="E1752" s="10" t="s">
        <v>113</v>
      </c>
      <c r="F1752" s="10"/>
      <c r="G1752" s="10"/>
      <c r="H1752" s="10" t="str">
        <f>(C1752-B1752)+(E1752-D1752)</f>
        <v>0</v>
      </c>
      <c r="I1752" s="10" t="str">
        <f>(J2+J1)</f>
        <v>0</v>
      </c>
      <c r="J1752" s="10" t="str">
        <f>(H1752-I1752)</f>
        <v>0</v>
      </c>
      <c r="K1752" s="10"/>
      <c r="L1752" s="10"/>
      <c r="M1752" s="11"/>
    </row>
    <row r="1753" spans="1:21">
      <c r="A1753" s="10" t="s">
        <v>2380</v>
      </c>
      <c r="B1753" s="10" t="s">
        <v>153</v>
      </c>
      <c r="C1753" s="10" t="s">
        <v>494</v>
      </c>
      <c r="D1753" s="10" t="s">
        <v>495</v>
      </c>
      <c r="E1753" s="10" t="s">
        <v>301</v>
      </c>
      <c r="F1753" s="10"/>
      <c r="G1753" s="10"/>
      <c r="H1753" s="10" t="str">
        <f>(C1753-B1753)+(E1753-D1753)</f>
        <v>0</v>
      </c>
      <c r="I1753" s="10" t="str">
        <f>(J2+J1)</f>
        <v>0</v>
      </c>
      <c r="J1753" s="10" t="str">
        <f>(H1753-I1753)</f>
        <v>0</v>
      </c>
      <c r="K1753" s="10"/>
      <c r="L1753" s="10"/>
      <c r="M1753" s="11"/>
    </row>
    <row r="1754" spans="1:21">
      <c r="A1754" s="10" t="s">
        <v>2381</v>
      </c>
      <c r="B1754" s="10" t="s">
        <v>877</v>
      </c>
      <c r="C1754" s="10" t="s">
        <v>399</v>
      </c>
      <c r="D1754" s="10" t="s">
        <v>948</v>
      </c>
      <c r="E1754" s="10" t="s">
        <v>347</v>
      </c>
      <c r="F1754" s="10"/>
      <c r="G1754" s="10"/>
      <c r="H1754" s="10" t="str">
        <f>(C1754-B1754)+(E1754-D1754)</f>
        <v>0</v>
      </c>
      <c r="I1754" s="10" t="str">
        <f>(J2+J1)</f>
        <v>0</v>
      </c>
      <c r="J1754" s="10" t="str">
        <f>(H1754-I1754)</f>
        <v>0</v>
      </c>
      <c r="K1754" s="10"/>
      <c r="L1754" s="10"/>
      <c r="M1754" s="11"/>
    </row>
    <row r="1755" spans="1:21">
      <c r="A1755" s="10" t="s">
        <v>2382</v>
      </c>
      <c r="B1755" s="10" t="s">
        <v>479</v>
      </c>
      <c r="C1755" s="10" t="s">
        <v>230</v>
      </c>
      <c r="D1755" s="10" t="s">
        <v>313</v>
      </c>
      <c r="E1755" s="10" t="s">
        <v>252</v>
      </c>
      <c r="F1755" s="10"/>
      <c r="G1755" s="10"/>
      <c r="H1755" s="10" t="str">
        <f>(C1755-B1755)+(E1755-D1755)</f>
        <v>0</v>
      </c>
      <c r="I1755" s="10" t="str">
        <f>(J2+J1)</f>
        <v>0</v>
      </c>
      <c r="J1755" s="10" t="str">
        <f>(H1755-I1755)</f>
        <v>0</v>
      </c>
      <c r="K1755" s="10"/>
      <c r="L1755" s="10"/>
      <c r="M1755" s="11"/>
    </row>
    <row r="1756" spans="1:21">
      <c r="A1756" s="10" t="s">
        <v>2383</v>
      </c>
      <c r="B1756" s="10" t="s">
        <v>159</v>
      </c>
      <c r="C1756" s="10" t="s">
        <v>650</v>
      </c>
      <c r="D1756" s="10" t="s">
        <v>215</v>
      </c>
      <c r="E1756" s="10" t="s">
        <v>151</v>
      </c>
      <c r="F1756" s="10"/>
      <c r="G1756" s="10"/>
      <c r="H1756" s="10" t="str">
        <f>(C1756-B1756)+(E1756-D1756)</f>
        <v>0</v>
      </c>
      <c r="I1756" s="10" t="str">
        <f>(J2+J1)</f>
        <v>0</v>
      </c>
      <c r="J1756" s="10" t="str">
        <f>(H1756-I1756)</f>
        <v>0</v>
      </c>
      <c r="K1756" s="10"/>
      <c r="L1756" s="10"/>
      <c r="M1756" s="11"/>
    </row>
    <row r="1757" spans="1:21">
      <c r="A1757" s="12" t="s">
        <v>2384</v>
      </c>
      <c r="B1757" s="12"/>
      <c r="C1757" s="12"/>
      <c r="D1757" s="12"/>
      <c r="E1757" s="12"/>
      <c r="F1757" s="12"/>
      <c r="G1757" s="12"/>
      <c r="H1757" s="12"/>
      <c r="I1757" s="12"/>
      <c r="J1757" s="12"/>
      <c r="K1757" s="12"/>
      <c r="L1757" s="12"/>
      <c r="M1757" s="11"/>
    </row>
    <row r="1758" spans="1:21">
      <c r="A1758" s="12" t="s">
        <v>2385</v>
      </c>
      <c r="B1758" s="12"/>
      <c r="C1758" s="12"/>
      <c r="D1758" s="12"/>
      <c r="E1758" s="12"/>
      <c r="F1758" s="12"/>
      <c r="G1758" s="12"/>
      <c r="H1758" s="12"/>
      <c r="I1758" s="12"/>
      <c r="J1758" s="12"/>
      <c r="K1758" s="12"/>
      <c r="L1758" s="12"/>
      <c r="M1758" s="11"/>
    </row>
    <row r="1759" spans="1:21">
      <c r="A1759" s="10" t="s">
        <v>2386</v>
      </c>
      <c r="B1759" s="10" t="s">
        <v>479</v>
      </c>
      <c r="C1759" s="10" t="s">
        <v>603</v>
      </c>
      <c r="D1759" s="10" t="s">
        <v>1648</v>
      </c>
      <c r="E1759" s="10" t="s">
        <v>252</v>
      </c>
      <c r="F1759" s="10"/>
      <c r="G1759" s="10"/>
      <c r="H1759" s="10" t="str">
        <f>(C1759-B1759)+(E1759-D1759)</f>
        <v>0</v>
      </c>
      <c r="I1759" s="10" t="str">
        <f>(J2+J1)</f>
        <v>0</v>
      </c>
      <c r="J1759" s="10" t="str">
        <f>(H1759-I1759)</f>
        <v>0</v>
      </c>
      <c r="K1759" s="10"/>
      <c r="L1759" s="10"/>
      <c r="M1759" s="11"/>
    </row>
    <row r="1760" spans="1:21">
      <c r="A1760" s="12" t="s">
        <v>2387</v>
      </c>
      <c r="B1760" s="12"/>
      <c r="C1760" s="12"/>
      <c r="D1760" s="12"/>
      <c r="E1760" s="12"/>
      <c r="F1760" s="12"/>
      <c r="G1760" s="12"/>
      <c r="H1760" s="12" t="s">
        <v>630</v>
      </c>
      <c r="I1760" s="12"/>
      <c r="J1760" s="12" t="s">
        <v>32</v>
      </c>
      <c r="K1760" s="12"/>
      <c r="L1760" s="10"/>
      <c r="M1760" s="11"/>
    </row>
    <row r="1761" spans="1:21">
      <c r="A1761" s="10" t="s">
        <v>2388</v>
      </c>
      <c r="B1761" s="10" t="s">
        <v>1071</v>
      </c>
      <c r="C1761" s="10" t="s">
        <v>456</v>
      </c>
      <c r="D1761" s="10" t="s">
        <v>719</v>
      </c>
      <c r="E1761" s="10" t="s">
        <v>2389</v>
      </c>
      <c r="F1761" s="10"/>
      <c r="G1761" s="10"/>
      <c r="H1761" s="10" t="str">
        <f>(C1761-B1761)+(E1761-D1761)</f>
        <v>0</v>
      </c>
      <c r="I1761" s="10" t="str">
        <f>(J2+J1)</f>
        <v>0</v>
      </c>
      <c r="J1761" s="10" t="str">
        <f>(H1761-I1761)</f>
        <v>0</v>
      </c>
      <c r="K1761" s="10"/>
      <c r="L1761" s="10"/>
      <c r="M1761" s="11"/>
    </row>
    <row r="1762" spans="1:21">
      <c r="A1762" s="10" t="s">
        <v>2390</v>
      </c>
      <c r="B1762" s="10" t="s">
        <v>424</v>
      </c>
      <c r="C1762" s="10" t="s">
        <v>177</v>
      </c>
      <c r="D1762" s="10" t="s">
        <v>817</v>
      </c>
      <c r="E1762" s="10" t="s">
        <v>266</v>
      </c>
      <c r="F1762" s="10"/>
      <c r="G1762" s="10"/>
      <c r="H1762" s="10" t="str">
        <f>(C1762-B1762)+(E1762-D1762)</f>
        <v>0</v>
      </c>
      <c r="I1762" s="10" t="str">
        <f>(J2+J1)</f>
        <v>0</v>
      </c>
      <c r="J1762" s="10" t="str">
        <f>(H1762-I1762)</f>
        <v>0</v>
      </c>
      <c r="K1762" s="10"/>
      <c r="L1762" s="10"/>
      <c r="M1762" s="11"/>
    </row>
    <row r="1763" spans="1:21">
      <c r="A1763" s="10" t="s">
        <v>2391</v>
      </c>
      <c r="B1763" s="10" t="s">
        <v>1160</v>
      </c>
      <c r="C1763" s="10" t="s">
        <v>313</v>
      </c>
      <c r="D1763" s="10" t="s">
        <v>457</v>
      </c>
      <c r="E1763" s="10" t="s">
        <v>252</v>
      </c>
      <c r="F1763" s="10"/>
      <c r="G1763" s="10"/>
      <c r="H1763" s="10" t="str">
        <f>(C1763-B1763)+(E1763-D1763)</f>
        <v>0</v>
      </c>
      <c r="I1763" s="10" t="str">
        <f>(J2+J1)</f>
        <v>0</v>
      </c>
      <c r="J1763" s="10" t="str">
        <f>(H1763-I1763)</f>
        <v>0</v>
      </c>
      <c r="K1763" s="10"/>
      <c r="L1763" s="10"/>
      <c r="M1763" s="11"/>
    </row>
    <row r="1764" spans="1:21">
      <c r="A1764" s="12" t="s">
        <v>2392</v>
      </c>
      <c r="B1764" s="12"/>
      <c r="C1764" s="12"/>
      <c r="D1764" s="12"/>
      <c r="E1764" s="12"/>
      <c r="F1764" s="12"/>
      <c r="G1764" s="12"/>
      <c r="H1764" s="12"/>
      <c r="I1764" s="12"/>
      <c r="J1764" s="12"/>
      <c r="K1764" s="12"/>
      <c r="L1764" s="12"/>
      <c r="M1764" s="11"/>
    </row>
    <row r="1765" spans="1:21">
      <c r="A1765" s="12" t="s">
        <v>2393</v>
      </c>
      <c r="B1765" s="12"/>
      <c r="C1765" s="12"/>
      <c r="D1765" s="12"/>
      <c r="E1765" s="12"/>
      <c r="F1765" s="12"/>
      <c r="G1765" s="12"/>
      <c r="H1765" s="12"/>
      <c r="I1765" s="12"/>
      <c r="J1765" s="12"/>
      <c r="K1765" s="12"/>
      <c r="L1765" s="12"/>
      <c r="M1765" s="11"/>
    </row>
    <row r="1766" spans="1:21">
      <c r="A1766" s="10" t="s">
        <v>2394</v>
      </c>
      <c r="B1766" s="10" t="s">
        <v>89</v>
      </c>
      <c r="C1766" s="10" t="s">
        <v>231</v>
      </c>
      <c r="D1766" s="10" t="s">
        <v>2006</v>
      </c>
      <c r="E1766" s="10" t="s">
        <v>203</v>
      </c>
      <c r="F1766" s="10"/>
      <c r="G1766" s="10"/>
      <c r="H1766" s="10" t="str">
        <f>(C1766-B1766)+(E1766-D1766)</f>
        <v>0</v>
      </c>
      <c r="I1766" s="10" t="str">
        <f>(J2+J1)</f>
        <v>0</v>
      </c>
      <c r="J1766" s="10" t="str">
        <f>(H1766-I1766)</f>
        <v>0</v>
      </c>
      <c r="K1766" s="10"/>
      <c r="L1766" s="10"/>
      <c r="M1766" s="11"/>
    </row>
    <row r="1767" spans="1:21">
      <c r="A1767" s="10" t="s">
        <v>2395</v>
      </c>
      <c r="B1767" s="10" t="s">
        <v>479</v>
      </c>
      <c r="C1767" s="10" t="s">
        <v>160</v>
      </c>
      <c r="D1767" s="10" t="s">
        <v>2006</v>
      </c>
      <c r="E1767" s="10" t="s">
        <v>252</v>
      </c>
      <c r="F1767" s="10"/>
      <c r="G1767" s="10"/>
      <c r="H1767" s="10" t="str">
        <f>(C1767-B1767)+(E1767-D1767)</f>
        <v>0</v>
      </c>
      <c r="I1767" s="10" t="str">
        <f>(J2+J1)</f>
        <v>0</v>
      </c>
      <c r="J1767" s="10" t="str">
        <f>(H1767-I1767)</f>
        <v>0</v>
      </c>
      <c r="K1767" s="10"/>
      <c r="L1767" s="10"/>
      <c r="M1767" s="11"/>
    </row>
    <row r="1768" spans="1:21">
      <c r="A1768" s="10" t="s">
        <v>2396</v>
      </c>
      <c r="B1768" s="10" t="s">
        <v>153</v>
      </c>
      <c r="C1768" s="10" t="s">
        <v>650</v>
      </c>
      <c r="D1768" s="10" t="s">
        <v>384</v>
      </c>
      <c r="E1768" s="10" t="s">
        <v>151</v>
      </c>
      <c r="F1768" s="10"/>
      <c r="G1768" s="10"/>
      <c r="H1768" s="10" t="str">
        <f>(C1768-B1768)+(E1768-D1768)</f>
        <v>0</v>
      </c>
      <c r="I1768" s="10" t="str">
        <f>(J2+J1)</f>
        <v>0</v>
      </c>
      <c r="J1768" s="10" t="str">
        <f>(H1768-I1768)</f>
        <v>0</v>
      </c>
      <c r="K1768" s="10"/>
      <c r="L1768" s="10"/>
      <c r="M1768" s="11"/>
    </row>
    <row r="1769" spans="1:21">
      <c r="A1769" s="10" t="s">
        <v>2397</v>
      </c>
      <c r="B1769" s="10" t="s">
        <v>427</v>
      </c>
      <c r="C1769" s="10" t="s">
        <v>168</v>
      </c>
      <c r="D1769" s="10" t="s">
        <v>431</v>
      </c>
      <c r="E1769" s="10" t="s">
        <v>473</v>
      </c>
      <c r="F1769" s="10"/>
      <c r="G1769" s="10"/>
      <c r="H1769" s="10" t="str">
        <f>(C1769-B1769)+(E1769-D1769)</f>
        <v>0</v>
      </c>
      <c r="I1769" s="10" t="str">
        <f>(J2+J1)</f>
        <v>0</v>
      </c>
      <c r="J1769" s="10" t="str">
        <f>(H1769-I1769)</f>
        <v>0</v>
      </c>
      <c r="K1769" s="10"/>
      <c r="L1769" s="10"/>
      <c r="M1769" s="11"/>
    </row>
    <row r="1770" spans="1:21">
      <c r="A1770" s="10" t="s">
        <v>2398</v>
      </c>
      <c r="B1770" s="10" t="s">
        <v>127</v>
      </c>
      <c r="C1770" s="10" t="s">
        <v>230</v>
      </c>
      <c r="D1770" s="10" t="s">
        <v>313</v>
      </c>
      <c r="E1770" s="10" t="s">
        <v>252</v>
      </c>
      <c r="F1770" s="10"/>
      <c r="G1770" s="10"/>
      <c r="H1770" s="10" t="str">
        <f>(C1770-B1770)+(E1770-D1770)</f>
        <v>0</v>
      </c>
      <c r="I1770" s="10" t="str">
        <f>(J2+J1)</f>
        <v>0</v>
      </c>
      <c r="J1770" s="10" t="str">
        <f>(H1770-I1770)</f>
        <v>0</v>
      </c>
      <c r="K1770" s="10"/>
      <c r="L1770" s="10"/>
      <c r="M1770" s="11"/>
    </row>
    <row r="1771" spans="1:21">
      <c r="A1771" s="12" t="s">
        <v>2399</v>
      </c>
      <c r="B1771" s="12"/>
      <c r="C1771" s="12"/>
      <c r="D1771" s="12"/>
      <c r="E1771" s="12"/>
      <c r="F1771" s="12"/>
      <c r="G1771" s="12"/>
      <c r="H1771" s="12"/>
      <c r="I1771" s="12"/>
      <c r="J1771" s="12"/>
      <c r="K1771" s="12"/>
      <c r="L1771" s="12"/>
      <c r="M1771" s="11"/>
    </row>
    <row r="1772" spans="1:21">
      <c r="A1772" s="12" t="s">
        <v>2400</v>
      </c>
      <c r="B1772" s="12"/>
      <c r="C1772" s="12"/>
      <c r="D1772" s="12"/>
      <c r="E1772" s="12"/>
      <c r="F1772" s="12"/>
      <c r="G1772" s="12"/>
      <c r="H1772" s="12"/>
      <c r="I1772" s="12"/>
      <c r="J1772" s="12"/>
      <c r="K1772" s="12"/>
      <c r="L1772" s="12"/>
      <c r="M1772" s="11"/>
    </row>
    <row r="1773" spans="1:21">
      <c r="A1773" s="10" t="s">
        <v>2401</v>
      </c>
      <c r="B1773" s="10" t="s">
        <v>539</v>
      </c>
      <c r="C1773" s="10" t="s">
        <v>359</v>
      </c>
      <c r="D1773" s="10" t="s">
        <v>138</v>
      </c>
      <c r="E1773" s="10" t="s">
        <v>133</v>
      </c>
      <c r="F1773" s="10"/>
      <c r="G1773" s="10"/>
      <c r="H1773" s="10" t="str">
        <f>(C1773-B1773)+(E1773-D1773)</f>
        <v>0</v>
      </c>
      <c r="I1773" s="10" t="str">
        <f>(J2+J1)</f>
        <v>0</v>
      </c>
      <c r="J1773" s="10" t="str">
        <f>(H1773-I1773)</f>
        <v>0</v>
      </c>
      <c r="K1773" s="10"/>
      <c r="L1773" s="10"/>
      <c r="M1773" s="11"/>
    </row>
    <row r="1774" spans="1:21">
      <c r="A1774" s="10" t="s">
        <v>2402</v>
      </c>
      <c r="B1774" s="10" t="s">
        <v>361</v>
      </c>
      <c r="C1774" s="10" t="s">
        <v>457</v>
      </c>
      <c r="D1774" s="10" t="s">
        <v>1936</v>
      </c>
      <c r="E1774" s="10" t="s">
        <v>133</v>
      </c>
      <c r="F1774" s="10"/>
      <c r="G1774" s="10"/>
      <c r="H1774" s="10" t="str">
        <f>(C1774-B1774)+(E1774-D1774)</f>
        <v>0</v>
      </c>
      <c r="I1774" s="10" t="str">
        <f>(J2+J1)</f>
        <v>0</v>
      </c>
      <c r="J1774" s="10" t="str">
        <f>(H1774-I1774)</f>
        <v>0</v>
      </c>
      <c r="K1774" s="10"/>
      <c r="L1774" s="10"/>
      <c r="M1774" s="11"/>
    </row>
    <row r="1775" spans="1:21">
      <c r="A1775" s="10" t="s">
        <v>2403</v>
      </c>
      <c r="B1775" s="10" t="s">
        <v>1071</v>
      </c>
      <c r="C1775" s="10" t="s">
        <v>2404</v>
      </c>
      <c r="D1775" s="10" t="s">
        <v>808</v>
      </c>
      <c r="E1775" s="10" t="s">
        <v>252</v>
      </c>
      <c r="F1775" s="10"/>
      <c r="G1775" s="10"/>
      <c r="H1775" s="10" t="str">
        <f>(C1775-B1775)+(E1775-D1775)</f>
        <v>0</v>
      </c>
      <c r="I1775" s="10" t="str">
        <f>(J2+J1)</f>
        <v>0</v>
      </c>
      <c r="J1775" s="10" t="str">
        <f>(H1775-I1775)</f>
        <v>0</v>
      </c>
      <c r="K1775" s="10" t="s">
        <v>1191</v>
      </c>
      <c r="L1775" s="10"/>
      <c r="M1775" s="11"/>
    </row>
    <row r="1776" spans="1:21">
      <c r="A1776" s="10" t="s">
        <v>2405</v>
      </c>
      <c r="B1776" s="10" t="s">
        <v>260</v>
      </c>
      <c r="C1776" s="10" t="s">
        <v>226</v>
      </c>
      <c r="D1776" s="10" t="s">
        <v>399</v>
      </c>
      <c r="E1776" s="10" t="s">
        <v>252</v>
      </c>
      <c r="F1776" s="10"/>
      <c r="G1776" s="10"/>
      <c r="H1776" s="10" t="str">
        <f>(C1776-B1776)+(E1776-D1776)</f>
        <v>0</v>
      </c>
      <c r="I1776" s="10" t="str">
        <f>(J2+J1)</f>
        <v>0</v>
      </c>
      <c r="J1776" s="10" t="str">
        <f>(H1776-I1776)</f>
        <v>0</v>
      </c>
      <c r="K1776" s="10"/>
      <c r="L1776" s="10"/>
      <c r="M1776" s="11"/>
    </row>
    <row r="1777" spans="1:21">
      <c r="A1777" s="10" t="s">
        <v>2406</v>
      </c>
      <c r="B1777" s="10" t="s">
        <v>127</v>
      </c>
      <c r="C1777" s="10" t="s">
        <v>141</v>
      </c>
      <c r="D1777" s="10"/>
      <c r="E1777" s="10"/>
      <c r="F1777" s="10"/>
      <c r="G1777" s="10"/>
      <c r="H1777" s="10" t="str">
        <f>(C1777-B1777)</f>
        <v>0</v>
      </c>
      <c r="I1777" s="10" t="str">
        <f>(J2+J1)</f>
        <v>0</v>
      </c>
      <c r="J1777" s="10" t="str">
        <f>(H1777-I1777)</f>
        <v>0</v>
      </c>
      <c r="K1777" s="10" t="s">
        <v>1368</v>
      </c>
      <c r="L1777" s="10"/>
      <c r="M1777" s="11"/>
    </row>
    <row r="1778" spans="1:21">
      <c r="A1778" s="12" t="s">
        <v>2407</v>
      </c>
      <c r="B1778" s="12"/>
      <c r="C1778" s="12"/>
      <c r="D1778" s="12"/>
      <c r="E1778" s="12"/>
      <c r="F1778" s="12"/>
      <c r="G1778" s="12"/>
      <c r="H1778" s="12"/>
      <c r="I1778" s="12"/>
      <c r="J1778" s="12"/>
      <c r="K1778" s="12"/>
      <c r="L1778" s="12"/>
      <c r="M1778" s="11"/>
    </row>
    <row r="1779" spans="1:21">
      <c r="A1779" s="12" t="s">
        <v>2408</v>
      </c>
      <c r="B1779" s="12"/>
      <c r="C1779" s="12"/>
      <c r="D1779" s="12"/>
      <c r="E1779" s="12"/>
      <c r="F1779" s="12"/>
      <c r="G1779" s="12"/>
      <c r="H1779" s="12"/>
      <c r="I1779" s="12"/>
      <c r="J1779" s="12"/>
      <c r="K1779" s="12"/>
      <c r="L1779" s="12"/>
      <c r="M1779" s="11"/>
    </row>
    <row r="1780" spans="1:21">
      <c r="A1780" s="10" t="s">
        <v>2409</v>
      </c>
      <c r="B1780" s="10" t="s">
        <v>1834</v>
      </c>
      <c r="C1780" s="10" t="s">
        <v>427</v>
      </c>
      <c r="D1780" s="10" t="s">
        <v>226</v>
      </c>
      <c r="E1780" s="10" t="s">
        <v>1848</v>
      </c>
      <c r="F1780" s="10"/>
      <c r="G1780" s="10"/>
      <c r="H1780" s="10" t="str">
        <f>(C1780-B1780)+(E1780-D1780)</f>
        <v>0</v>
      </c>
      <c r="I1780" s="10" t="str">
        <f>(J2+J1)</f>
        <v>0</v>
      </c>
      <c r="J1780" s="10" t="str">
        <f>(H1780-I1780)</f>
        <v>0</v>
      </c>
      <c r="K1780" s="10" t="s">
        <v>1368</v>
      </c>
      <c r="L1780" s="10"/>
      <c r="M1780" s="11"/>
    </row>
    <row r="1781" spans="1:21">
      <c r="A1781" s="10" t="s">
        <v>2410</v>
      </c>
      <c r="B1781" s="10" t="s">
        <v>32</v>
      </c>
      <c r="C1781" s="10" t="s">
        <v>32</v>
      </c>
      <c r="D1781" s="10" t="s">
        <v>32</v>
      </c>
      <c r="E1781" s="10" t="s">
        <v>32</v>
      </c>
      <c r="F1781" s="10"/>
      <c r="G1781" s="10"/>
      <c r="H1781" s="10" t="str">
        <f>(C1781-B1781)+(E1781-D1781)</f>
        <v>0</v>
      </c>
      <c r="I1781" s="10" t="str">
        <f>(U1781+J1)</f>
        <v>0</v>
      </c>
      <c r="J1781" s="10" t="str">
        <f>(H1781-I1781)</f>
        <v>0</v>
      </c>
      <c r="K1781" s="10" t="s">
        <v>630</v>
      </c>
      <c r="L1781" s="10"/>
      <c r="M1781" s="11"/>
      <c r="U1781" s="13" t="s">
        <v>1208</v>
      </c>
    </row>
    <row r="1782" spans="1:21">
      <c r="A1782" s="10" t="s">
        <v>2411</v>
      </c>
      <c r="B1782" s="10" t="s">
        <v>311</v>
      </c>
      <c r="C1782" s="10" t="s">
        <v>651</v>
      </c>
      <c r="D1782" s="10" t="s">
        <v>2412</v>
      </c>
      <c r="E1782" s="10" t="s">
        <v>283</v>
      </c>
      <c r="F1782" s="10"/>
      <c r="G1782" s="10"/>
      <c r="H1782" s="10" t="str">
        <f>(C1782-B1782)+(E1782-D1782)</f>
        <v>0</v>
      </c>
      <c r="I1782" s="10" t="str">
        <f>(J2+J1)</f>
        <v>0</v>
      </c>
      <c r="J1782" s="10" t="str">
        <f>(H1782-I1782)</f>
        <v>0</v>
      </c>
      <c r="K1782" s="10"/>
      <c r="L1782" s="10"/>
      <c r="M1782" s="11"/>
    </row>
    <row r="1783" spans="1:21">
      <c r="A1783" s="10" t="s">
        <v>2413</v>
      </c>
      <c r="B1783" s="10" t="s">
        <v>153</v>
      </c>
      <c r="C1783" s="10" t="s">
        <v>825</v>
      </c>
      <c r="D1783" s="10" t="s">
        <v>292</v>
      </c>
      <c r="E1783" s="10" t="s">
        <v>128</v>
      </c>
      <c r="F1783" s="10"/>
      <c r="G1783" s="10"/>
      <c r="H1783" s="10" t="str">
        <f>(C1783-B1783)+(E1783-D1783)</f>
        <v>0</v>
      </c>
      <c r="I1783" s="10" t="str">
        <f>(J2+J1)</f>
        <v>0</v>
      </c>
      <c r="J1783" s="10" t="str">
        <f>(H1783-I1783)</f>
        <v>0</v>
      </c>
      <c r="K1783" s="10"/>
      <c r="L1783" s="10"/>
      <c r="M1783" s="11"/>
    </row>
    <row r="1784" spans="1:21">
      <c r="A1784" s="10" t="s">
        <v>2414</v>
      </c>
      <c r="B1784" s="10" t="s">
        <v>479</v>
      </c>
      <c r="C1784" s="10" t="s">
        <v>866</v>
      </c>
      <c r="D1784" s="10" t="s">
        <v>149</v>
      </c>
      <c r="E1784" s="10" t="s">
        <v>149</v>
      </c>
      <c r="F1784" s="10"/>
      <c r="G1784" s="10"/>
      <c r="H1784" s="10" t="str">
        <f>(C1784-B1784)+(E1784-D1784)</f>
        <v>0</v>
      </c>
      <c r="I1784" s="10" t="str">
        <f>(J2+J1)</f>
        <v>0</v>
      </c>
      <c r="J1784" s="10" t="str">
        <f>(H1784-I1784)</f>
        <v>0</v>
      </c>
      <c r="K1784" s="10"/>
      <c r="L1784" s="10"/>
      <c r="M1784" s="11"/>
    </row>
    <row r="1785" spans="1:21">
      <c r="A1785" s="12" t="s">
        <v>2415</v>
      </c>
      <c r="B1785" s="12"/>
      <c r="C1785" s="12"/>
      <c r="D1785" s="12"/>
      <c r="E1785" s="12"/>
      <c r="F1785" s="12"/>
      <c r="G1785" s="12"/>
      <c r="H1785" s="12"/>
      <c r="I1785" s="12"/>
      <c r="J1785" s="12"/>
      <c r="K1785" s="12"/>
      <c r="L1785" s="12"/>
      <c r="M1785" s="11"/>
    </row>
    <row r="1786" spans="1:21">
      <c r="A1786" s="12" t="s">
        <v>2416</v>
      </c>
      <c r="B1786" s="12"/>
      <c r="C1786" s="12"/>
      <c r="D1786" s="12"/>
      <c r="E1786" s="12"/>
      <c r="F1786" s="12"/>
      <c r="G1786" s="12"/>
      <c r="H1786" s="12"/>
      <c r="I1786" s="12"/>
      <c r="J1786" s="12"/>
      <c r="K1786" s="12"/>
      <c r="L1786" s="12"/>
      <c r="M1786" s="11"/>
    </row>
    <row r="1787" spans="1:21">
      <c r="A1787" s="10" t="s">
        <v>2417</v>
      </c>
      <c r="B1787" s="10" t="s">
        <v>625</v>
      </c>
      <c r="C1787" s="10" t="s">
        <v>230</v>
      </c>
      <c r="D1787" s="10" t="s">
        <v>313</v>
      </c>
      <c r="E1787" s="10" t="s">
        <v>128</v>
      </c>
      <c r="F1787" s="10"/>
      <c r="G1787" s="10"/>
      <c r="H1787" s="10" t="str">
        <f>(C1787-B1787)+(E1787-D1787)</f>
        <v>0</v>
      </c>
      <c r="I1787" s="10" t="str">
        <f>(J2+J1)</f>
        <v>0</v>
      </c>
      <c r="J1787" s="10" t="str">
        <f>(H1787-I1787)</f>
        <v>0</v>
      </c>
      <c r="K1787" s="10"/>
      <c r="L1787" s="10"/>
      <c r="M1787" s="11"/>
    </row>
    <row r="1788" spans="1:21">
      <c r="A1788" s="10" t="s">
        <v>2418</v>
      </c>
      <c r="B1788" s="10" t="s">
        <v>89</v>
      </c>
      <c r="C1788" s="10" t="s">
        <v>356</v>
      </c>
      <c r="D1788" s="10" t="s">
        <v>202</v>
      </c>
      <c r="E1788" s="10" t="s">
        <v>133</v>
      </c>
      <c r="F1788" s="10"/>
      <c r="G1788" s="10"/>
      <c r="H1788" s="10" t="str">
        <f>(C1788-B1788)+(E1788-D1788)</f>
        <v>0</v>
      </c>
      <c r="I1788" s="10" t="str">
        <f>(J2+J1)</f>
        <v>0</v>
      </c>
      <c r="J1788" s="10" t="str">
        <f>(H1788-I1788)</f>
        <v>0</v>
      </c>
      <c r="K1788" s="10"/>
      <c r="L1788" s="10"/>
      <c r="M1788" s="11"/>
    </row>
    <row r="1789" spans="1:21">
      <c r="A1789" s="10" t="s">
        <v>2419</v>
      </c>
      <c r="B1789" s="10" t="s">
        <v>89</v>
      </c>
      <c r="C1789" s="10" t="s">
        <v>885</v>
      </c>
      <c r="D1789" s="10" t="s">
        <v>579</v>
      </c>
      <c r="E1789" s="10" t="s">
        <v>133</v>
      </c>
      <c r="F1789" s="10"/>
      <c r="G1789" s="10"/>
      <c r="H1789" s="10" t="str">
        <f>(C1789-B1789)+(E1789-D1789)</f>
        <v>0</v>
      </c>
      <c r="I1789" s="10" t="str">
        <f>(J2+J1)</f>
        <v>0</v>
      </c>
      <c r="J1789" s="10" t="str">
        <f>(H1789-I1789)</f>
        <v>0</v>
      </c>
      <c r="K1789" s="10" t="s">
        <v>1191</v>
      </c>
      <c r="L1789" s="10"/>
      <c r="M1789" s="11"/>
    </row>
    <row r="1790" spans="1:21">
      <c r="A1790" s="10" t="s">
        <v>2420</v>
      </c>
      <c r="B1790" s="10" t="s">
        <v>479</v>
      </c>
      <c r="C1790" s="10" t="s">
        <v>1749</v>
      </c>
      <c r="D1790" s="10"/>
      <c r="E1790" s="10"/>
      <c r="F1790" s="10"/>
      <c r="G1790" s="10"/>
      <c r="H1790" s="10" t="str">
        <f>(C1790-B1790)</f>
        <v>0</v>
      </c>
      <c r="I1790" s="10" t="str">
        <f>(J2+J1)</f>
        <v>0</v>
      </c>
      <c r="J1790" s="10" t="str">
        <f>(H1790-I1790)</f>
        <v>0</v>
      </c>
      <c r="K1790" s="10" t="s">
        <v>1191</v>
      </c>
      <c r="L1790" s="10"/>
      <c r="M1790" s="11"/>
    </row>
    <row r="1791" spans="1:21">
      <c r="A1791" s="10" t="s">
        <v>2421</v>
      </c>
      <c r="B1791" s="10" t="s">
        <v>159</v>
      </c>
      <c r="C1791" s="10" t="s">
        <v>230</v>
      </c>
      <c r="D1791" s="10" t="s">
        <v>313</v>
      </c>
      <c r="E1791" s="10" t="s">
        <v>133</v>
      </c>
      <c r="F1791" s="10"/>
      <c r="G1791" s="10"/>
      <c r="H1791" s="10" t="str">
        <f>(C1791-B1791)+(E1791-D1791)</f>
        <v>0</v>
      </c>
      <c r="I1791" s="10" t="str">
        <f>(J2+J1)</f>
        <v>0</v>
      </c>
      <c r="J1791" s="10" t="str">
        <f>(H1791-I1791)</f>
        <v>0</v>
      </c>
      <c r="K1791" s="10"/>
      <c r="L1791" s="10"/>
      <c r="M1791" s="11"/>
    </row>
    <row r="1792" spans="1:21">
      <c r="A1792" s="12" t="s">
        <v>2422</v>
      </c>
      <c r="B1792" s="12"/>
      <c r="C1792" s="12"/>
      <c r="D1792" s="12"/>
      <c r="E1792" s="12"/>
      <c r="F1792" s="12"/>
      <c r="G1792" s="12"/>
      <c r="H1792" s="12"/>
      <c r="I1792" s="12"/>
      <c r="J1792" s="12"/>
      <c r="K1792" s="12"/>
      <c r="L1792" s="12"/>
      <c r="M1792" s="11"/>
    </row>
    <row r="1793" spans="1:21">
      <c r="A1793" s="12" t="s">
        <v>2423</v>
      </c>
      <c r="B1793" s="12"/>
      <c r="C1793" s="12"/>
      <c r="D1793" s="12"/>
      <c r="E1793" s="12"/>
      <c r="F1793" s="12"/>
      <c r="G1793" s="12"/>
      <c r="H1793" s="12"/>
      <c r="I1793" s="12"/>
      <c r="J1793" s="12"/>
      <c r="K1793" s="12"/>
      <c r="L1793" s="12"/>
      <c r="M1793" s="11"/>
    </row>
    <row r="1794" spans="1:21">
      <c r="A1794" s="10" t="s">
        <v>2424</v>
      </c>
      <c r="B1794" s="10" t="s">
        <v>32</v>
      </c>
      <c r="C1794" s="10" t="s">
        <v>32</v>
      </c>
      <c r="D1794" s="10" t="s">
        <v>32</v>
      </c>
      <c r="E1794" s="10" t="s">
        <v>32</v>
      </c>
      <c r="F1794" s="10"/>
      <c r="G1794" s="10"/>
      <c r="H1794" s="10" t="str">
        <f>(C1794-B1794)+(E1794-D1794)</f>
        <v>0</v>
      </c>
      <c r="I1794" s="10" t="str">
        <f>(U1794+J1)</f>
        <v>0</v>
      </c>
      <c r="J1794" s="10" t="str">
        <f>(H1794-I1794)</f>
        <v>0</v>
      </c>
      <c r="K1794" s="10" t="s">
        <v>630</v>
      </c>
      <c r="L1794" s="10"/>
      <c r="M1794" s="11"/>
      <c r="U1794" s="13" t="s">
        <v>1208</v>
      </c>
    </row>
    <row r="1795" spans="1:21">
      <c r="A1795" s="10" t="s">
        <v>2425</v>
      </c>
      <c r="B1795" s="10" t="s">
        <v>424</v>
      </c>
      <c r="C1795" s="10" t="s">
        <v>141</v>
      </c>
      <c r="D1795" s="10" t="s">
        <v>431</v>
      </c>
      <c r="E1795" s="10" t="s">
        <v>480</v>
      </c>
      <c r="F1795" s="10"/>
      <c r="G1795" s="10"/>
      <c r="H1795" s="10" t="str">
        <f>(C1795-B1795)+(E1795-D1795)</f>
        <v>0</v>
      </c>
      <c r="I1795" s="10" t="str">
        <f>(J2+J1)</f>
        <v>0</v>
      </c>
      <c r="J1795" s="10" t="str">
        <f>(H1795-I1795)</f>
        <v>0</v>
      </c>
      <c r="K1795" s="10"/>
      <c r="L1795" s="10"/>
      <c r="M1795" s="11"/>
    </row>
    <row r="1796" spans="1:21">
      <c r="A1796" s="10" t="s">
        <v>2426</v>
      </c>
      <c r="B1796" s="10" t="s">
        <v>120</v>
      </c>
      <c r="C1796" s="10" t="s">
        <v>230</v>
      </c>
      <c r="D1796" s="10" t="s">
        <v>313</v>
      </c>
      <c r="E1796" s="10" t="s">
        <v>133</v>
      </c>
      <c r="F1796" s="10"/>
      <c r="G1796" s="10"/>
      <c r="H1796" s="10" t="str">
        <f>(C1796-B1796)+(E1796-D1796)</f>
        <v>0</v>
      </c>
      <c r="I1796" s="10" t="str">
        <f>(J2+J1)</f>
        <v>0</v>
      </c>
      <c r="J1796" s="10" t="str">
        <f>(H1796-I1796)</f>
        <v>0</v>
      </c>
      <c r="K1796" s="10"/>
      <c r="L1796" s="10"/>
      <c r="M1796" s="11"/>
    </row>
    <row r="1797" spans="1:21">
      <c r="A1797" s="10" t="s">
        <v>2427</v>
      </c>
      <c r="B1797" s="10" t="s">
        <v>311</v>
      </c>
      <c r="C1797" s="10" t="s">
        <v>313</v>
      </c>
      <c r="D1797" s="10" t="s">
        <v>457</v>
      </c>
      <c r="E1797" s="10" t="s">
        <v>133</v>
      </c>
      <c r="F1797" s="10"/>
      <c r="G1797" s="10"/>
      <c r="H1797" s="10" t="str">
        <f>(C1797-B1797)+(E1797-D1797)</f>
        <v>0</v>
      </c>
      <c r="I1797" s="10" t="str">
        <f>(J2+J1)</f>
        <v>0</v>
      </c>
      <c r="J1797" s="10" t="str">
        <f>(H1797-I1797)</f>
        <v>0</v>
      </c>
      <c r="K1797" s="10"/>
      <c r="L1797" s="10"/>
      <c r="M1797" s="11"/>
    </row>
    <row r="1798" spans="1:21">
      <c r="A1798" s="10" t="s">
        <v>2428</v>
      </c>
      <c r="B1798" s="10" t="s">
        <v>1069</v>
      </c>
      <c r="C1798" s="10" t="s">
        <v>759</v>
      </c>
      <c r="D1798" s="10" t="s">
        <v>186</v>
      </c>
      <c r="E1798" s="10" t="s">
        <v>252</v>
      </c>
      <c r="F1798" s="10"/>
      <c r="G1798" s="10"/>
      <c r="H1798" s="10" t="str">
        <f>(C1798-B1798)+(E1798-D1798)</f>
        <v>0</v>
      </c>
      <c r="I1798" s="10" t="str">
        <f>(J2+J1)</f>
        <v>0</v>
      </c>
      <c r="J1798" s="10" t="str">
        <f>(H1798-I1798)</f>
        <v>0</v>
      </c>
      <c r="K1798" s="10"/>
      <c r="L1798" s="10"/>
      <c r="M1798" s="11"/>
    </row>
    <row r="1799" spans="1:21">
      <c r="A1799" s="12" t="s">
        <v>2429</v>
      </c>
      <c r="B1799" s="12"/>
      <c r="C1799" s="12"/>
      <c r="D1799" s="12"/>
      <c r="E1799" s="12"/>
      <c r="F1799" s="12"/>
      <c r="G1799" s="12"/>
      <c r="H1799" s="12"/>
      <c r="I1799" s="12"/>
      <c r="J1799" s="12"/>
      <c r="K1799" s="12"/>
      <c r="L1799" s="12"/>
      <c r="M1799" s="11"/>
    </row>
    <row r="1800" spans="1:21">
      <c r="A1800" s="12" t="s">
        <v>2430</v>
      </c>
      <c r="B1800" s="12"/>
      <c r="C1800" s="12"/>
      <c r="D1800" s="12"/>
      <c r="E1800" s="12"/>
      <c r="F1800" s="12"/>
      <c r="G1800" s="12"/>
      <c r="H1800" s="12"/>
      <c r="I1800" s="12"/>
      <c r="J1800" s="12"/>
      <c r="K1800" s="12"/>
      <c r="L1800" s="12"/>
      <c r="M1800" s="11"/>
    </row>
    <row r="1801" spans="1:21">
      <c r="A1801" s="10" t="s">
        <v>2431</v>
      </c>
      <c r="B1801" s="10" t="s">
        <v>1069</v>
      </c>
      <c r="C1801" s="10" t="s">
        <v>313</v>
      </c>
      <c r="D1801" s="10" t="s">
        <v>457</v>
      </c>
      <c r="E1801" s="10" t="s">
        <v>128</v>
      </c>
      <c r="F1801" s="10"/>
      <c r="G1801" s="10"/>
      <c r="H1801" s="10" t="str">
        <f>(C1801-B1801)+(E1801-D1801)</f>
        <v>0</v>
      </c>
      <c r="I1801" s="10" t="str">
        <f>(J2+J1)</f>
        <v>0</v>
      </c>
      <c r="J1801" s="10" t="str">
        <f>(H1801-I1801)</f>
        <v>0</v>
      </c>
      <c r="K1801" s="10"/>
      <c r="L1801" s="10"/>
      <c r="M1801" s="11"/>
    </row>
    <row r="1802" spans="1:21">
      <c r="A1802" s="10" t="s">
        <v>2432</v>
      </c>
      <c r="B1802" s="10" t="s">
        <v>345</v>
      </c>
      <c r="C1802" s="10" t="s">
        <v>112</v>
      </c>
      <c r="D1802" s="10" t="s">
        <v>1965</v>
      </c>
      <c r="E1802" s="10" t="s">
        <v>2433</v>
      </c>
      <c r="F1802" s="10"/>
      <c r="G1802" s="10"/>
      <c r="H1802" s="10" t="str">
        <f>(C1802-B1802)+(E1802-D1802)</f>
        <v>0</v>
      </c>
      <c r="I1802" s="10" t="str">
        <f>(J2+J1)</f>
        <v>0</v>
      </c>
      <c r="J1802" s="10" t="str">
        <f>(H1802-I1802)</f>
        <v>0</v>
      </c>
      <c r="K1802" s="10" t="s">
        <v>2183</v>
      </c>
      <c r="L1802" s="10"/>
      <c r="M1802" s="11"/>
    </row>
    <row r="1803" spans="1:21">
      <c r="A1803" s="10" t="s">
        <v>2434</v>
      </c>
      <c r="B1803" s="10" t="s">
        <v>1270</v>
      </c>
      <c r="C1803" s="10" t="s">
        <v>230</v>
      </c>
      <c r="D1803" s="10" t="s">
        <v>313</v>
      </c>
      <c r="E1803" s="10" t="s">
        <v>252</v>
      </c>
      <c r="F1803" s="10"/>
      <c r="G1803" s="10"/>
      <c r="H1803" s="10" t="str">
        <f>(C1803-B1803)+(E1803-D1803)</f>
        <v>0</v>
      </c>
      <c r="I1803" s="10" t="str">
        <f>(J2+J1)</f>
        <v>0</v>
      </c>
      <c r="J1803" s="10" t="str">
        <f>(H1803-I1803)</f>
        <v>0</v>
      </c>
      <c r="K1803" s="10"/>
      <c r="L1803" s="10"/>
      <c r="M1803" s="11"/>
    </row>
    <row r="1804" spans="1:21">
      <c r="A1804" s="10" t="s">
        <v>2435</v>
      </c>
      <c r="B1804" s="10" t="s">
        <v>1071</v>
      </c>
      <c r="C1804" s="10" t="s">
        <v>186</v>
      </c>
      <c r="D1804" s="10" t="s">
        <v>2006</v>
      </c>
      <c r="E1804" s="10" t="s">
        <v>252</v>
      </c>
      <c r="F1804" s="10"/>
      <c r="G1804" s="10"/>
      <c r="H1804" s="10" t="str">
        <f>(C1804-B1804)+(E1804-D1804)</f>
        <v>0</v>
      </c>
      <c r="I1804" s="10" t="str">
        <f>(J2+J1)</f>
        <v>0</v>
      </c>
      <c r="J1804" s="10" t="str">
        <f>(H1804-I1804)</f>
        <v>0</v>
      </c>
      <c r="K1804" s="10"/>
      <c r="L1804" s="10"/>
      <c r="M1804" s="11"/>
    </row>
    <row r="1805" spans="1:21">
      <c r="A1805" s="10" t="s">
        <v>2436</v>
      </c>
      <c r="B1805" s="10" t="s">
        <v>479</v>
      </c>
      <c r="C1805" s="10" t="s">
        <v>768</v>
      </c>
      <c r="D1805" s="10" t="s">
        <v>378</v>
      </c>
      <c r="E1805" s="10" t="s">
        <v>252</v>
      </c>
      <c r="F1805" s="10"/>
      <c r="G1805" s="10"/>
      <c r="H1805" s="10" t="str">
        <f>(C1805-B1805)+(E1805-D1805)</f>
        <v>0</v>
      </c>
      <c r="I1805" s="10" t="str">
        <f>(J2+J1)</f>
        <v>0</v>
      </c>
      <c r="J1805" s="10" t="str">
        <f>(H1805-I1805)</f>
        <v>0</v>
      </c>
      <c r="K1805" s="10" t="s">
        <v>1368</v>
      </c>
      <c r="L1805" s="10"/>
      <c r="M1805" s="11"/>
    </row>
    <row r="1806" spans="1:21">
      <c r="A1806" s="12" t="s">
        <v>2437</v>
      </c>
      <c r="B1806" s="12"/>
      <c r="C1806" s="12"/>
      <c r="D1806" s="12"/>
      <c r="E1806" s="12"/>
      <c r="F1806" s="12"/>
      <c r="G1806" s="12"/>
      <c r="H1806" s="12"/>
      <c r="I1806" s="12"/>
      <c r="J1806" s="12"/>
      <c r="K1806" s="12"/>
      <c r="L1806" s="12"/>
      <c r="M1806" s="11"/>
    </row>
    <row r="1807" spans="1:21">
      <c r="A1807" s="12" t="s">
        <v>2438</v>
      </c>
      <c r="B1807" s="12"/>
      <c r="C1807" s="12"/>
      <c r="D1807" s="12"/>
      <c r="E1807" s="12"/>
      <c r="F1807" s="12"/>
      <c r="G1807" s="12"/>
      <c r="H1807" s="12"/>
      <c r="I1807" s="12"/>
      <c r="J1807" s="12"/>
      <c r="K1807" s="12"/>
      <c r="L1807" s="12"/>
      <c r="M1807" s="11"/>
    </row>
    <row r="1808" spans="1:21">
      <c r="A1808" s="10" t="s">
        <v>2439</v>
      </c>
      <c r="B1808" s="10" t="s">
        <v>89</v>
      </c>
      <c r="C1808" s="10" t="s">
        <v>2440</v>
      </c>
      <c r="D1808" s="10" t="s">
        <v>313</v>
      </c>
      <c r="E1808" s="10" t="s">
        <v>262</v>
      </c>
      <c r="F1808" s="10"/>
      <c r="G1808" s="10"/>
      <c r="H1808" s="10" t="str">
        <f>(C1808-B1808)+(E1808-D1808)</f>
        <v>0</v>
      </c>
      <c r="I1808" s="10" t="str">
        <f>(J2+J1)</f>
        <v>0</v>
      </c>
      <c r="J1808" s="10" t="str">
        <f>(H1808-I1808)</f>
        <v>0</v>
      </c>
      <c r="K1808" s="10"/>
      <c r="L1808" s="10"/>
      <c r="M1808" s="11"/>
    </row>
    <row r="1809" spans="1:21">
      <c r="A1809" s="10" t="s">
        <v>2441</v>
      </c>
      <c r="B1809" s="10" t="s">
        <v>127</v>
      </c>
      <c r="C1809" s="10" t="s">
        <v>230</v>
      </c>
      <c r="D1809" s="10" t="s">
        <v>313</v>
      </c>
      <c r="E1809" s="10" t="s">
        <v>252</v>
      </c>
      <c r="F1809" s="10"/>
      <c r="G1809" s="10"/>
      <c r="H1809" s="10" t="str">
        <f>(C1809-B1809)+(E1809-D1809)</f>
        <v>0</v>
      </c>
      <c r="I1809" s="10" t="str">
        <f>(J2+J1)</f>
        <v>0</v>
      </c>
      <c r="J1809" s="10" t="str">
        <f>(H1809-I1809)</f>
        <v>0</v>
      </c>
      <c r="K1809" s="10"/>
      <c r="L1809" s="10"/>
      <c r="M1809" s="11"/>
    </row>
    <row r="1810" spans="1:21">
      <c r="A1810" s="10" t="s">
        <v>2442</v>
      </c>
      <c r="B1810" s="10" t="s">
        <v>608</v>
      </c>
      <c r="C1810" s="10" t="s">
        <v>313</v>
      </c>
      <c r="D1810" s="10" t="s">
        <v>453</v>
      </c>
      <c r="E1810" s="10" t="s">
        <v>2443</v>
      </c>
      <c r="F1810" s="10"/>
      <c r="G1810" s="10"/>
      <c r="H1810" s="10" t="str">
        <f>(C1810-B1810)+(E1810-D1810)</f>
        <v>0</v>
      </c>
      <c r="I1810" s="10" t="str">
        <f>(J2+J1)</f>
        <v>0</v>
      </c>
      <c r="J1810" s="10" t="str">
        <f>(H1810-I1810)</f>
        <v>0</v>
      </c>
      <c r="K1810" s="10" t="s">
        <v>2444</v>
      </c>
      <c r="L1810" s="10"/>
      <c r="M1810" s="11"/>
    </row>
    <row r="1811" spans="1:21">
      <c r="F1811" s="14" t="s">
        <v>2445</v>
      </c>
      <c r="G1811" s="7"/>
      <c r="H1811" s="10" t="str">
        <f>SUM(H15:H1810)</f>
        <v>0</v>
      </c>
      <c r="I1811" s="10" t="str">
        <f>SUM(I15:I1810)</f>
        <v>0</v>
      </c>
      <c r="J1811" s="11"/>
    </row>
    <row r="1812" spans="1:21">
      <c r="H1812" s="14" t="s">
        <v>2446</v>
      </c>
      <c r="I1812" s="10" t="str">
        <f>(H1811-I1811)</f>
        <v>0</v>
      </c>
    </row>
    <row r="1816" spans="1:21">
      <c r="A1816" s="15" t="s">
        <v>2447</v>
      </c>
      <c r="B1816" s="16"/>
      <c r="C1816" s="16"/>
    </row>
    <row r="1817" spans="1:21">
      <c r="A1817" t="s">
        <v>2448</v>
      </c>
    </row>
    <row r="1822" spans="1:21">
      <c r="A1822" s="15" t="s">
        <v>2449</v>
      </c>
      <c r="B1822" s="16"/>
      <c r="C1822" s="16"/>
    </row>
    <row r="1823" spans="1:21">
      <c r="A1823" t="s">
        <v>2450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K1072:L1072"/>
    <mergeCell ref="K1073:L1073"/>
    <mergeCell ref="K1074:L1074"/>
    <mergeCell ref="K1075:L1075"/>
    <mergeCell ref="K1076:L1076"/>
    <mergeCell ref="K1077:L1077"/>
    <mergeCell ref="K1078:L1078"/>
    <mergeCell ref="K1079:L1079"/>
    <mergeCell ref="K1080:L1080"/>
    <mergeCell ref="K1081:L1081"/>
    <mergeCell ref="K1082:L1082"/>
    <mergeCell ref="K1083:L1083"/>
    <mergeCell ref="K1084:L1084"/>
    <mergeCell ref="K1085:L1085"/>
    <mergeCell ref="K1086:L1086"/>
    <mergeCell ref="K1087:L1087"/>
    <mergeCell ref="K1088:L1088"/>
    <mergeCell ref="K1089:L1089"/>
    <mergeCell ref="K1090:L1090"/>
    <mergeCell ref="K1091:L1091"/>
    <mergeCell ref="K1092:L1092"/>
    <mergeCell ref="K1093:L1093"/>
    <mergeCell ref="K1094:L1094"/>
    <mergeCell ref="K1095:L1095"/>
    <mergeCell ref="K1096:L1096"/>
    <mergeCell ref="K1097:L1097"/>
    <mergeCell ref="K1098:L1098"/>
    <mergeCell ref="K1099:L1099"/>
    <mergeCell ref="K1100:L1100"/>
    <mergeCell ref="K1101:L1101"/>
    <mergeCell ref="K1102:L1102"/>
    <mergeCell ref="K1103:L1103"/>
    <mergeCell ref="K1104:L1104"/>
    <mergeCell ref="K1105:L1105"/>
    <mergeCell ref="K1106:L1106"/>
    <mergeCell ref="K1107:L1107"/>
    <mergeCell ref="K1108:L1108"/>
    <mergeCell ref="K1109:L1109"/>
    <mergeCell ref="K1110:L1110"/>
    <mergeCell ref="K1111:L1111"/>
    <mergeCell ref="K1112:L1112"/>
    <mergeCell ref="K1113:L1113"/>
    <mergeCell ref="K1114:L1114"/>
    <mergeCell ref="K1115:L1115"/>
    <mergeCell ref="K1116:L1116"/>
    <mergeCell ref="K1117:L1117"/>
    <mergeCell ref="K1118:L1118"/>
    <mergeCell ref="K1119:L1119"/>
    <mergeCell ref="K1120:L1120"/>
    <mergeCell ref="K1121:L1121"/>
    <mergeCell ref="K1122:L1122"/>
    <mergeCell ref="K1123:L1123"/>
    <mergeCell ref="K1124:L1124"/>
    <mergeCell ref="K1125:L1125"/>
    <mergeCell ref="K1126:L1126"/>
    <mergeCell ref="K1127:L1127"/>
    <mergeCell ref="K1128:L1128"/>
    <mergeCell ref="K1129:L1129"/>
    <mergeCell ref="K1130:L1130"/>
    <mergeCell ref="K1131:L1131"/>
    <mergeCell ref="K1132:L1132"/>
    <mergeCell ref="K1133:L1133"/>
    <mergeCell ref="K1134:L1134"/>
    <mergeCell ref="K1135:L1135"/>
    <mergeCell ref="K1136:L1136"/>
    <mergeCell ref="K1137:L1137"/>
    <mergeCell ref="K1138:L1138"/>
    <mergeCell ref="K1139:L1139"/>
    <mergeCell ref="K1140:L1140"/>
    <mergeCell ref="K1141:L1141"/>
    <mergeCell ref="K1142:L1142"/>
    <mergeCell ref="K1143:L1143"/>
    <mergeCell ref="K1144:L1144"/>
    <mergeCell ref="K1145:L1145"/>
    <mergeCell ref="K1146:L1146"/>
    <mergeCell ref="K1147:L1147"/>
    <mergeCell ref="K1148:L1148"/>
    <mergeCell ref="K1149:L1149"/>
    <mergeCell ref="K1150:L1150"/>
    <mergeCell ref="K1151:L1151"/>
    <mergeCell ref="K1152:L1152"/>
    <mergeCell ref="K1153:L1153"/>
    <mergeCell ref="K1154:L1154"/>
    <mergeCell ref="K1155:L1155"/>
    <mergeCell ref="K1156:L1156"/>
    <mergeCell ref="K1157:L1157"/>
    <mergeCell ref="K1158:L1158"/>
    <mergeCell ref="K1159:L1159"/>
    <mergeCell ref="K1160:L1160"/>
    <mergeCell ref="K1161:L1161"/>
    <mergeCell ref="K1162:L1162"/>
    <mergeCell ref="K1163:L1163"/>
    <mergeCell ref="K1164:L1164"/>
    <mergeCell ref="K1165:L1165"/>
    <mergeCell ref="K1166:L1166"/>
    <mergeCell ref="K1167:L1167"/>
    <mergeCell ref="K1168:L1168"/>
    <mergeCell ref="K1169:L1169"/>
    <mergeCell ref="K1170:L1170"/>
    <mergeCell ref="K1171:L1171"/>
    <mergeCell ref="K1172:L1172"/>
    <mergeCell ref="K1173:L1173"/>
    <mergeCell ref="K1174:L1174"/>
    <mergeCell ref="K1175:L1175"/>
    <mergeCell ref="K1176:L1176"/>
    <mergeCell ref="K1177:L1177"/>
    <mergeCell ref="K1178:L1178"/>
    <mergeCell ref="K1179:L1179"/>
    <mergeCell ref="K1180:L1180"/>
    <mergeCell ref="K1181:L1181"/>
    <mergeCell ref="K1182:L1182"/>
    <mergeCell ref="K1183:L1183"/>
    <mergeCell ref="K1184:L1184"/>
    <mergeCell ref="K1185:L1185"/>
    <mergeCell ref="K1186:L1186"/>
    <mergeCell ref="K1187:L1187"/>
    <mergeCell ref="K1188:L1188"/>
    <mergeCell ref="K1189:L1189"/>
    <mergeCell ref="K1190:L1190"/>
    <mergeCell ref="K1191:L1191"/>
    <mergeCell ref="K1192:L1192"/>
    <mergeCell ref="K1193:L1193"/>
    <mergeCell ref="K1194:L1194"/>
    <mergeCell ref="K1195:L1195"/>
    <mergeCell ref="K1196:L1196"/>
    <mergeCell ref="K1197:L1197"/>
    <mergeCell ref="K1198:L1198"/>
    <mergeCell ref="K1199:L1199"/>
    <mergeCell ref="K1200:L1200"/>
    <mergeCell ref="K1201:L1201"/>
    <mergeCell ref="K1202:L1202"/>
    <mergeCell ref="K1203:L1203"/>
    <mergeCell ref="K1204:L1204"/>
    <mergeCell ref="K1205:L1205"/>
    <mergeCell ref="K1206:L1206"/>
    <mergeCell ref="K1207:L1207"/>
    <mergeCell ref="K1208:L1208"/>
    <mergeCell ref="K1209:L1209"/>
    <mergeCell ref="K1210:L1210"/>
    <mergeCell ref="K1211:L1211"/>
    <mergeCell ref="K1212:L1212"/>
    <mergeCell ref="K1213:L1213"/>
    <mergeCell ref="K1214:L1214"/>
    <mergeCell ref="K1215:L1215"/>
    <mergeCell ref="K1216:L1216"/>
    <mergeCell ref="K1217:L1217"/>
    <mergeCell ref="K1218:L1218"/>
    <mergeCell ref="K1219:L1219"/>
    <mergeCell ref="K1220:L1220"/>
    <mergeCell ref="K1221:L1221"/>
    <mergeCell ref="K1222:L1222"/>
    <mergeCell ref="K1223:L1223"/>
    <mergeCell ref="K1224:L1224"/>
    <mergeCell ref="K1225:L1225"/>
    <mergeCell ref="K1226:L1226"/>
    <mergeCell ref="K1227:L1227"/>
    <mergeCell ref="K1228:L1228"/>
    <mergeCell ref="K1229:L1229"/>
    <mergeCell ref="K1230:L1230"/>
    <mergeCell ref="K1231:L1231"/>
    <mergeCell ref="K1232:L1232"/>
    <mergeCell ref="K1233:L1233"/>
    <mergeCell ref="K1234:L1234"/>
    <mergeCell ref="K1235:L1235"/>
    <mergeCell ref="K1236:L1236"/>
    <mergeCell ref="K1237:L1237"/>
    <mergeCell ref="K1238:L1238"/>
    <mergeCell ref="K1239:L1239"/>
    <mergeCell ref="K1240:L1240"/>
    <mergeCell ref="K1241:L1241"/>
    <mergeCell ref="K1242:L1242"/>
    <mergeCell ref="K1243:L1243"/>
    <mergeCell ref="K1244:L1244"/>
    <mergeCell ref="K1245:L1245"/>
    <mergeCell ref="K1246:L1246"/>
    <mergeCell ref="K1247:L1247"/>
    <mergeCell ref="K1248:L1248"/>
    <mergeCell ref="K1249:L1249"/>
    <mergeCell ref="K1250:L1250"/>
    <mergeCell ref="K1251:L1251"/>
    <mergeCell ref="K1252:L1252"/>
    <mergeCell ref="K1253:L1253"/>
    <mergeCell ref="K1254:L1254"/>
    <mergeCell ref="K1255:L1255"/>
    <mergeCell ref="K1256:L1256"/>
    <mergeCell ref="K1257:L1257"/>
    <mergeCell ref="K1258:L1258"/>
    <mergeCell ref="K1259:L1259"/>
    <mergeCell ref="K1260:L1260"/>
    <mergeCell ref="K1261:L1261"/>
    <mergeCell ref="K1262:L1262"/>
    <mergeCell ref="K1263:L1263"/>
    <mergeCell ref="K1264:L1264"/>
    <mergeCell ref="K1265:L1265"/>
    <mergeCell ref="K1266:L1266"/>
    <mergeCell ref="K1267:L1267"/>
    <mergeCell ref="K1268:L1268"/>
    <mergeCell ref="K1269:L1269"/>
    <mergeCell ref="K1270:L1270"/>
    <mergeCell ref="K1271:L1271"/>
    <mergeCell ref="K1272:L1272"/>
    <mergeCell ref="K1273:L1273"/>
    <mergeCell ref="K1274:L1274"/>
    <mergeCell ref="K1275:L1275"/>
    <mergeCell ref="K1276:L1276"/>
    <mergeCell ref="K1277:L1277"/>
    <mergeCell ref="K1278:L1278"/>
    <mergeCell ref="K1279:L1279"/>
    <mergeCell ref="K1280:L1280"/>
    <mergeCell ref="K1281:L1281"/>
    <mergeCell ref="K1282:L1282"/>
    <mergeCell ref="K1283:L1283"/>
    <mergeCell ref="K1284:L1284"/>
    <mergeCell ref="K1285:L1285"/>
    <mergeCell ref="K1286:L1286"/>
    <mergeCell ref="K1287:L1287"/>
    <mergeCell ref="K1288:L1288"/>
    <mergeCell ref="K1289:L1289"/>
    <mergeCell ref="K1290:L1290"/>
    <mergeCell ref="K1291:L1291"/>
    <mergeCell ref="K1292:L1292"/>
    <mergeCell ref="K1293:L1293"/>
    <mergeCell ref="K1294:L1294"/>
    <mergeCell ref="K1295:L1295"/>
    <mergeCell ref="K1296:L1296"/>
    <mergeCell ref="K1297:L1297"/>
    <mergeCell ref="K1298:L1298"/>
    <mergeCell ref="K1299:L1299"/>
    <mergeCell ref="K1300:L1300"/>
    <mergeCell ref="K1301:L1301"/>
    <mergeCell ref="K1302:L1302"/>
    <mergeCell ref="K1303:L1303"/>
    <mergeCell ref="K1304:L1304"/>
    <mergeCell ref="K1305:L1305"/>
    <mergeCell ref="K1306:L1306"/>
    <mergeCell ref="K1307:L1307"/>
    <mergeCell ref="K1308:L1308"/>
    <mergeCell ref="K1309:L1309"/>
    <mergeCell ref="K1310:L1310"/>
    <mergeCell ref="K1311:L1311"/>
    <mergeCell ref="K1312:L1312"/>
    <mergeCell ref="K1313:L1313"/>
    <mergeCell ref="K1314:L1314"/>
    <mergeCell ref="K1315:L1315"/>
    <mergeCell ref="K1316:L1316"/>
    <mergeCell ref="K1317:L1317"/>
    <mergeCell ref="K1318:L1318"/>
    <mergeCell ref="K1319:L1319"/>
    <mergeCell ref="K1320:L1320"/>
    <mergeCell ref="K1321:L1321"/>
    <mergeCell ref="K1322:L1322"/>
    <mergeCell ref="K1323:L1323"/>
    <mergeCell ref="K1324:L1324"/>
    <mergeCell ref="K1325:L1325"/>
    <mergeCell ref="K1326:L1326"/>
    <mergeCell ref="K1327:L1327"/>
    <mergeCell ref="K1328:L1328"/>
    <mergeCell ref="K1329:L1329"/>
    <mergeCell ref="K1330:L1330"/>
    <mergeCell ref="K1331:L1331"/>
    <mergeCell ref="K1332:L1332"/>
    <mergeCell ref="K1333:L1333"/>
    <mergeCell ref="K1334:L1334"/>
    <mergeCell ref="K1335:L1335"/>
    <mergeCell ref="K1336:L1336"/>
    <mergeCell ref="K1337:L1337"/>
    <mergeCell ref="K1338:L1338"/>
    <mergeCell ref="K1339:L1339"/>
    <mergeCell ref="K1340:L1340"/>
    <mergeCell ref="K1341:L1341"/>
    <mergeCell ref="K1342:L1342"/>
    <mergeCell ref="K1343:L1343"/>
    <mergeCell ref="K1344:L1344"/>
    <mergeCell ref="K1345:L1345"/>
    <mergeCell ref="K1346:L1346"/>
    <mergeCell ref="K1347:L1347"/>
    <mergeCell ref="K1348:L1348"/>
    <mergeCell ref="K1349:L1349"/>
    <mergeCell ref="K1350:L1350"/>
    <mergeCell ref="K1351:L1351"/>
    <mergeCell ref="K1352:L1352"/>
    <mergeCell ref="K1353:L1353"/>
    <mergeCell ref="K1354:L1354"/>
    <mergeCell ref="K1355:L1355"/>
    <mergeCell ref="K1356:L1356"/>
    <mergeCell ref="K1357:L1357"/>
    <mergeCell ref="K1358:L1358"/>
    <mergeCell ref="K1359:L1359"/>
    <mergeCell ref="K1360:L1360"/>
    <mergeCell ref="K1361:L1361"/>
    <mergeCell ref="K1362:L1362"/>
    <mergeCell ref="K1363:L1363"/>
    <mergeCell ref="K1364:L1364"/>
    <mergeCell ref="K1365:L1365"/>
    <mergeCell ref="K1366:L1366"/>
    <mergeCell ref="K1367:L1367"/>
    <mergeCell ref="K1368:L1368"/>
    <mergeCell ref="K1369:L1369"/>
    <mergeCell ref="K1370:L1370"/>
    <mergeCell ref="K1371:L1371"/>
    <mergeCell ref="K1372:L1372"/>
    <mergeCell ref="K1373:L1373"/>
    <mergeCell ref="K1374:L1374"/>
    <mergeCell ref="K1375:L1375"/>
    <mergeCell ref="K1376:L1376"/>
    <mergeCell ref="K1377:L1377"/>
    <mergeCell ref="K1378:L1378"/>
    <mergeCell ref="K1379:L1379"/>
    <mergeCell ref="K1380:L1380"/>
    <mergeCell ref="K1381:L1381"/>
    <mergeCell ref="K1382:L1382"/>
    <mergeCell ref="K1383:L1383"/>
    <mergeCell ref="K1384:L1384"/>
    <mergeCell ref="K1385:L1385"/>
    <mergeCell ref="K1386:L1386"/>
    <mergeCell ref="K1387:L1387"/>
    <mergeCell ref="K1388:L1388"/>
    <mergeCell ref="K1389:L1389"/>
    <mergeCell ref="K1390:L1390"/>
    <mergeCell ref="K1391:L1391"/>
    <mergeCell ref="K1392:L1392"/>
    <mergeCell ref="K1393:L1393"/>
    <mergeCell ref="K1394:L1394"/>
    <mergeCell ref="K1395:L1395"/>
    <mergeCell ref="K1396:L1396"/>
    <mergeCell ref="K1397:L1397"/>
    <mergeCell ref="K1398:L1398"/>
    <mergeCell ref="K1399:L1399"/>
    <mergeCell ref="K1400:L1400"/>
    <mergeCell ref="K1401:L1401"/>
    <mergeCell ref="K1402:L1402"/>
    <mergeCell ref="K1403:L1403"/>
    <mergeCell ref="K1404:L1404"/>
    <mergeCell ref="K1405:L1405"/>
    <mergeCell ref="K1406:L1406"/>
    <mergeCell ref="K1407:L1407"/>
    <mergeCell ref="K1408:L1408"/>
    <mergeCell ref="K1409:L1409"/>
    <mergeCell ref="K1410:L1410"/>
    <mergeCell ref="K1411:L1411"/>
    <mergeCell ref="K1412:L1412"/>
    <mergeCell ref="K1413:L1413"/>
    <mergeCell ref="K1414:L1414"/>
    <mergeCell ref="K1415:L1415"/>
    <mergeCell ref="K1416:L1416"/>
    <mergeCell ref="K1417:L1417"/>
    <mergeCell ref="K1418:L1418"/>
    <mergeCell ref="K1419:L1419"/>
    <mergeCell ref="K1420:L1420"/>
    <mergeCell ref="K1421:L1421"/>
    <mergeCell ref="K1422:L1422"/>
    <mergeCell ref="K1423:L1423"/>
    <mergeCell ref="K1424:L1424"/>
    <mergeCell ref="K1425:L1425"/>
    <mergeCell ref="K1426:L1426"/>
    <mergeCell ref="K1427:L1427"/>
    <mergeCell ref="K1428:L1428"/>
    <mergeCell ref="K1429:L1429"/>
    <mergeCell ref="K1430:L1430"/>
    <mergeCell ref="K1431:L1431"/>
    <mergeCell ref="K1432:L1432"/>
    <mergeCell ref="K1433:L1433"/>
    <mergeCell ref="K1434:L1434"/>
    <mergeCell ref="K1435:L1435"/>
    <mergeCell ref="K1436:L1436"/>
    <mergeCell ref="K1437:L1437"/>
    <mergeCell ref="K1438:L1438"/>
    <mergeCell ref="K1439:L1439"/>
    <mergeCell ref="K1440:L1440"/>
    <mergeCell ref="K1441:L1441"/>
    <mergeCell ref="K1442:L1442"/>
    <mergeCell ref="K1443:L1443"/>
    <mergeCell ref="K1444:L1444"/>
    <mergeCell ref="K1445:L1445"/>
    <mergeCell ref="K1446:L1446"/>
    <mergeCell ref="K1447:L1447"/>
    <mergeCell ref="K1448:L1448"/>
    <mergeCell ref="K1449:L1449"/>
    <mergeCell ref="K1450:L1450"/>
    <mergeCell ref="K1451:L1451"/>
    <mergeCell ref="K1452:L1452"/>
    <mergeCell ref="K1453:L1453"/>
    <mergeCell ref="K1454:L1454"/>
    <mergeCell ref="K1455:L1455"/>
    <mergeCell ref="K1456:L1456"/>
    <mergeCell ref="K1457:L1457"/>
    <mergeCell ref="K1458:L1458"/>
    <mergeCell ref="K1459:L1459"/>
    <mergeCell ref="K1460:L1460"/>
    <mergeCell ref="K1461:L1461"/>
    <mergeCell ref="K1462:L1462"/>
    <mergeCell ref="K1463:L1463"/>
    <mergeCell ref="K1464:L1464"/>
    <mergeCell ref="K1465:L1465"/>
    <mergeCell ref="K1466:L1466"/>
    <mergeCell ref="K1467:L1467"/>
    <mergeCell ref="K1468:L1468"/>
    <mergeCell ref="K1469:L1469"/>
    <mergeCell ref="K1470:L1470"/>
    <mergeCell ref="K1471:L1471"/>
    <mergeCell ref="K1472:L1472"/>
    <mergeCell ref="K1473:L1473"/>
    <mergeCell ref="K1474:L1474"/>
    <mergeCell ref="K1475:L1475"/>
    <mergeCell ref="K1476:L1476"/>
    <mergeCell ref="K1477:L1477"/>
    <mergeCell ref="K1478:L1478"/>
    <mergeCell ref="K1479:L1479"/>
    <mergeCell ref="K1480:L1480"/>
    <mergeCell ref="K1481:L1481"/>
    <mergeCell ref="K1482:L1482"/>
    <mergeCell ref="K1483:L1483"/>
    <mergeCell ref="K1484:L1484"/>
    <mergeCell ref="K1485:L1485"/>
    <mergeCell ref="K1486:L1486"/>
    <mergeCell ref="K1487:L1487"/>
    <mergeCell ref="K1488:L1488"/>
    <mergeCell ref="K1489:L1489"/>
    <mergeCell ref="K1490:L1490"/>
    <mergeCell ref="K1491:L1491"/>
    <mergeCell ref="K1492:L1492"/>
    <mergeCell ref="K1493:L1493"/>
    <mergeCell ref="K1494:L1494"/>
    <mergeCell ref="K1495:L1495"/>
    <mergeCell ref="K1496:L1496"/>
    <mergeCell ref="K1497:L1497"/>
    <mergeCell ref="K1498:L1498"/>
    <mergeCell ref="K1499:L1499"/>
    <mergeCell ref="K1500:L1500"/>
    <mergeCell ref="K1501:L1501"/>
    <mergeCell ref="K1502:L1502"/>
    <mergeCell ref="K1503:L1503"/>
    <mergeCell ref="K1504:L1504"/>
    <mergeCell ref="K1505:L1505"/>
    <mergeCell ref="K1506:L1506"/>
    <mergeCell ref="K1507:L1507"/>
    <mergeCell ref="K1508:L1508"/>
    <mergeCell ref="K1509:L1509"/>
    <mergeCell ref="K1510:L1510"/>
    <mergeCell ref="K1511:L1511"/>
    <mergeCell ref="K1512:L1512"/>
    <mergeCell ref="K1513:L1513"/>
    <mergeCell ref="K1514:L1514"/>
    <mergeCell ref="K1515:L1515"/>
    <mergeCell ref="K1516:L1516"/>
    <mergeCell ref="K1517:L1517"/>
    <mergeCell ref="K1518:L1518"/>
    <mergeCell ref="K1519:L1519"/>
    <mergeCell ref="K1520:L1520"/>
    <mergeCell ref="K1521:L1521"/>
    <mergeCell ref="K1522:L1522"/>
    <mergeCell ref="K1523:L1523"/>
    <mergeCell ref="K1524:L1524"/>
    <mergeCell ref="K1525:L1525"/>
    <mergeCell ref="K1526:L1526"/>
    <mergeCell ref="K1527:L1527"/>
    <mergeCell ref="K1528:L1528"/>
    <mergeCell ref="K1529:L1529"/>
    <mergeCell ref="K1530:L1530"/>
    <mergeCell ref="K1531:L1531"/>
    <mergeCell ref="K1532:L1532"/>
    <mergeCell ref="K1533:L1533"/>
    <mergeCell ref="K1534:L1534"/>
    <mergeCell ref="K1535:L1535"/>
    <mergeCell ref="K1536:L1536"/>
    <mergeCell ref="K1537:L1537"/>
    <mergeCell ref="K1538:L1538"/>
    <mergeCell ref="K1539:L1539"/>
    <mergeCell ref="K1540:L1540"/>
    <mergeCell ref="K1541:L1541"/>
    <mergeCell ref="K1542:L1542"/>
    <mergeCell ref="K1543:L1543"/>
    <mergeCell ref="K1544:L1544"/>
    <mergeCell ref="K1545:L1545"/>
    <mergeCell ref="K1546:L1546"/>
    <mergeCell ref="K1547:L1547"/>
    <mergeCell ref="K1548:L1548"/>
    <mergeCell ref="K1549:L1549"/>
    <mergeCell ref="K1550:L1550"/>
    <mergeCell ref="K1551:L1551"/>
    <mergeCell ref="K1552:L1552"/>
    <mergeCell ref="K1553:L1553"/>
    <mergeCell ref="K1554:L1554"/>
    <mergeCell ref="K1555:L1555"/>
    <mergeCell ref="K1556:L1556"/>
    <mergeCell ref="K1557:L1557"/>
    <mergeCell ref="K1558:L1558"/>
    <mergeCell ref="K1559:L1559"/>
    <mergeCell ref="K1560:L1560"/>
    <mergeCell ref="K1561:L1561"/>
    <mergeCell ref="K1562:L1562"/>
    <mergeCell ref="K1563:L1563"/>
    <mergeCell ref="K1564:L1564"/>
    <mergeCell ref="K1565:L1565"/>
    <mergeCell ref="K1566:L1566"/>
    <mergeCell ref="K1567:L1567"/>
    <mergeCell ref="K1568:L1568"/>
    <mergeCell ref="K1569:L1569"/>
    <mergeCell ref="K1570:L1570"/>
    <mergeCell ref="K1571:L1571"/>
    <mergeCell ref="K1572:L1572"/>
    <mergeCell ref="K1573:L1573"/>
    <mergeCell ref="K1574:L1574"/>
    <mergeCell ref="K1575:L1575"/>
    <mergeCell ref="K1576:L1576"/>
    <mergeCell ref="K1577:L1577"/>
    <mergeCell ref="K1578:L1578"/>
    <mergeCell ref="K1579:L1579"/>
    <mergeCell ref="K1580:L1580"/>
    <mergeCell ref="K1581:L1581"/>
    <mergeCell ref="K1582:L1582"/>
    <mergeCell ref="K1583:L1583"/>
    <mergeCell ref="K1584:L1584"/>
    <mergeCell ref="K1585:L1585"/>
    <mergeCell ref="K1586:L1586"/>
    <mergeCell ref="K1587:L1587"/>
    <mergeCell ref="K1588:L1588"/>
    <mergeCell ref="K1589:L1589"/>
    <mergeCell ref="K1590:L1590"/>
    <mergeCell ref="K1591:L1591"/>
    <mergeCell ref="K1592:L1592"/>
    <mergeCell ref="K1593:L1593"/>
    <mergeCell ref="K1594:L1594"/>
    <mergeCell ref="K1595:L1595"/>
    <mergeCell ref="K1596:L1596"/>
    <mergeCell ref="K1597:L1597"/>
    <mergeCell ref="K1598:L1598"/>
    <mergeCell ref="K1599:L1599"/>
    <mergeCell ref="K1600:L1600"/>
    <mergeCell ref="K1601:L1601"/>
    <mergeCell ref="K1602:L1602"/>
    <mergeCell ref="K1603:L1603"/>
    <mergeCell ref="K1604:L1604"/>
    <mergeCell ref="K1605:L1605"/>
    <mergeCell ref="K1606:L1606"/>
    <mergeCell ref="K1607:L1607"/>
    <mergeCell ref="K1608:L1608"/>
    <mergeCell ref="K1609:L1609"/>
    <mergeCell ref="K1610:L1610"/>
    <mergeCell ref="K1611:L1611"/>
    <mergeCell ref="K1612:L1612"/>
    <mergeCell ref="K1613:L1613"/>
    <mergeCell ref="K1614:L1614"/>
    <mergeCell ref="K1615:L1615"/>
    <mergeCell ref="K1616:L1616"/>
    <mergeCell ref="K1617:L1617"/>
    <mergeCell ref="K1618:L1618"/>
    <mergeCell ref="K1619:L1619"/>
    <mergeCell ref="K1620:L1620"/>
    <mergeCell ref="K1621:L1621"/>
    <mergeCell ref="K1622:L1622"/>
    <mergeCell ref="K1623:L1623"/>
    <mergeCell ref="K1624:L1624"/>
    <mergeCell ref="K1625:L1625"/>
    <mergeCell ref="K1626:L1626"/>
    <mergeCell ref="K1627:L1627"/>
    <mergeCell ref="K1628:L1628"/>
    <mergeCell ref="K1629:L1629"/>
    <mergeCell ref="K1630:L1630"/>
    <mergeCell ref="K1631:L1631"/>
    <mergeCell ref="K1632:L1632"/>
    <mergeCell ref="K1633:L1633"/>
    <mergeCell ref="K1634:L1634"/>
    <mergeCell ref="K1635:L1635"/>
    <mergeCell ref="K1636:L1636"/>
    <mergeCell ref="K1637:L1637"/>
    <mergeCell ref="K1638:L1638"/>
    <mergeCell ref="K1639:L1639"/>
    <mergeCell ref="K1640:L1640"/>
    <mergeCell ref="K1641:L1641"/>
    <mergeCell ref="K1642:L1642"/>
    <mergeCell ref="K1643:L1643"/>
    <mergeCell ref="K1644:L1644"/>
    <mergeCell ref="K1645:L1645"/>
    <mergeCell ref="K1646:L1646"/>
    <mergeCell ref="K1647:L1647"/>
    <mergeCell ref="K1648:L1648"/>
    <mergeCell ref="K1649:L1649"/>
    <mergeCell ref="K1650:L1650"/>
    <mergeCell ref="K1651:L1651"/>
    <mergeCell ref="K1652:L1652"/>
    <mergeCell ref="K1653:L1653"/>
    <mergeCell ref="K1654:L1654"/>
    <mergeCell ref="K1655:L1655"/>
    <mergeCell ref="K1656:L1656"/>
    <mergeCell ref="K1657:L1657"/>
    <mergeCell ref="K1658:L1658"/>
    <mergeCell ref="K1659:L1659"/>
    <mergeCell ref="K1660:L1660"/>
    <mergeCell ref="K1661:L1661"/>
    <mergeCell ref="K1662:L1662"/>
    <mergeCell ref="K1663:L1663"/>
    <mergeCell ref="K1664:L1664"/>
    <mergeCell ref="K1665:L1665"/>
    <mergeCell ref="K1666:L1666"/>
    <mergeCell ref="K1667:L1667"/>
    <mergeCell ref="K1668:L1668"/>
    <mergeCell ref="K1669:L1669"/>
    <mergeCell ref="K1670:L1670"/>
    <mergeCell ref="K1671:L1671"/>
    <mergeCell ref="K1672:L1672"/>
    <mergeCell ref="K1673:L1673"/>
    <mergeCell ref="K1674:L1674"/>
    <mergeCell ref="K1675:L1675"/>
    <mergeCell ref="K1676:L1676"/>
    <mergeCell ref="K1677:L1677"/>
    <mergeCell ref="K1678:L1678"/>
    <mergeCell ref="K1679:L1679"/>
    <mergeCell ref="K1680:L1680"/>
    <mergeCell ref="K1681:L1681"/>
    <mergeCell ref="K1682:L1682"/>
    <mergeCell ref="K1683:L1683"/>
    <mergeCell ref="K1684:L1684"/>
    <mergeCell ref="K1685:L1685"/>
    <mergeCell ref="K1686:L1686"/>
    <mergeCell ref="K1687:L1687"/>
    <mergeCell ref="K1688:L1688"/>
    <mergeCell ref="K1689:L1689"/>
    <mergeCell ref="K1690:L1690"/>
    <mergeCell ref="K1691:L1691"/>
    <mergeCell ref="K1692:L1692"/>
    <mergeCell ref="K1693:L1693"/>
    <mergeCell ref="K1694:L1694"/>
    <mergeCell ref="K1695:L1695"/>
    <mergeCell ref="K1696:L1696"/>
    <mergeCell ref="K1697:L1697"/>
    <mergeCell ref="K1698:L1698"/>
    <mergeCell ref="K1699:L1699"/>
    <mergeCell ref="K1700:L1700"/>
    <mergeCell ref="K1701:L1701"/>
    <mergeCell ref="K1702:L1702"/>
    <mergeCell ref="K1703:L1703"/>
    <mergeCell ref="K1704:L1704"/>
    <mergeCell ref="K1705:L1705"/>
    <mergeCell ref="K1706:L1706"/>
    <mergeCell ref="K1707:L1707"/>
    <mergeCell ref="K1708:L1708"/>
    <mergeCell ref="K1709:L1709"/>
    <mergeCell ref="K1710:L1710"/>
    <mergeCell ref="K1711:L1711"/>
    <mergeCell ref="K1712:L1712"/>
    <mergeCell ref="K1713:L1713"/>
    <mergeCell ref="K1714:L1714"/>
    <mergeCell ref="K1715:L1715"/>
    <mergeCell ref="K1716:L1716"/>
    <mergeCell ref="K1717:L1717"/>
    <mergeCell ref="K1718:L1718"/>
    <mergeCell ref="K1719:L1719"/>
    <mergeCell ref="K1720:L1720"/>
    <mergeCell ref="K1721:L1721"/>
    <mergeCell ref="K1722:L1722"/>
    <mergeCell ref="K1723:L1723"/>
    <mergeCell ref="K1724:L1724"/>
    <mergeCell ref="K1725:L1725"/>
    <mergeCell ref="K1726:L1726"/>
    <mergeCell ref="K1727:L1727"/>
    <mergeCell ref="K1728:L1728"/>
    <mergeCell ref="K1729:L1729"/>
    <mergeCell ref="K1730:L1730"/>
    <mergeCell ref="K1731:L1731"/>
    <mergeCell ref="K1732:L1732"/>
    <mergeCell ref="K1733:L1733"/>
    <mergeCell ref="K1734:L1734"/>
    <mergeCell ref="K1735:L1735"/>
    <mergeCell ref="K1736:L1736"/>
    <mergeCell ref="K1737:L1737"/>
    <mergeCell ref="K1738:L1738"/>
    <mergeCell ref="K1739:L1739"/>
    <mergeCell ref="K1740:L1740"/>
    <mergeCell ref="K1741:L1741"/>
    <mergeCell ref="K1742:L1742"/>
    <mergeCell ref="K1743:L1743"/>
    <mergeCell ref="K1744:L1744"/>
    <mergeCell ref="K1745:L1745"/>
    <mergeCell ref="K1746:L1746"/>
    <mergeCell ref="K1747:L1747"/>
    <mergeCell ref="K1748:L1748"/>
    <mergeCell ref="K1749:L1749"/>
    <mergeCell ref="K1750:L1750"/>
    <mergeCell ref="K1751:L1751"/>
    <mergeCell ref="K1752:L1752"/>
    <mergeCell ref="K1753:L1753"/>
    <mergeCell ref="K1754:L1754"/>
    <mergeCell ref="K1755:L1755"/>
    <mergeCell ref="K1756:L1756"/>
    <mergeCell ref="K1757:L1757"/>
    <mergeCell ref="K1758:L1758"/>
    <mergeCell ref="K1759:L1759"/>
    <mergeCell ref="K1760:L1760"/>
    <mergeCell ref="K1761:L1761"/>
    <mergeCell ref="K1762:L1762"/>
    <mergeCell ref="K1763:L1763"/>
    <mergeCell ref="K1764:L1764"/>
    <mergeCell ref="K1765:L1765"/>
    <mergeCell ref="K1766:L1766"/>
    <mergeCell ref="K1767:L1767"/>
    <mergeCell ref="K1768:L1768"/>
    <mergeCell ref="K1769:L1769"/>
    <mergeCell ref="K1770:L1770"/>
    <mergeCell ref="K1771:L1771"/>
    <mergeCell ref="K1772:L1772"/>
    <mergeCell ref="K1773:L1773"/>
    <mergeCell ref="K1774:L1774"/>
    <mergeCell ref="K1775:L1775"/>
    <mergeCell ref="K1776:L1776"/>
    <mergeCell ref="K1777:L1777"/>
    <mergeCell ref="K1778:L1778"/>
    <mergeCell ref="K1779:L1779"/>
    <mergeCell ref="K1780:L1780"/>
    <mergeCell ref="K1781:L1781"/>
    <mergeCell ref="K1782:L1782"/>
    <mergeCell ref="K1783:L1783"/>
    <mergeCell ref="K1784:L1784"/>
    <mergeCell ref="K1785:L1785"/>
    <mergeCell ref="K1786:L1786"/>
    <mergeCell ref="K1787:L1787"/>
    <mergeCell ref="K1788:L1788"/>
    <mergeCell ref="K1789:L1789"/>
    <mergeCell ref="K1790:L1790"/>
    <mergeCell ref="K1791:L1791"/>
    <mergeCell ref="K1792:L1792"/>
    <mergeCell ref="K1793:L1793"/>
    <mergeCell ref="K1794:L1794"/>
    <mergeCell ref="K1795:L1795"/>
    <mergeCell ref="K1796:L1796"/>
    <mergeCell ref="K1797:L1797"/>
    <mergeCell ref="K1798:L1798"/>
    <mergeCell ref="K1799:L1799"/>
    <mergeCell ref="K1800:L1800"/>
    <mergeCell ref="K1801:L1801"/>
    <mergeCell ref="K1802:L1802"/>
    <mergeCell ref="K1803:L1803"/>
    <mergeCell ref="K1804:L1804"/>
    <mergeCell ref="K1805:L1805"/>
    <mergeCell ref="K1806:L1806"/>
    <mergeCell ref="K1807:L1807"/>
    <mergeCell ref="K1808:L1808"/>
    <mergeCell ref="K1809:L1809"/>
    <mergeCell ref="K1810:L1810"/>
    <mergeCell ref="F1811:G181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IRINEU RAFAEL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2021-12-02T13:51:08-03:00</dcterms:created>
  <dcterms:modified xsi:type="dcterms:W3CDTF">2021-12-02T13:51:08-03:00</dcterms:modified>
  <dc:title>Untitled Spreadsheet</dc:title>
  <dc:description/>
  <dc:subject/>
  <cp:keywords/>
  <cp:category/>
</cp:coreProperties>
</file>