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<sst xmlns="http://schemas.openxmlformats.org/spreadsheetml/2006/main" uniqueCount="1090">
  <si>
    <t>Período</t>
  </si>
  <si>
    <t>de 11/02/2020 até 07/01/2022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</si>
  <si>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</si>
  <si>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</si>
  <si>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</si>
  <si>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</si>
  <si>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</si>
  <si>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</si>
  <si>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</si>
  <si>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</si>
  <si>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</si>
  <si>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</si>
  <si>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</si>
  <si>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</si>
  <si>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</si>
  <si>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</si>
  <si>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</si>
  <si>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</si>
  <si>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</si>
  <si>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</si>
  <si>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</si>
  <si>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</si>
  <si>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</si>
  <si>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</si>
  <si>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</si>
  <si>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</si>
  <si>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</si>
  <si>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</si>
  <si>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</si>
  <si>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</si>
  <si>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</si>
  <si>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</si>
  <si>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</si>
  <si>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</si>
  <si>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</si>
  <si>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</si>
  <si>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</si>
  <si>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</si>
  <si>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</si>
  <si>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</si>
  <si>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</si>
  <si>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</si>
  <si>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</si>
  <si>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</si>
  <si>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</si>
  <si>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</si>
  <si>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</si>
  <si>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</si>
  <si>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</si>
  <si>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</si>
  <si>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</si>
  <si>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</si>
  <si>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</si>
  <si>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</si>
  <si>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</si>
  <si>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</si>
  <si>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</si>
  <si>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</si>
  <si>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</si>
  <si>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</si>
  <si>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</si>
  <si>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</si>
  <si>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</si>
  <si>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</si>
  <si>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</si>
  <si>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</si>
  <si>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</si>
  <si>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</si>
  <si>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</si>
  <si>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</si>
  <si>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</si>
  <si>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</si>
  <si>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</si>
  <si>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</si>
  <si>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</si>
  <si>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</si>
  <si>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</si>
  <si>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</si>
  <si>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</si>
  <si>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</si>
  <si>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</si>
  <si>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</si>
  <si>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</si>
  <si>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</si>
  <si>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</si>
  <si>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</si>
  <si>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</si>
  <si>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</si>
  <si>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</si>
  <si>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</si>
  <si>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</si>
  <si>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</si>
  <si>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</si>
  <si>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</si>
  <si>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</si>
  <si>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</si>
  <si>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</si>
  <si>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</si>
  <si>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</si>
  <si>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</si>
  <si>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</si>
  <si>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</si>
  <si>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</si>
  <si>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</si>
  <si>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</si>
  <si>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</si>
  <si>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</si>
  <si>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</si>
  <si>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</si>
  <si>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</si>
  <si>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</si>
  <si>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</si>
  <si>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</si>
  <si>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</si>
  <si>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</si>
  <si>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</si>
  <si>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</si>
  <si>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</si>
  <si>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</si>
  <si>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</si>
  <si>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</si>
  <si>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</si>
  <si>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</si>
  <si>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</si>
  <si>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</si>
  <si>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</si>
  <si>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</si>
  <si>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</si>
  <si>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</si>
  <si>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</si>
  <si>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</si>
  <si>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</si>
  <si>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</si>
  <si>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</si>
  <si>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</si>
  <si>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</si>
  <si>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</si>
  <si>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</si>
  <si>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</si>
  <si>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</si>
  <si>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</si>
  <si>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</si>
  <si>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</si>
  <si>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</si>
  <si>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</si>
  <si>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</si>
  <si>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</si>
  <si>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</si>
  <si>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</si>
  <si>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</si>
  <si>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</si>
  <si>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</si>
  <si>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</si>
  <si>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</si>
  <si>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</si>
  <si>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</si>
  <si>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</si>
  <si>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</si>
  <si>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</si>
  <si>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</si>
  <si>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</si>
  <si>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</si>
  <si>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</si>
  <si>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</si>
  <si>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</si>
  <si>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</si>
  <si>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</si>
  <si>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</si>
  <si>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</si>
  <si>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</si>
  <si>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</si>
  <si>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</si>
  <si>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</si>
  <si>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</si>
  <si>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</si>
  <si>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</si>
  <si>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</si>
  <si>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</si>
  <si>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</si>
  <si>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</si>
  <si>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</si>
  <si>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</si>
  <si>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</si>
  <si>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</si>
  <si>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</si>
  <si>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</si>
  <si>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</si>
  <si>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</si>
  <si>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</si>
  <si>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</si>
  <si>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</si>
  <si>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</si>
  <si>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</si>
  <si>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</si>
  <si>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</si>
  <si>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</si>
  <si>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</si>
  <si>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</si>
  <si>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</si>
  <si>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</si>
  <si>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</si>
  <si>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</si>
  <si>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</si>
  <si>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</si>
  <si>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</si>
  <si>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</si>
  <si>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</si>
  <si>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</si>
  <si>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</si>
  <si>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</si>
  <si>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</si>
  <si>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</si>
  <si>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</si>
  <si>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</si>
  <si>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</si>
  <si>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</si>
  <si>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</si>
  <si>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</si>
  <si>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</si>
  <si>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</si>
  <si>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</si>
  <si>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</si>
  <si>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</si>
  <si>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</si>
  <si>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</si>
  <si>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</si>
  <si>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</si>
  <si>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</si>
  <si>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</si>
  <si>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</si>
  <si>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</si>
  <si>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</si>
  <si>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</si>
  <si>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</si>
  <si>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</si>
  <si>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</si>
  <si>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</si>
  <si>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</si>
  <si>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</si>
  <si>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</si>
  <si>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</si>
  <si>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</si>
  <si>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</si>
  <si>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</si>
  <si>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</si>
  <si>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</si>
  <si>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</si>
  <si>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</si>
  <si>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</si>
  <si>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</si>
  <si>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</si>
  <si>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</si>
  <si>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</si>
  <si>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</si>
  <si>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</si>
  <si>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</si>
  <si>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</si>
  <si>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</si>
  <si>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</si>
  <si>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</si>
  <si>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</si>
  <si>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</si>
  <si>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</si>
  <si>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</si>
  <si>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</si>
  <si>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</si>
  <si>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</si>
  <si>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</si>
  <si>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</si>
  <si>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</si>
  <si>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</si>
  <si>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</si>
  <si>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</si>
  <si>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</si>
  <si>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</si>
  <si>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</si>
  <si>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</si>
  <si>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</si>
  <si>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</si>
  <si>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</si>
  <si>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</si>
  <si>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</si>
  <si>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</si>
  <si>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</si>
  <si>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</si>
  <si>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</si>
  <si>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</si>
  <si>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</si>
  <si>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</si>
  <si>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</si>
  <si>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</si>
  <si>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</si>
  <si>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</si>
  <si>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</si>
  <si>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</si>
  <si>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</si>
  <si>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</si>
  <si>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</si>
  <si>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</si>
  <si>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</si>
  <si>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</si>
  <si>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</si>
  <si>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</si>
  <si>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</si>
  <si>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</si>
  <si>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</si>
  <si>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</si>
  <si>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</si>
  <si>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</si>
  <si>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</si>
  <si>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</si>
  <si>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</si>
  <si>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</si>
  <si>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</si>
  <si>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</si>
  <si>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</si>
  <si>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</si>
  <si>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</si>
  <si>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</si>
  <si>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</si>
  <si>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</si>
  <si>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</si>
  <si>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</si>
  <si>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</si>
  <si>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</si>
  <si>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</si>
  <si>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</si>
  <si>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</si>
  <si>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</si>
  <si>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</si>
  <si>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</si>
  <si>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</si>
  <si>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</si>
  <si>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</si>
  <si>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</si>
  <si>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</si>
  <si>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</si>
  <si>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</si>
  <si>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</si>
  <si>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</si>
  <si>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</si>
  <si>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</si>
  <si>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</si>
  <si>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</si>
  <si>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</si>
  <si>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</si>
  <si>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</si>
  <si>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</si>
  <si>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</si>
  <si>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</si>
  <si>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</si>
  <si>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</si>
  <si>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</si>
  <si>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</si>
  <si>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</si>
  <si>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</si>
  <si>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</si>
  <si>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</si>
  <si>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</si>
  <si>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</si>
  <si>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</si>
  <si>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</si>
  <si>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</si>
  <si>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</si>
  <si>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</si>
  <si>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</si>
  <si>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</si>
  <si>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</si>
  <si>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</si>
  <si>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</si>
  <si>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</si>
  <si>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</si>
  <si>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</si>
  <si>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</si>
  <si>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</si>
  <si>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</si>
  <si>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</si>
  <si>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</si>
  <si>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</si>
  <si>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</si>
  <si>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</si>
  <si>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</si>
  <si>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</si>
  <si>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</si>
  <si>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</si>
  <si>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</si>
  <si>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</si>
  <si>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</si>
  <si>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</si>
  <si>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</si>
  <si>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</si>
  <si>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</si>
  <si>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</si>
  <si>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</si>
  <si>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</si>
  <si>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</si>
  <si>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</si>
  <si>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</si>
  <si>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</si>
  <si>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</si>
  <si>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</si>
  <si>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</si>
  <si>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</si>
  <si>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</si>
  <si>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</si>
  <si>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</si>
  <si>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</si>
  <si>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</si>
  <si>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</si>
  <si>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</si>
  <si>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</si>
  <si>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</si>
  <si>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</si>
  <si>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</si>
  <si>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</si>
  <si>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</si>
  <si>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</si>
  <si>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</si>
  <si>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</si>
  <si>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</si>
  <si>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</si>
  <si>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</si>
  <si>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</si>
  <si>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</si>
  <si>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</si>
  <si>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</si>
  <si>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</si>
  <si>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</si>
  <si>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</si>
  <si>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</si>
  <si>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</si>
  <si>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</si>
  <si>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</si>
  <si>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</si>
  <si>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</si>
  <si>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</si>
  <si>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</si>
  <si>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</si>
  <si>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</si>
  <si>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</si>
  <si>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</si>
  <si>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</si>
  <si>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</si>
  <si>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</si>
  <si>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</si>
  <si>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</si>
  <si>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</si>
  <si>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</si>
  <si>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</si>
  <si>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</si>
  <si>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</si>
  <si>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</si>
  <si>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</si>
  <si>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</si>
  <si>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</si>
  <si>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</si>
  <si>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</si>
  <si>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</si>
  <si>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</si>
  <si>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</si>
  <si>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</si>
  <si>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</si>
  <si>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</si>
  <si>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</si>
  <si>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</si>
  <si>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</si>
  <si>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</si>
  <si>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</si>
  <si>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</si>
  <si>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</si>
  <si>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</si>
  <si>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</si>
  <si>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</si>
  <si>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</si>
  <si>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</si>
  <si>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</si>
  <si>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</si>
  <si>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</si>
  <si>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</si>
  <si>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</si>
  <si>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</si>
  <si>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</si>
  <si>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</si>
  <si>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</si>
  <si>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</si>
  <si>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</si>
  <si>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</si>
  <si>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</si>
  <si>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</si>
  <si>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</si>
  <si>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</si>
  <si>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</si>
  <si>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</si>
  <si>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</si>
  <si>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</si>
  <si>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</si>
  <si>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</si>
  <si>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</si>
  <si>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</si>
  <si>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</si>
  <si>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</si>
  <si>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</si>
  <si>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</si>
  <si>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</si>
  <si>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</si>
  <si>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</si>
  <si>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</si>
  <si>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</si>
  <si>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</si>
  <si>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</si>
  <si>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</si>
  <si>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</si>
  <si>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</si>
  <si>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</si>
  <si>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</si>
  <si>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</si>
  <si>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</si>
  <si>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</si>
  <si>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</si>
  <si>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</si>
  <si>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</si>
  <si>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</si>
  <si>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</si>
  <si>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</si>
  <si>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</si>
  <si>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</si>
  <si>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</si>
  <si>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</si>
  <si>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</si>
  <si>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</si>
  <si>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</si>
  <si>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</si>
  <si>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</si>
  <si>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</si>
  <si>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</si>
  <si>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</si>
  <si>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</si>
  <si>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</si>
  <si>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</si>
  <si>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</si>
  <si>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</si>
  <si>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</si>
  <si>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</si>
  <si>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</si>
  <si>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</si>
  <si>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</si>
  <si>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</si>
  <si>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</si>
  <si>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</si>
  <si>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</si>
  <si>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</si>
  <si>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</si>
  <si>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</si>
  <si>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</si>
  <si>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</si>
  <si>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</si>
  <si>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</si>
  <si>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</si>
  <si>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</si>
  <si>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</si>
  <si>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</si>
  <si>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</si>
  <si>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</si>
  <si>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</si>
  <si>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</si>
  <si>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</si>
  <si>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</si>
  <si>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</si>
  <si>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</si>
  <si>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</si>
  <si>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</si>
  <si>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</si>
  <si>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</si>
  <si>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</si>
  <si>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</si>
  <si>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</si>
  <si>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</si>
  <si>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</si>
  <si>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</si>
  <si>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</si>
  <si>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</si>
  <si>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</si>
  <si>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</si>
  <si>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</si>
  <si>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</si>
  <si>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</si>
  <si>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</si>
  <si>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</si>
  <si>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</si>
  <si>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</si>
  <si>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</si>
  <si>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</si>
  <si>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</si>
  <si>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</si>
  <si>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</si>
  <si>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</si>
  <si>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</si>
  <si>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</si>
  <si>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</si>
  <si>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</si>
  <si>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</si>
  <si>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</si>
  <si>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</si>
  <si>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</si>
  <si>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</si>
  <si>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</si>
  <si>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</si>
  <si>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</si>
  <si>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</si>
  <si>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</si>
  <si>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</si>
  <si>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</si>
  <si>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</si>
  <si>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</si>
  <si>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</si>
  <si>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</si>
  <si>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</si>
  <si>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</si>
  <si>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</si>
  <si>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</si>
  <si>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</si>
  <si>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</si>
  <si>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</si>
  <si>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</si>
  <si>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</si>
  <si>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</si>
  <si>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</si>
  <si>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</si>
  <si>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</si>
  <si>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</si>
  <si>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</si>
  <si>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</si>
  <si>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</si>
  <si>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</si>
  <si>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</si>
  <si>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</si>
  <si>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</si>
  <si>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</si>
  <si>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</si>
  <si>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</si>
  <si>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</si>
  <si>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</si>
  <si>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</si>
  <si>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</si>
  <si>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</si>
  <si>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</si>
  <si>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</si>
  <si>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</si>
  <si>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</si>
  <si>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</si>
  <si>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</si>
  <si>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</si>
  <si>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</si>
  <si>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</si>
  <si>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</si>
  <si>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</si>
  <si>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</si>
  <si>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</si>
  <si>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</si>
  <si>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</si>
  <si>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</si>
  <si>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</si>
  <si>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</si>
  <si>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</si>
  <si>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</si>
  <si>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</si>
  <si>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</si>
  <si>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</si>
  <si>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</si>
  <si>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</si>
  <si>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</si>
  <si>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</si>
  <si>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</si>
  <si>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</si>
  <si>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</si>
  <si>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</si>
  <si>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</si>
  <si>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</si>
  <si>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</si>
  <si>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</si>
  <si>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</si>
  <si>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</si>
  <si>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</si>
  <si>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</si>
  <si>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</si>
  <si>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</si>
  <si>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</si>
  <si>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</si>
  <si>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</si>
  <si>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</si>
  <si>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</si>
  <si>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</si>
  <si>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</si>
  <si>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</si>
  <si>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</si>
  <si>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</si>
  <si>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</si>
  <si>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</si>
  <si>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</si>
  <si>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</si>
  <si>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</si>
  <si>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</si>
  <si>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</si>
  <si>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</si>
  <si>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</si>
  <si>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</si>
  <si>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</si>
  <si>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</si>
  <si>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</si>
  <si>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</si>
  <si>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</si>
  <si>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</si>
  <si>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</si>
  <si>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</si>
  <si>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</si>
  <si>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</si>
  <si>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</si>
  <si>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</si>
  <si>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</si>
  <si>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</si>
  <si>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</si>
  <si>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</si>
  <si>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</si>
  <si>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</si>
  <si>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</si>
  <si>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</si>
  <si>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</si>
  <si>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</si>
  <si>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</si>
  <si>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</si>
  <si>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</si>
  <si>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</si>
  <si>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</si>
  <si>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</si>
  <si>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</si>
  <si>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</si>
  <si>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</si>
  <si>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</si>
  <si>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</si>
  <si>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</si>
  <si>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</si>
  <si>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</si>
  <si>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</si>
  <si>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</si>
  <si>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</si>
  <si>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</si>
  <si>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</si>
  <si>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</si>
  <si>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</si>
  <si>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</si>
  <si>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</si>
  <si>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</si>
  <si>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</si>
  <si>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</si>
  <si>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</si>
  <si>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</si>
  <si>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</si>
  <si>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</si>
  <si>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</si>
  <si>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</si>
  <si>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</si>
  <si>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</si>
  <si>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</si>
  <si>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</si>
  <si>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</si>
  <si>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</si>
  <si>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</si>
  <si>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</si>
  <si>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</si>
  <si>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</si>
  <si>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</si>
  <si>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</si>
  <si>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</si>
  <si>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</si>
  <si>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</si>
  <si>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</si>
  <si>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</si>
  <si>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</si>
  <si>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</si>
  <si>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</si>
  <si>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</si>
  <si>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</si>
  <si>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</si>
  <si>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</si>
  <si>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</si>
  <si>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</si>
  <si>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</si>
  <si>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</si>
  <si>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</si>
  <si>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</si>
  <si>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</si>
  <si>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</si>
  <si>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</si>
  <si>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</si>
  <si>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</si>
  <si>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</si>
  <si>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</si>
  <si>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</si>
  <si>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</si>
  <si>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</si>
  <si>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</si>
  <si>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</si>
  <si>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</si>
  <si>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</si>
  <si>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</si>
  <si>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</si>
  <si>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</si>
  <si>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</si>
  <si>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</si>
  <si>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</si>
  <si>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</si>
  <si>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</si>
  <si>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</si>
  <si>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</si>
  <si>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</si>
  <si>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</si>
  <si>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</si>
  <si>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</si>
  <si>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</si>
  <si>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</si>
  <si>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</si>
  <si>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</si>
  <si>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</si>
  <si>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</si>
  <si>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</si>
  <si>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</si>
  <si>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</si>
  <si>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</si>
  <si>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</si>
  <si>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</si>
  <si>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</si>
  <si>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</si>
  <si>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</si>
  <si>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</si>
  <si>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</si>
  <si>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</si>
  <si>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</si>
  <si>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</si>
  <si>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</si>
  <si>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</si>
  <si>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</si>
  <si>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</si>
  <si>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</si>
  <si>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</si>
  <si>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</si>
  <si>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</si>
  <si>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</si>
  <si>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</si>
  <si>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</si>
  <si>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</si>
  <si>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</si>
  <si>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</si>
  <si>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</si>
  <si>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</si>
  <si>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</si>
  <si>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</si>
  <si>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</si>
  <si>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</si>
  <si>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</si>
  <si>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</si>
  <si>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</si>
  <si>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</si>
  <si>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</si>
  <si>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</si>
  <si>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</si>
  <si>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</si>
  <si>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</si>
  <si>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</si>
  <si>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</si>
  <si>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</si>
  <si>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</si>
  <si>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</si>
  <si>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</si>
  <si>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</si>
  <si>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</si>
  <si>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</si>
  <si>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</si>
  <si>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</si>
  <si>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</si>
  <si>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</si>
  <si>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</si>
  <si>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</si>
  <si>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</si>
  <si>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</si>
  <si>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</si>
  <si>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</si>
  <si>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</si>
  <si>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</si>
  <si>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</si>
  <si>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</si>
  <si>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</si>
  <si>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</si>
  <si>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</si>
  <si>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</si>
  <si>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</si>
  <si>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</si>
  <si>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</si>
  <si>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</si>
  <si>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</si>
  <si>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</si>
  <si>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</si>
  <si>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</si>
  <si>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</si>
  <si>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</si>
  <si>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</si>
  <si>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</si>
  <si>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</si>
  <si>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</si>
  <si>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</si>
  <si>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</si>
  <si>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</si>
  <si>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</si>
  <si>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</si>
  <si>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</si>
  <si>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</si>
  <si>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</si>
  <si>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</si>
  <si>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</si>
  <si>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</si>
  <si>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</si>
  <si>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</si>
  <si>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</si>
  <si>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</si>
  <si>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</si>
  <si>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</si>
  <si>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</si>
  <si>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</si>
  <si>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</si>
  <si>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</si>
  <si>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</si>
  <si>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</si>
  <si>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</si>
  <si>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</si>
  <si>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</si>
  <si>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</si>
  <si>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</si>
  <si>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</si>
  <si>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</si>
  <si>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</si>
  <si>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</si>
  <si>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</si>
  <si>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</si>
  <si>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</si>
  <si>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</si>
  <si>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</si>
  <si>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</si>
  <si>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</si>
  <si>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</si>
  <si>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</si>
  <si>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</si>
  <si>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</si>
  <si>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</si>
  <si>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</si>
  <si>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</si>
  <si>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</si>
  <si>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</si>
  <si>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</si>
  <si>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</si>
  <si>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</si>
  <si>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</si>
  <si>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</si>
  <si>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</si>
  <si>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</si>
  <si>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</si>
  <si>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</si>
  <si>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</si>
  <si>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</si>
  <si>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</si>
  <si>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</si>
  <si>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</si>
  <si>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</si>
  <si>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</si>
  <si>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</si>
  <si>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</si>
  <si>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</si>
  <si>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</si>
  <si>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</si>
  <si>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</si>
  <si>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</si>
  <si>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</si>
  <si>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</si>
  <si>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</si>
  <si>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</si>
  <si>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</si>
  <si>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</si>
  <si>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Declaração de Horas - 09h16 as 12h35</t>
  </si>
  <si>
    <t>04:41:00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</si>
  <si>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</si>
  <si>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</si>
  <si>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</si>
  <si>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</si>
  <si>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</si>
  <si>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</si>
  <si>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</si>
  <si>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</si>
  <si>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</si>
  <si>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</si>
  <si>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16:27</t>
  </si>
  <si>
    <t>Sexta-Feira, 05/11/2021</t>
  </si>
  <si>
    <t>Ajustado / entrei 1 hora mais cedo para atividade em outra unidade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</si>
  <si>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</si>
  <si>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</si>
  <si>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</si>
  <si>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</si>
  <si>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</si>
  <si>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</si>
  <si>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</si>
  <si>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</si>
  <si>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</si>
  <si>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</si>
  <si>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</si>
  <si>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</si>
  <si>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</si>
  <si>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16:10</t>
  </si>
  <si>
    <t>Sexta-Feira, 19/11/2021</t>
  </si>
  <si>
    <t>Sábado, 20/11/2021</t>
  </si>
  <si>
    <t>Domingo, 21/11/2021</t>
  </si>
  <si>
    <t>Segunda-Feira, 22/11/2021</t>
  </si>
  <si>
    <t>16:52</t>
  </si>
  <si>
    <t>Terca-Feira, 23/11/2021</t>
  </si>
  <si>
    <t>Quarta-Feira, 24/11/2021</t>
  </si>
  <si>
    <t>16:34</t>
  </si>
  <si>
    <t>Quinta-Feira, 25/11/2021</t>
  </si>
  <si>
    <t>09:57</t>
  </si>
  <si>
    <t>Ajustado/Banco de Horas</t>
  </si>
  <si>
    <t>Sexta-Feira, 26/11/2021</t>
  </si>
  <si>
    <t>15:30</t>
  </si>
  <si>
    <t>Sábado, 27/11/2021</t>
  </si>
  <si>
    <t>Domingo, 28/11/2021</t>
  </si>
  <si>
    <t>Segunda-Feira, 29/11/2021</t>
  </si>
  <si>
    <t>Ajustado / Hoje entrei mais cedo às 08:00 horas para realizar atividade na unidade Vila Santa Catarina</t>
  </si>
  <si>
    <t>Terca-Feira, 30/11/2021</t>
  </si>
  <si>
    <t>18:18</t>
  </si>
  <si>
    <t>Quarta-Feira, 01/12/2021</t>
  </si>
  <si>
    <t>16:04</t>
  </si>
  <si>
    <t>19:06</t>
  </si>
  <si>
    <t>Quinta-Feira, 02/12/2021</t>
  </si>
  <si>
    <t>Sexta-Feira, 03/12/2021</t>
  </si>
  <si>
    <t>Sábado, 04/12/2021</t>
  </si>
  <si>
    <t>Domingo, 05/12/2021</t>
  </si>
  <si>
    <t>Segunda-Feira, 06/12/2021</t>
  </si>
  <si>
    <t>17:01</t>
  </si>
  <si>
    <t>Terca-Feira, 07/12/2021</t>
  </si>
  <si>
    <t>Quarta-Feira, 08/12/2021</t>
  </si>
  <si>
    <t>16:17</t>
  </si>
  <si>
    <t>Quinta-Feira, 09/12/2021</t>
  </si>
  <si>
    <t>Sexta-Feira, 10/12/2021</t>
  </si>
  <si>
    <t>19:09</t>
  </si>
  <si>
    <t>Sábado, 11/12/2021</t>
  </si>
  <si>
    <t>Domingo, 12/12/2021</t>
  </si>
  <si>
    <t>Segunda-Feira, 13/12/2021</t>
  </si>
  <si>
    <t>Terca-Feira, 14/12/2021</t>
  </si>
  <si>
    <t>Quarta-Feira, 15/12/2021</t>
  </si>
  <si>
    <t>20:43</t>
  </si>
  <si>
    <t>Quinta-Feira, 16/12/2021</t>
  </si>
  <si>
    <t>12:20</t>
  </si>
  <si>
    <t>Sexta-Feira, 17/12/2021</t>
  </si>
  <si>
    <t>19:53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</si>
  <si>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</si>
  <si>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</si>
  <si>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</si>
  <si>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</si>
  <si>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</si>
  <si>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</si>
  <si>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</si>
  <si>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</si>
  <si>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</si>
  <si>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</si>
  <si>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</si>
  <si>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17:04</t>
  </si>
  <si>
    <t>Quarta-Feira, 29/12/2021</t>
  </si>
  <si>
    <t>15:58</t>
  </si>
  <si>
    <t>Quinta-Feira, 30/12/2021</t>
  </si>
  <si>
    <t>Sexta-Feira, 31/12/2021</t>
  </si>
  <si>
    <t>Sábado, 01/01/2022</t>
  </si>
  <si>
    <t>Domingo, 02/01/2022</t>
  </si>
  <si>
    <t>Segunda-Feira, 03/01/2022</t>
  </si>
  <si>
    <t>15:37</t>
  </si>
  <si>
    <t>Terca-Feira, 04/01/2022</t>
  </si>
  <si>
    <t>17:02</t>
  </si>
  <si>
    <t>Quarta-Feira, 05/01/2022</t>
  </si>
  <si>
    <t>17:15</t>
  </si>
  <si>
    <t>Quinta-Feira, 06/01/2022</t>
  </si>
  <si>
    <t>Sexta-Feira, 07/01/2022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</si>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</sst>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4"/>
  <sheetViews>
    <sheetView tabSelected="1" workbookViewId="0" showGridLines="true" showRowColHeaders="1">
      <selection activeCell="C723" sqref="C7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967</v>
      </c>
      <c r="B623" s="10" t="s">
        <v>137</v>
      </c>
      <c r="C623" s="10" t="s">
        <v>448</v>
      </c>
      <c r="D623" s="10" t="s">
        <v>397</v>
      </c>
      <c r="E623" s="10" t="s">
        <v>193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968</v>
      </c>
      <c r="B624" s="12"/>
      <c r="C624" s="12"/>
      <c r="D624" s="12"/>
      <c r="E624" s="12"/>
      <c r="F624" s="12"/>
      <c r="G624" s="12"/>
      <c r="H624" s="12" t="s">
        <v>185</v>
      </c>
      <c r="I624" s="12"/>
      <c r="J624" s="12" t="s">
        <v>67</v>
      </c>
      <c r="K624" s="12"/>
      <c r="L624" s="10"/>
      <c r="M624" s="11"/>
    </row>
    <row r="625" spans="1:21">
      <c r="A625" s="10" t="s">
        <v>969</v>
      </c>
      <c r="B625" s="10" t="s">
        <v>43</v>
      </c>
      <c r="C625" s="10" t="s">
        <v>323</v>
      </c>
      <c r="D625" s="10" t="s">
        <v>151</v>
      </c>
      <c r="E625" s="10" t="s">
        <v>791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970</v>
      </c>
      <c r="B626" s="10" t="s">
        <v>55</v>
      </c>
      <c r="C626" s="10" t="s">
        <v>215</v>
      </c>
      <c r="D626" s="10" t="s">
        <v>609</v>
      </c>
      <c r="E626" s="10" t="s">
        <v>110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187</v>
      </c>
      <c r="C627" s="10" t="s">
        <v>265</v>
      </c>
      <c r="D627" s="10" t="s">
        <v>555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974</v>
      </c>
      <c r="B630" s="10" t="s">
        <v>137</v>
      </c>
      <c r="C630" s="10" t="s">
        <v>444</v>
      </c>
      <c r="D630" s="10" t="s">
        <v>975</v>
      </c>
      <c r="E630" s="10" t="s">
        <v>514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976</v>
      </c>
      <c r="B631" s="10" t="s">
        <v>149</v>
      </c>
      <c r="C631" s="10" t="s">
        <v>170</v>
      </c>
      <c r="D631" s="10" t="s">
        <v>117</v>
      </c>
      <c r="E631" s="10" t="s">
        <v>977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978</v>
      </c>
      <c r="B632" s="10" t="s">
        <v>29</v>
      </c>
      <c r="C632" s="10" t="s">
        <v>195</v>
      </c>
      <c r="D632" s="10" t="s">
        <v>691</v>
      </c>
      <c r="E632" s="10" t="s">
        <v>683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36</v>
      </c>
      <c r="L632" s="10"/>
      <c r="M632" s="11"/>
    </row>
    <row r="633" spans="1:21">
      <c r="A633" s="10" t="s">
        <v>979</v>
      </c>
      <c r="B633" s="10" t="s">
        <v>4</v>
      </c>
      <c r="C633" s="10" t="s">
        <v>502</v>
      </c>
      <c r="D633" s="10" t="s">
        <v>266</v>
      </c>
      <c r="E633" s="10" t="s">
        <v>303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36</v>
      </c>
      <c r="L633" s="10"/>
      <c r="M633" s="11"/>
    </row>
    <row r="634" spans="1:21">
      <c r="A634" s="10" t="s">
        <v>980</v>
      </c>
      <c r="B634" s="10" t="s">
        <v>29</v>
      </c>
      <c r="C634" s="10" t="s">
        <v>390</v>
      </c>
      <c r="D634" s="10" t="s">
        <v>53</v>
      </c>
      <c r="E634" s="10" t="s">
        <v>110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36</v>
      </c>
      <c r="L634" s="10"/>
      <c r="M634" s="11"/>
    </row>
    <row r="635" spans="1:21">
      <c r="A635" s="12" t="s">
        <v>981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982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983</v>
      </c>
      <c r="B637" s="10" t="s">
        <v>137</v>
      </c>
      <c r="C637" s="10" t="s">
        <v>215</v>
      </c>
      <c r="D637" s="10" t="s">
        <v>561</v>
      </c>
      <c r="E637" s="10" t="s">
        <v>229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984</v>
      </c>
      <c r="B638" s="10" t="s">
        <v>67</v>
      </c>
      <c r="C638" s="10" t="s">
        <v>67</v>
      </c>
      <c r="D638" s="10" t="s">
        <v>67</v>
      </c>
      <c r="E638" s="10" t="s">
        <v>67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985</v>
      </c>
      <c r="L638" s="10"/>
      <c r="M638" s="11"/>
      <c r="U638" s="13" t="s">
        <v>986</v>
      </c>
    </row>
    <row r="639" spans="1:21">
      <c r="A639" s="10" t="s">
        <v>987</v>
      </c>
      <c r="B639" s="10" t="s">
        <v>55</v>
      </c>
      <c r="C639" s="10" t="s">
        <v>170</v>
      </c>
      <c r="D639" s="10" t="s">
        <v>900</v>
      </c>
      <c r="E639" s="10" t="s">
        <v>110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988</v>
      </c>
      <c r="B640" s="10" t="s">
        <v>187</v>
      </c>
      <c r="C640" s="10" t="s">
        <v>281</v>
      </c>
      <c r="D640" s="10" t="s">
        <v>555</v>
      </c>
      <c r="E640" s="10" t="s">
        <v>229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989</v>
      </c>
      <c r="B641" s="10" t="s">
        <v>345</v>
      </c>
      <c r="C641" s="10" t="s">
        <v>376</v>
      </c>
      <c r="D641" s="10" t="s">
        <v>343</v>
      </c>
      <c r="E641" s="10" t="s">
        <v>94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990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991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992</v>
      </c>
      <c r="B644" s="10" t="s">
        <v>67</v>
      </c>
      <c r="C644" s="10" t="s">
        <v>67</v>
      </c>
      <c r="D644" s="10" t="s">
        <v>67</v>
      </c>
      <c r="E644" s="10" t="s">
        <v>67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722</v>
      </c>
      <c r="L644" s="10"/>
      <c r="M644" s="11"/>
    </row>
    <row r="645" spans="1:21">
      <c r="A645" s="12" t="s">
        <v>993</v>
      </c>
      <c r="B645" s="12" t="s">
        <v>67</v>
      </c>
      <c r="C645" s="12" t="s">
        <v>67</v>
      </c>
      <c r="D645" s="12" t="s">
        <v>67</v>
      </c>
      <c r="E645" s="12" t="s">
        <v>67</v>
      </c>
      <c r="F645" s="12"/>
      <c r="G645" s="12"/>
      <c r="H645" s="12" t="s">
        <v>185</v>
      </c>
      <c r="I645" s="12"/>
      <c r="J645" s="12" t="str">
        <f>(H645-I645)</f>
        <v>0</v>
      </c>
      <c r="K645" s="12" t="s">
        <v>185</v>
      </c>
      <c r="L645" s="10"/>
      <c r="M645" s="11"/>
    </row>
    <row r="646" spans="1:21">
      <c r="A646" s="10" t="s">
        <v>994</v>
      </c>
      <c r="B646" s="10" t="s">
        <v>55</v>
      </c>
      <c r="C646" s="10" t="s">
        <v>101</v>
      </c>
      <c r="D646" s="10" t="s">
        <v>656</v>
      </c>
      <c r="E646" s="10" t="s">
        <v>995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996</v>
      </c>
      <c r="B647" s="10" t="s">
        <v>85</v>
      </c>
      <c r="C647" s="10" t="s">
        <v>132</v>
      </c>
      <c r="D647" s="10" t="s">
        <v>997</v>
      </c>
      <c r="E647" s="10" t="s">
        <v>784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998</v>
      </c>
      <c r="B648" s="10" t="s">
        <v>4</v>
      </c>
      <c r="C648" s="10" t="s">
        <v>97</v>
      </c>
      <c r="D648" s="10" t="s">
        <v>151</v>
      </c>
      <c r="E648" s="10" t="s">
        <v>110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999</v>
      </c>
      <c r="L648" s="10"/>
      <c r="M648" s="11"/>
    </row>
    <row r="649" spans="1:21">
      <c r="A649" s="12" t="s">
        <v>1000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1001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1002</v>
      </c>
      <c r="B651" s="10" t="s">
        <v>76</v>
      </c>
      <c r="C651" s="10" t="s">
        <v>281</v>
      </c>
      <c r="D651" s="10" t="s">
        <v>397</v>
      </c>
      <c r="E651" s="10" t="s">
        <v>110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1003</v>
      </c>
      <c r="B652" s="10" t="s">
        <v>142</v>
      </c>
      <c r="C652" s="10" t="s">
        <v>73</v>
      </c>
      <c r="D652" s="10" t="s">
        <v>414</v>
      </c>
      <c r="E652" s="10" t="s">
        <v>127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36</v>
      </c>
      <c r="L652" s="10"/>
      <c r="M652" s="11"/>
    </row>
    <row r="653" spans="1:21">
      <c r="A653" s="10" t="s">
        <v>1004</v>
      </c>
      <c r="B653" s="10" t="s">
        <v>76</v>
      </c>
      <c r="C653" s="10" t="s">
        <v>116</v>
      </c>
      <c r="D653" s="10" t="s">
        <v>506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1005</v>
      </c>
      <c r="B654" s="10" t="s">
        <v>187</v>
      </c>
      <c r="C654" s="10" t="s">
        <v>281</v>
      </c>
      <c r="D654" s="10" t="s">
        <v>397</v>
      </c>
      <c r="E654" s="10" t="s">
        <v>421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142</v>
      </c>
      <c r="C655" s="10" t="s">
        <v>192</v>
      </c>
      <c r="D655" s="10" t="s">
        <v>322</v>
      </c>
      <c r="E655" s="10" t="s">
        <v>282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1007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1008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1009</v>
      </c>
      <c r="B658" s="12" t="s">
        <v>67</v>
      </c>
      <c r="C658" s="12" t="s">
        <v>67</v>
      </c>
      <c r="D658" s="12" t="s">
        <v>67</v>
      </c>
      <c r="E658" s="12" t="s">
        <v>67</v>
      </c>
      <c r="F658" s="12"/>
      <c r="G658" s="12"/>
      <c r="H658" s="12" t="s">
        <v>185</v>
      </c>
      <c r="I658" s="12"/>
      <c r="J658" s="12" t="str">
        <f>(H658-I658)</f>
        <v>0</v>
      </c>
      <c r="K658" s="12" t="s">
        <v>185</v>
      </c>
      <c r="L658" s="10"/>
      <c r="M658" s="11"/>
    </row>
    <row r="659" spans="1:21">
      <c r="A659" s="10" t="s">
        <v>1010</v>
      </c>
      <c r="B659" s="10" t="s">
        <v>177</v>
      </c>
      <c r="C659" s="10" t="s">
        <v>408</v>
      </c>
      <c r="D659" s="10" t="s">
        <v>555</v>
      </c>
      <c r="E659" s="10" t="s">
        <v>229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1011</v>
      </c>
      <c r="B660" s="10" t="s">
        <v>43</v>
      </c>
      <c r="C660" s="10" t="s">
        <v>502</v>
      </c>
      <c r="D660" s="10" t="s">
        <v>266</v>
      </c>
      <c r="E660" s="10" t="s">
        <v>595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36</v>
      </c>
      <c r="L660" s="10"/>
      <c r="M660" s="11"/>
    </row>
    <row r="661" spans="1:21">
      <c r="A661" s="10" t="s">
        <v>1012</v>
      </c>
      <c r="B661" s="10" t="s">
        <v>172</v>
      </c>
      <c r="C661" s="10" t="s">
        <v>561</v>
      </c>
      <c r="D661" s="10" t="s">
        <v>1013</v>
      </c>
      <c r="E661" s="10" t="s">
        <v>282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29</v>
      </c>
      <c r="C662" s="10" t="s">
        <v>101</v>
      </c>
      <c r="D662" s="10" t="s">
        <v>656</v>
      </c>
      <c r="E662" s="10" t="s">
        <v>98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1015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1016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1017</v>
      </c>
      <c r="B665" s="10" t="s">
        <v>29</v>
      </c>
      <c r="C665" s="10" t="s">
        <v>900</v>
      </c>
      <c r="D665" s="10" t="s">
        <v>1018</v>
      </c>
      <c r="E665" s="10" t="s">
        <v>771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36</v>
      </c>
      <c r="L665" s="10"/>
      <c r="M665" s="11"/>
    </row>
    <row r="666" spans="1:21">
      <c r="A666" s="10" t="s">
        <v>1019</v>
      </c>
      <c r="B666" s="10" t="s">
        <v>254</v>
      </c>
      <c r="C666" s="10" t="s">
        <v>451</v>
      </c>
      <c r="D666" s="10" t="s">
        <v>468</v>
      </c>
      <c r="E666" s="10" t="s">
        <v>94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1020</v>
      </c>
      <c r="B667" s="10" t="s">
        <v>201</v>
      </c>
      <c r="C667" s="10" t="s">
        <v>638</v>
      </c>
      <c r="D667" s="10" t="s">
        <v>1021</v>
      </c>
      <c r="E667" s="10" t="s">
        <v>193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1022</v>
      </c>
      <c r="B668" s="10" t="s">
        <v>1023</v>
      </c>
      <c r="C668" s="10" t="s">
        <v>39</v>
      </c>
      <c r="D668" s="10" t="s">
        <v>285</v>
      </c>
      <c r="E668" s="10" t="s">
        <v>229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1024</v>
      </c>
      <c r="L668" s="10"/>
      <c r="M668" s="11"/>
    </row>
    <row r="669" spans="1:21">
      <c r="A669" s="10" t="s">
        <v>1025</v>
      </c>
      <c r="B669" s="10" t="s">
        <v>187</v>
      </c>
      <c r="C669" s="10" t="s">
        <v>1026</v>
      </c>
      <c r="D669" s="10" t="s">
        <v>829</v>
      </c>
      <c r="E669" s="10" t="s">
        <v>94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1027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1028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1029</v>
      </c>
      <c r="B672" s="10" t="s">
        <v>4</v>
      </c>
      <c r="C672" s="10" t="s">
        <v>78</v>
      </c>
      <c r="D672" s="10" t="s">
        <v>871</v>
      </c>
      <c r="E672" s="10" t="s">
        <v>468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1030</v>
      </c>
      <c r="L672" s="10"/>
      <c r="M672" s="11"/>
    </row>
    <row r="673" spans="1:21">
      <c r="A673" s="10" t="s">
        <v>1031</v>
      </c>
      <c r="B673" s="10" t="s">
        <v>201</v>
      </c>
      <c r="C673" s="10" t="s">
        <v>87</v>
      </c>
      <c r="D673" s="10" t="s">
        <v>964</v>
      </c>
      <c r="E673" s="10" t="s">
        <v>1032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1033</v>
      </c>
      <c r="B674" s="10" t="s">
        <v>35</v>
      </c>
      <c r="C674" s="10" t="s">
        <v>114</v>
      </c>
      <c r="D674" s="10" t="s">
        <v>1034</v>
      </c>
      <c r="E674" s="10" t="s">
        <v>1035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36</v>
      </c>
      <c r="L674" s="10"/>
      <c r="M674" s="11"/>
    </row>
    <row r="675" spans="1:21">
      <c r="A675" s="10" t="s">
        <v>1036</v>
      </c>
      <c r="B675" s="10" t="s">
        <v>126</v>
      </c>
      <c r="C675" s="10" t="s">
        <v>86</v>
      </c>
      <c r="D675" s="10" t="s">
        <v>87</v>
      </c>
      <c r="E675" s="10" t="s">
        <v>94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1037</v>
      </c>
      <c r="B676" s="10" t="s">
        <v>142</v>
      </c>
      <c r="C676" s="10" t="s">
        <v>542</v>
      </c>
      <c r="D676" s="10" t="s">
        <v>151</v>
      </c>
      <c r="E676" s="10" t="s">
        <v>229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1038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1039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1040</v>
      </c>
      <c r="B679" s="10" t="s">
        <v>149</v>
      </c>
      <c r="C679" s="10" t="s">
        <v>667</v>
      </c>
      <c r="D679" s="10" t="s">
        <v>1041</v>
      </c>
      <c r="E679" s="10" t="s">
        <v>954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1042</v>
      </c>
      <c r="B680" s="10" t="s">
        <v>126</v>
      </c>
      <c r="C680" s="10" t="s">
        <v>150</v>
      </c>
      <c r="D680" s="10" t="s">
        <v>871</v>
      </c>
      <c r="E680" s="10" t="s">
        <v>216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1043</v>
      </c>
      <c r="B681" s="10" t="s">
        <v>76</v>
      </c>
      <c r="C681" s="10" t="s">
        <v>506</v>
      </c>
      <c r="D681" s="10" t="s">
        <v>1044</v>
      </c>
      <c r="E681" s="10" t="s">
        <v>193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1045</v>
      </c>
      <c r="B682" s="10" t="s">
        <v>43</v>
      </c>
      <c r="C682" s="10" t="s">
        <v>101</v>
      </c>
      <c r="D682" s="10" t="s">
        <v>656</v>
      </c>
      <c r="E682" s="10" t="s">
        <v>94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1046</v>
      </c>
      <c r="B683" s="10" t="s">
        <v>177</v>
      </c>
      <c r="C683" s="10" t="s">
        <v>116</v>
      </c>
      <c r="D683" s="10" t="s">
        <v>506</v>
      </c>
      <c r="E683" s="10" t="s">
        <v>1047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1048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1049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1050</v>
      </c>
      <c r="B686" s="10" t="s">
        <v>29</v>
      </c>
      <c r="C686" s="10" t="s">
        <v>265</v>
      </c>
      <c r="D686" s="10" t="s">
        <v>555</v>
      </c>
      <c r="E686" s="10" t="s">
        <v>229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1051</v>
      </c>
      <c r="B687" s="10" t="s">
        <v>4</v>
      </c>
      <c r="C687" s="10" t="s">
        <v>535</v>
      </c>
      <c r="D687" s="10" t="s">
        <v>1021</v>
      </c>
      <c r="E687" s="10" t="s">
        <v>410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36</v>
      </c>
      <c r="L687" s="10"/>
      <c r="M687" s="11"/>
    </row>
    <row r="688" spans="1:21">
      <c r="A688" s="10" t="s">
        <v>1052</v>
      </c>
      <c r="B688" s="10" t="s">
        <v>43</v>
      </c>
      <c r="C688" s="10" t="s">
        <v>52</v>
      </c>
      <c r="D688" s="10" t="s">
        <v>300</v>
      </c>
      <c r="E688" s="10" t="s">
        <v>1053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1054</v>
      </c>
      <c r="B689" s="10" t="s">
        <v>1055</v>
      </c>
      <c r="C689" s="10" t="s">
        <v>81</v>
      </c>
      <c r="D689" s="10" t="s">
        <v>350</v>
      </c>
      <c r="E689" s="10" t="s">
        <v>937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1056</v>
      </c>
      <c r="B690" s="10" t="s">
        <v>372</v>
      </c>
      <c r="C690" s="10" t="s">
        <v>1057</v>
      </c>
      <c r="D690" s="10"/>
      <c r="E690" s="10"/>
      <c r="F690" s="10"/>
      <c r="G690" s="10"/>
      <c r="H690" s="10" t="str">
        <f>(C690-B690)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1058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1059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1060</v>
      </c>
      <c r="B693" s="10" t="s">
        <v>29</v>
      </c>
      <c r="C693" s="10" t="s">
        <v>112</v>
      </c>
      <c r="D693" s="10" t="s">
        <v>323</v>
      </c>
      <c r="E693" s="10" t="s">
        <v>857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36</v>
      </c>
      <c r="L693" s="10"/>
      <c r="M693" s="11"/>
    </row>
    <row r="694" spans="1:21">
      <c r="A694" s="10" t="s">
        <v>1061</v>
      </c>
      <c r="B694" s="10" t="s">
        <v>29</v>
      </c>
      <c r="C694" s="10" t="s">
        <v>408</v>
      </c>
      <c r="D694" s="10" t="s">
        <v>50</v>
      </c>
      <c r="E694" s="10" t="s">
        <v>127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36</v>
      </c>
      <c r="L694" s="10"/>
      <c r="M694" s="11"/>
    </row>
    <row r="695" spans="1:21">
      <c r="A695" s="10" t="s">
        <v>1062</v>
      </c>
      <c r="B695" s="10" t="s">
        <v>67</v>
      </c>
      <c r="C695" s="10" t="s">
        <v>67</v>
      </c>
      <c r="D695" s="10" t="s">
        <v>67</v>
      </c>
      <c r="E695" s="10" t="s">
        <v>67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154</v>
      </c>
      <c r="L695" s="10"/>
      <c r="M695" s="11"/>
      <c r="U695" s="13" t="s">
        <v>69</v>
      </c>
    </row>
    <row r="696" spans="1:21">
      <c r="A696" s="10" t="s">
        <v>1063</v>
      </c>
      <c r="B696" s="10" t="s">
        <v>67</v>
      </c>
      <c r="C696" s="10" t="s">
        <v>67</v>
      </c>
      <c r="D696" s="10" t="s">
        <v>67</v>
      </c>
      <c r="E696" s="10" t="s">
        <v>67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154</v>
      </c>
      <c r="L696" s="10"/>
      <c r="M696" s="11"/>
      <c r="U696" s="13" t="s">
        <v>69</v>
      </c>
    </row>
    <row r="697" spans="1:21">
      <c r="A697" s="10" t="s">
        <v>1064</v>
      </c>
      <c r="B697" s="10" t="s">
        <v>67</v>
      </c>
      <c r="C697" s="10" t="s">
        <v>67</v>
      </c>
      <c r="D697" s="10" t="s">
        <v>67</v>
      </c>
      <c r="E697" s="10" t="s">
        <v>67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154</v>
      </c>
      <c r="L697" s="10"/>
      <c r="M697" s="11"/>
      <c r="U697" s="13" t="s">
        <v>69</v>
      </c>
    </row>
    <row r="698" spans="1:21">
      <c r="A698" s="12" t="s">
        <v>1065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1066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0" t="s">
        <v>1067</v>
      </c>
      <c r="B700" s="10" t="s">
        <v>187</v>
      </c>
      <c r="C700" s="10" t="s">
        <v>941</v>
      </c>
      <c r="D700" s="10" t="s">
        <v>1034</v>
      </c>
      <c r="E700" s="10" t="s">
        <v>94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1068</v>
      </c>
      <c r="B701" s="10" t="s">
        <v>4</v>
      </c>
      <c r="C701" s="10" t="s">
        <v>188</v>
      </c>
      <c r="D701" s="10" t="s">
        <v>134</v>
      </c>
      <c r="E701" s="10" t="s">
        <v>1069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36</v>
      </c>
      <c r="L701" s="10"/>
      <c r="M701" s="11"/>
    </row>
    <row r="702" spans="1:21">
      <c r="A702" s="10" t="s">
        <v>1070</v>
      </c>
      <c r="B702" s="10" t="s">
        <v>43</v>
      </c>
      <c r="C702" s="10" t="s">
        <v>416</v>
      </c>
      <c r="D702" s="10" t="s">
        <v>1071</v>
      </c>
      <c r="E702" s="10" t="s">
        <v>94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36</v>
      </c>
      <c r="L702" s="10"/>
      <c r="M702" s="11"/>
    </row>
    <row r="703" spans="1:21">
      <c r="A703" s="10" t="s">
        <v>1072</v>
      </c>
      <c r="B703" s="10" t="s">
        <v>29</v>
      </c>
      <c r="C703" s="10" t="s">
        <v>145</v>
      </c>
      <c r="D703" s="10" t="s">
        <v>56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1073</v>
      </c>
      <c r="B704" s="10" t="s">
        <v>67</v>
      </c>
      <c r="C704" s="10" t="s">
        <v>67</v>
      </c>
      <c r="D704" s="10" t="s">
        <v>67</v>
      </c>
      <c r="E704" s="10" t="s">
        <v>67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722</v>
      </c>
      <c r="L704" s="10"/>
      <c r="M704" s="11"/>
    </row>
    <row r="705" spans="1:21">
      <c r="A705" s="12" t="s">
        <v>1074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2" t="s">
        <v>1075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0" t="s">
        <v>1076</v>
      </c>
      <c r="B707" s="10" t="s">
        <v>29</v>
      </c>
      <c r="C707" s="10" t="s">
        <v>322</v>
      </c>
      <c r="D707" s="10" t="s">
        <v>1077</v>
      </c>
      <c r="E707" s="10" t="s">
        <v>303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36</v>
      </c>
      <c r="L707" s="10"/>
      <c r="M707" s="11"/>
    </row>
    <row r="708" spans="1:21">
      <c r="A708" s="10" t="s">
        <v>1078</v>
      </c>
      <c r="B708" s="10" t="s">
        <v>4</v>
      </c>
      <c r="C708" s="10" t="s">
        <v>329</v>
      </c>
      <c r="D708" s="10" t="s">
        <v>512</v>
      </c>
      <c r="E708" s="10" t="s">
        <v>1079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36</v>
      </c>
      <c r="L708" s="10"/>
      <c r="M708" s="11"/>
    </row>
    <row r="709" spans="1:21">
      <c r="A709" s="10" t="s">
        <v>1080</v>
      </c>
      <c r="B709" s="10" t="s">
        <v>4</v>
      </c>
      <c r="C709" s="10" t="s">
        <v>545</v>
      </c>
      <c r="D709" s="10" t="s">
        <v>491</v>
      </c>
      <c r="E709" s="10" t="s">
        <v>1081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36</v>
      </c>
      <c r="L709" s="10"/>
      <c r="M709" s="11"/>
    </row>
    <row r="710" spans="1:21">
      <c r="A710" s="10" t="s">
        <v>1082</v>
      </c>
      <c r="B710" s="10" t="s">
        <v>55</v>
      </c>
      <c r="C710" s="10" t="s">
        <v>195</v>
      </c>
      <c r="D710" s="10" t="s">
        <v>691</v>
      </c>
      <c r="E710" s="10" t="s">
        <v>94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1083</v>
      </c>
      <c r="B711" s="10" t="s">
        <v>43</v>
      </c>
      <c r="C711" s="10" t="s">
        <v>56</v>
      </c>
      <c r="D711" s="10" t="s">
        <v>861</v>
      </c>
      <c r="E711" s="10" t="s">
        <v>303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F712" s="14" t="s">
        <v>1084</v>
      </c>
      <c r="G712" s="7"/>
      <c r="H712" s="10" t="str">
        <f>SUM(H15:H711)</f>
        <v>0</v>
      </c>
      <c r="I712" s="10" t="str">
        <f>SUM(I15:I711)</f>
        <v>0</v>
      </c>
      <c r="J712" s="11"/>
    </row>
    <row r="713" spans="1:21">
      <c r="H713" s="14" t="s">
        <v>1085</v>
      </c>
      <c r="I713" s="10" t="str">
        <f>(H712-I712)</f>
        <v>0</v>
      </c>
    </row>
    <row r="717" spans="1:21">
      <c r="A717" s="15" t="s">
        <v>1086</v>
      </c>
      <c r="B717" s="16"/>
      <c r="C717" s="16"/>
    </row>
    <row r="718" spans="1:21">
      <c r="A718" t="s">
        <v>1087</v>
      </c>
    </row>
    <row r="723" spans="1:21">
      <c r="A723" s="15" t="s">
        <v>1088</v>
      </c>
      <c r="B723" s="16"/>
      <c r="C723" s="16"/>
    </row>
    <row r="724" spans="1:21">
      <c r="A724" t="s">
        <v>1089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F712:G7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2022-01-10T12:07:51-03:00</dcterms:created>
  <dcterms:modified xsi:type="dcterms:W3CDTF">2022-01-10T12:07:51-03:00</dcterms:modified>
  <dc:title>Untitled Spreadsheet</dc:title>
  <dc:description/>
  <dc:subject/>
  <cp:keywords/>
  <cp:category/>
</cp:coreProperties>
</file>