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LIDIO DE BRITO DA COSTA" sheetId="12" r:id="rId15"/>
    <sheet name="LUCAS DOS SANTOS DIAS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<sst xmlns="http://schemas.openxmlformats.org/spreadsheetml/2006/main" uniqueCount="465">
  <si>
    <t>Período</t>
  </si>
  <si>
    <t>de 01/01/2022 até 14/01/2022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</si>
  <si>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</si>
  <si>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</si>
  <si>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</si>
  <si>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</si>
  <si>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</si>
  <si>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</si>
  <si>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</si>
  <si>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</si>
  <si>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</si>
  <si>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</si>
  <si>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</si>
  <si>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</si>
  <si>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</si>
  <si>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</si>
  <si>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</si>
  <si>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</si>
  <si>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</si>
  <si>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</si>
  <si>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</si>
  <si>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</si>
  <si>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</si>
  <si>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</si>
  <si>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</si>
  <si>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</si>
  <si>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</si>
  <si>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</si>
  <si>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</si>
  <si>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</si>
  <si>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</si>
  <si>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</si>
  <si>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</si>
  <si>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</si>
  <si>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</si>
  <si>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</si>
  <si>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</si>
  <si>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</si>
  <si>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</si>
  <si>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</si>
  <si>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</si>
  <si>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</si>
  <si>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</si>
  <si>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</si>
  <si>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</si>
  <si>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</si>
  <si>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</si>
  <si>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</si>
  <si>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</si>
  <si>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</si>
  <si>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</si>
  <si>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</si>
  <si>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</si>
  <si>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Sábado, 08/01/2022</t>
  </si>
  <si>
    <t>Domingo, 09/01/2022</t>
  </si>
  <si>
    <t>Segunda-Feira, 10/01/2022</t>
  </si>
  <si>
    <t>12:51</t>
  </si>
  <si>
    <t>13:52</t>
  </si>
  <si>
    <t>Terca-Feira, 11/01/2022</t>
  </si>
  <si>
    <t>08:30</t>
  </si>
  <si>
    <t>12:18</t>
  </si>
  <si>
    <t>13:18</t>
  </si>
  <si>
    <t>17:28</t>
  </si>
  <si>
    <t>Quarta-Feira, 12/01/2022</t>
  </si>
  <si>
    <t>12:07</t>
  </si>
  <si>
    <t>15:22</t>
  </si>
  <si>
    <t>18:15</t>
  </si>
  <si>
    <t>Quinta-Feira, 13/01/2022</t>
  </si>
  <si>
    <t>08:16</t>
  </si>
  <si>
    <t>12:29</t>
  </si>
  <si>
    <t>13:49</t>
  </si>
  <si>
    <t>18:36</t>
  </si>
  <si>
    <t>Sexta-Feira, 14/01/2022</t>
  </si>
  <si>
    <t>08:35</t>
  </si>
  <si>
    <t>12:38</t>
  </si>
  <si>
    <t>13:38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</si>
  <si>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</si>
  <si>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</si>
  <si>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</si>
  <si>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</si>
  <si>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</si>
  <si>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</si>
  <si>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</si>
  <si>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</si>
  <si>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</si>
  <si>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</si>
  <si>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</si>
  <si>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</si>
  <si>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</si>
  <si>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</si>
  <si>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</si>
  <si>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</si>
  <si>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</si>
  <si>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</si>
  <si>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</si>
  <si>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</si>
  <si>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</si>
  <si>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</si>
  <si>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</si>
  <si>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</si>
  <si>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</si>
  <si>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09:05</t>
  </si>
  <si>
    <t>12:35</t>
  </si>
  <si>
    <t>13:48</t>
  </si>
  <si>
    <t>18:37</t>
  </si>
  <si>
    <t>09:25</t>
  </si>
  <si>
    <t>13:57</t>
  </si>
  <si>
    <t>14:57</t>
  </si>
  <si>
    <t>18:06</t>
  </si>
  <si>
    <t>09:17</t>
  </si>
  <si>
    <t>13:31</t>
  </si>
  <si>
    <t>14:31</t>
  </si>
  <si>
    <t>17:54</t>
  </si>
  <si>
    <t>14:35</t>
  </si>
  <si>
    <t>18:47</t>
  </si>
  <si>
    <t>12:36</t>
  </si>
  <si>
    <t>17:57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</si>
  <si>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</si>
  <si>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</si>
  <si>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</si>
  <si>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</si>
  <si>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</si>
  <si>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</si>
  <si>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</si>
  <si>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</si>
  <si>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</si>
  <si>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</si>
  <si>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</si>
  <si>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</si>
  <si>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</si>
  <si>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</si>
  <si>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13:21</t>
  </si>
  <si>
    <t>14:24</t>
  </si>
  <si>
    <t>17:05</t>
  </si>
  <si>
    <t>08:21</t>
  </si>
  <si>
    <t>10:34</t>
  </si>
  <si>
    <t>14:47</t>
  </si>
  <si>
    <t>19:19</t>
  </si>
  <si>
    <t>Entrega carta SINDPD</t>
  </si>
  <si>
    <t>12:43</t>
  </si>
  <si>
    <t>08:14</t>
  </si>
  <si>
    <t>13:03</t>
  </si>
  <si>
    <t>13:59</t>
  </si>
  <si>
    <t>17:41</t>
  </si>
  <si>
    <t>EUNíDSON RODRIGUES DOS SANTOS</t>
  </si>
  <si>
    <t>08:02</t>
  </si>
  <si>
    <t>12:47</t>
  </si>
  <si>
    <t>17:04</t>
  </si>
  <si>
    <t>11:43</t>
  </si>
  <si>
    <t>17:00</t>
  </si>
  <si>
    <t>12:13</t>
  </si>
  <si>
    <t>13:34</t>
  </si>
  <si>
    <t>17:27</t>
  </si>
  <si>
    <t>13:40</t>
  </si>
  <si>
    <t>08:04</t>
  </si>
  <si>
    <t>12:01</t>
  </si>
  <si>
    <t>12:40</t>
  </si>
  <si>
    <t>13:27</t>
  </si>
  <si>
    <t>14:29</t>
  </si>
  <si>
    <t>12:09</t>
  </si>
  <si>
    <t>13:10</t>
  </si>
  <si>
    <t>17:19</t>
  </si>
  <si>
    <t>17:26</t>
  </si>
  <si>
    <t>08:03</t>
  </si>
  <si>
    <t>12:30</t>
  </si>
  <si>
    <t>13:33</t>
  </si>
  <si>
    <t>FABIO DOMINGOS DO NASCIMENTO</t>
  </si>
  <si>
    <t>14:09</t>
  </si>
  <si>
    <t>15:09</t>
  </si>
  <si>
    <t>18:05</t>
  </si>
  <si>
    <t>08:55</t>
  </si>
  <si>
    <t>13:35</t>
  </si>
  <si>
    <t>14:53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</si>
  <si>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</si>
  <si>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</si>
  <si>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</si>
  <si>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</si>
  <si>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</si>
  <si>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</si>
  <si>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</si>
  <si>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</si>
  <si>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</si>
  <si>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</si>
  <si>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</si>
  <si>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Incomp.</t>
  </si>
  <si>
    <t>08:59</t>
  </si>
  <si>
    <t>18:08</t>
  </si>
  <si>
    <t>18:09</t>
  </si>
  <si>
    <t>08:58</t>
  </si>
  <si>
    <t>12:55</t>
  </si>
  <si>
    <t>13:55</t>
  </si>
  <si>
    <t>13:20</t>
  </si>
  <si>
    <t>14:20</t>
  </si>
  <si>
    <t>19:00</t>
  </si>
  <si>
    <t>Verificando PBI 83490 - Coverity Veiculos Usados com Rafael / PBI 77167 - Enviando e-mail ao Divetta para auxilio</t>
  </si>
  <si>
    <t>11:52</t>
  </si>
  <si>
    <t>12:52</t>
  </si>
  <si>
    <t>FELIPE ALCEU REZENDE BEZERRA</t>
  </si>
  <si>
    <t>15:02</t>
  </si>
  <si>
    <t>07:58</t>
  </si>
  <si>
    <t>13:00</t>
  </si>
  <si>
    <t>16:58</t>
  </si>
  <si>
    <t>14:55</t>
  </si>
  <si>
    <t>17:08</t>
  </si>
  <si>
    <t>19:42</t>
  </si>
  <si>
    <t>Sem Almoço problema geração boleto</t>
  </si>
  <si>
    <t>13:14</t>
  </si>
  <si>
    <t>14:15</t>
  </si>
  <si>
    <t>08:19</t>
  </si>
  <si>
    <t>17:32</t>
  </si>
  <si>
    <t>12:53</t>
  </si>
  <si>
    <t>13:53</t>
  </si>
  <si>
    <t>21:27</t>
  </si>
  <si>
    <t>Problema Serviço Flp Authbank</t>
  </si>
  <si>
    <t>14:13</t>
  </si>
  <si>
    <t>15:16</t>
  </si>
  <si>
    <t>13:09</t>
  </si>
  <si>
    <t>14:08</t>
  </si>
  <si>
    <t>17:13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</si>
  <si>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</si>
  <si>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</si>
  <si>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</si>
  <si>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</si>
  <si>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</si>
  <si>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</si>
  <si>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</si>
  <si>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</si>
  <si>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</si>
  <si>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08:10</t>
  </si>
  <si>
    <t>14:34</t>
  </si>
  <si>
    <t>15:40</t>
  </si>
  <si>
    <t>17:25</t>
  </si>
  <si>
    <t>16:01</t>
  </si>
  <si>
    <t>08:45</t>
  </si>
  <si>
    <t>15:17</t>
  </si>
  <si>
    <t>16:21</t>
  </si>
  <si>
    <t>08:34</t>
  </si>
  <si>
    <t>15:25</t>
  </si>
  <si>
    <t>16:25</t>
  </si>
  <si>
    <t>17:34</t>
  </si>
  <si>
    <t>08:09</t>
  </si>
  <si>
    <t>15:07</t>
  </si>
  <si>
    <t>16:20</t>
  </si>
  <si>
    <t>17:40</t>
  </si>
  <si>
    <t>15:30</t>
  </si>
  <si>
    <t>16:32</t>
  </si>
  <si>
    <t>16:55</t>
  </si>
  <si>
    <t>15:21</t>
  </si>
  <si>
    <t>16:22</t>
  </si>
  <si>
    <t>GABRIEL HENRIQUE CAMPOS DA SILVA</t>
  </si>
  <si>
    <t>Das 10:00 às 19:00 - 08:00 por dia</t>
  </si>
  <si>
    <t>09:13</t>
  </si>
  <si>
    <t>17:55</t>
  </si>
  <si>
    <t>09:38</t>
  </si>
  <si>
    <t>18:31</t>
  </si>
  <si>
    <t>19:31</t>
  </si>
  <si>
    <t>19:46</t>
  </si>
  <si>
    <t>10:28</t>
  </si>
  <si>
    <t>16:30</t>
  </si>
  <si>
    <t>19:01</t>
  </si>
  <si>
    <t>12:10</t>
  </si>
  <si>
    <t>09:28</t>
  </si>
  <si>
    <t>17:33</t>
  </si>
  <si>
    <t>18:33</t>
  </si>
  <si>
    <t>18:44</t>
  </si>
  <si>
    <t>08:22</t>
  </si>
  <si>
    <t>11:18</t>
  </si>
  <si>
    <t>09:22</t>
  </si>
  <si>
    <t>11:57</t>
  </si>
  <si>
    <t>GABRIEL VASCONCELOS OLIVEIRA</t>
  </si>
  <si>
    <t>09:14</t>
  </si>
  <si>
    <t>15:32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</si>
  <si>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</si>
  <si>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</si>
  <si>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</si>
  <si>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</si>
  <si>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</si>
  <si>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</si>
  <si>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</si>
  <si>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</si>
  <si>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</si>
  <si>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</si>
  <si>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</si>
  <si>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</si>
  <si>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13:42</t>
  </si>
  <si>
    <t>14:42</t>
  </si>
  <si>
    <t>18:20</t>
  </si>
  <si>
    <t>14:10</t>
  </si>
  <si>
    <t>15:10</t>
  </si>
  <si>
    <t>16:14</t>
  </si>
  <si>
    <t>17:14</t>
  </si>
  <si>
    <t>18:28</t>
  </si>
  <si>
    <t>08:40</t>
  </si>
  <si>
    <t>14:06</t>
  </si>
  <si>
    <t>15:06</t>
  </si>
  <si>
    <t>18:04</t>
  </si>
  <si>
    <t>HERICK SILVA DE MELO</t>
  </si>
  <si>
    <t>10:05</t>
  </si>
  <si>
    <t>15:29</t>
  </si>
  <si>
    <t>16:49</t>
  </si>
  <si>
    <t>19:27</t>
  </si>
  <si>
    <t>10:00</t>
  </si>
  <si>
    <t>16:16</t>
  </si>
  <si>
    <t>Ajustado / Esqueci de bater o ponto as 10:00</t>
  </si>
  <si>
    <t>10:01</t>
  </si>
  <si>
    <t>15:19</t>
  </si>
  <si>
    <t>16:17</t>
  </si>
  <si>
    <t>19:07</t>
  </si>
  <si>
    <t>10:22</t>
  </si>
  <si>
    <t>19:24</t>
  </si>
  <si>
    <t>09:59</t>
  </si>
  <si>
    <t>14:14</t>
  </si>
  <si>
    <t>19:13</t>
  </si>
  <si>
    <t>10:41</t>
  </si>
  <si>
    <t>12:59</t>
  </si>
  <si>
    <t>14:01</t>
  </si>
  <si>
    <t>19:06</t>
  </si>
  <si>
    <t>10:02</t>
  </si>
  <si>
    <t>18:03</t>
  </si>
  <si>
    <t>19:58</t>
  </si>
  <si>
    <t>Esqueci de bater o ponto 19:15</t>
  </si>
  <si>
    <t>18:24</t>
  </si>
  <si>
    <t>10:03</t>
  </si>
  <si>
    <t>16:06</t>
  </si>
  <si>
    <t>19:17</t>
  </si>
  <si>
    <t>19:16</t>
  </si>
  <si>
    <t>19:20</t>
  </si>
  <si>
    <t>LIDIO DE BRITO DA COSTA</t>
  </si>
  <si>
    <t>07:59</t>
  </si>
  <si>
    <t>14:50</t>
  </si>
  <si>
    <t>15:51</t>
  </si>
  <si>
    <t>07:57</t>
  </si>
  <si>
    <t>17:02</t>
  </si>
  <si>
    <t>07:55</t>
  </si>
  <si>
    <t>12:58</t>
  </si>
  <si>
    <t>14:40</t>
  </si>
  <si>
    <t>08:50</t>
  </si>
  <si>
    <t>13:19</t>
  </si>
  <si>
    <t>14:32</t>
  </si>
  <si>
    <t>07:56</t>
  </si>
  <si>
    <t>13:16</t>
  </si>
  <si>
    <t>17:16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</si>
  <si>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</si>
  <si>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</si>
  <si>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</si>
  <si>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</si>
  <si>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</si>
  <si>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</si>
  <si>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</si>
  <si>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</si>
  <si>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</si>
  <si>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</si>
  <si>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</si>
  <si>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12:00</t>
  </si>
  <si>
    <t>18:02</t>
  </si>
  <si>
    <t>09:33</t>
  </si>
  <si>
    <t>08:18</t>
  </si>
  <si>
    <t>09:08</t>
  </si>
  <si>
    <t>12:16</t>
  </si>
  <si>
    <t>18:13</t>
  </si>
  <si>
    <t>09:10</t>
  </si>
  <si>
    <t>12:37</t>
  </si>
  <si>
    <t>13:50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</si>
  <si>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</si>
  <si>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</si>
  <si>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</si>
  <si>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</si>
  <si>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</si>
  <si>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</si>
  <si>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</si>
  <si>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</si>
  <si>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12:12</t>
  </si>
  <si>
    <t>07:54</t>
  </si>
  <si>
    <t>13:15</t>
  </si>
  <si>
    <t>18:14</t>
  </si>
  <si>
    <t>12:49</t>
  </si>
  <si>
    <t>12:22</t>
  </si>
  <si>
    <t>MATHEUS TAIPINA PEDRO BANDEIRA</t>
  </si>
  <si>
    <t>08:29</t>
  </si>
  <si>
    <t>12:28</t>
  </si>
  <si>
    <t>17:11</t>
  </si>
  <si>
    <t>Ajustado / REUNIAO ALINHAMENTO INFRAESTRUTURAESQUECI DE BATER A VOLTA. VOLTEI AS 13:49</t>
  </si>
  <si>
    <t>13:28</t>
  </si>
  <si>
    <t>TROUBLESHOOTING BOLETOS IBK - ROGÉRIO, MICHAEL, RICARDO, ANDREI, FELIPE, CESAR, ETC...</t>
  </si>
  <si>
    <t>08:49</t>
  </si>
  <si>
    <t>08:56</t>
  </si>
  <si>
    <t>14:58</t>
  </si>
  <si>
    <t>19:14</t>
  </si>
  <si>
    <t>REUNIAO ALINHAMENTO INFRAESTRUTURAVOLTA AO ALMOÇO 15:58VOLTA AO ALMOÇO 15:58TROUBLESHOOTING - VIEW 3C COM ELBER RIBEIRO</t>
  </si>
  <si>
    <t>17:48</t>
  </si>
  <si>
    <t>ALMOÇO AS 12:30</t>
  </si>
  <si>
    <t>HORA DE ALMOÇO 14:00 - VOLTA 15:00 E SAIDA 18:33</t>
  </si>
  <si>
    <t>14:28</t>
  </si>
  <si>
    <t>MILENE LOIOLA SANTOS</t>
  </si>
  <si>
    <t>13:23</t>
  </si>
  <si>
    <t>17:24</t>
  </si>
  <si>
    <t>13:07</t>
  </si>
  <si>
    <t>14:07</t>
  </si>
  <si>
    <t>18:26</t>
  </si>
  <si>
    <t>Ajustado / Obs: hoje entrei às 8 hrs</t>
  </si>
  <si>
    <t>10:59</t>
  </si>
  <si>
    <t>Ajustado / Retorno: 14:50</t>
  </si>
  <si>
    <t>13:25</t>
  </si>
  <si>
    <t>14:25</t>
  </si>
  <si>
    <t>10:12</t>
  </si>
  <si>
    <t>13:24</t>
  </si>
  <si>
    <t>18:51</t>
  </si>
  <si>
    <t>13:51</t>
  </si>
  <si>
    <t>18:01</t>
  </si>
  <si>
    <t>RAFAEL MEDEIROS E FERREIRA</t>
  </si>
  <si>
    <t>12:06</t>
  </si>
  <si>
    <t>13:06</t>
  </si>
  <si>
    <t>Ajustado</t>
  </si>
  <si>
    <t>12:27</t>
  </si>
  <si>
    <t>12:45</t>
  </si>
  <si>
    <t>14:39</t>
  </si>
  <si>
    <t>14:43</t>
  </si>
  <si>
    <t>RICARDO ANDRE ALVES PESSOA</t>
  </si>
  <si>
    <t>07:00</t>
  </si>
  <si>
    <t>18:50</t>
  </si>
  <si>
    <t>19:35</t>
  </si>
  <si>
    <t>06:48</t>
  </si>
  <si>
    <t>18:52</t>
  </si>
  <si>
    <t>12:14</t>
  </si>
  <si>
    <t>Ajustado / Justificativa: Entrei em uma reunião e esqueci de bater o ponto.</t>
  </si>
  <si>
    <t>07:26</t>
  </si>
  <si>
    <t>Ajustado / Justificativa: Esqueci de bater o ponto</t>
  </si>
  <si>
    <t>18:18</t>
  </si>
  <si>
    <t>RONNIERY SOARES BANDEIRA BARBOZA</t>
  </si>
  <si>
    <t>13:13</t>
  </si>
  <si>
    <t>THIAGO TRAVASSO MACEDO</t>
  </si>
  <si>
    <t>08:53</t>
  </si>
  <si>
    <t>15:43</t>
  </si>
  <si>
    <t>16:43</t>
  </si>
  <si>
    <t>18:21</t>
  </si>
  <si>
    <t>18:41</t>
  </si>
  <si>
    <t>emails Dell e think atualização RP e VxRail</t>
  </si>
  <si>
    <t>14:56</t>
  </si>
  <si>
    <t>15:54</t>
  </si>
  <si>
    <t>14:41</t>
  </si>
  <si>
    <t>15:49</t>
  </si>
  <si>
    <t>09:06</t>
  </si>
  <si>
    <t>14:52</t>
  </si>
  <si>
    <t>09:02</t>
  </si>
  <si>
    <t>14:38</t>
  </si>
  <si>
    <t>15:37</t>
  </si>
  <si>
    <t>18:45</t>
  </si>
  <si>
    <t>08:52</t>
  </si>
  <si>
    <t>15:48</t>
  </si>
  <si>
    <t>abertura de changes</t>
  </si>
  <si>
    <t>16:34</t>
  </si>
  <si>
    <t>18:25</t>
  </si>
  <si>
    <t>16:28</t>
  </si>
  <si>
    <t>18:34</t>
  </si>
  <si>
    <t>18:16</t>
  </si>
  <si>
    <t>VAGNER BATISTA DE LIMA</t>
  </si>
  <si>
    <t>Das  às  - 08:00 por dia</t>
  </si>
  <si>
    <t>YASMIN GONCALVES SANTANA</t>
  </si>
  <si>
    <t>13:39</t>
  </si>
  <si>
    <t>11:45</t>
  </si>
  <si>
    <t>SINDPD</t>
  </si>
  <si>
    <t>04:15:00</t>
  </si>
  <si>
    <t>Declaração de Horas</t>
  </si>
  <si>
    <t>14:16</t>
  </si>
  <si>
    <t>18:11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</si>
</sst>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270</v>
      </c>
      <c r="C17" s="10" t="s">
        <v>271</v>
      </c>
      <c r="D17" s="10" t="s">
        <v>245</v>
      </c>
      <c r="E17" s="10" t="s">
        <v>272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273</v>
      </c>
      <c r="D18" s="10" t="s">
        <v>274</v>
      </c>
      <c r="E18" s="10" t="s">
        <v>275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183</v>
      </c>
      <c r="L18" s="10"/>
      <c r="M18" s="11"/>
    </row>
    <row r="19" spans="1:13">
      <c r="A19" s="10" t="s">
        <v>40</v>
      </c>
      <c r="B19" s="10" t="s">
        <v>276</v>
      </c>
      <c r="C19" s="10" t="s">
        <v>277</v>
      </c>
      <c r="D19" s="10" t="s">
        <v>278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280</v>
      </c>
      <c r="C20" s="10" t="s">
        <v>281</v>
      </c>
      <c r="D20" s="10" t="s">
        <v>282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96</v>
      </c>
      <c r="D21" s="10" t="s">
        <v>283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247</v>
      </c>
      <c r="D24" s="10" t="s">
        <v>235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105</v>
      </c>
      <c r="C25" s="10" t="s">
        <v>284</v>
      </c>
      <c r="D25" s="10" t="s">
        <v>285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101</v>
      </c>
      <c r="C26" s="10" t="s">
        <v>287</v>
      </c>
      <c r="D26" s="10" t="s">
        <v>288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289</v>
      </c>
      <c r="D27" s="10" t="s">
        <v>290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183</v>
      </c>
      <c r="L27" s="10"/>
      <c r="M27" s="11"/>
    </row>
    <row r="28" spans="1:13">
      <c r="A28" s="10" t="s">
        <v>72</v>
      </c>
      <c r="B28" s="10" t="s">
        <v>292</v>
      </c>
      <c r="C28" s="10" t="s">
        <v>293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297</v>
      </c>
      <c r="C17" s="10" t="s">
        <v>298</v>
      </c>
      <c r="D17" s="10" t="s">
        <v>299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301</v>
      </c>
      <c r="C18" s="10" t="s">
        <v>215</v>
      </c>
      <c r="D18" s="10" t="s">
        <v>302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13">
      <c r="A19" s="10" t="s">
        <v>40</v>
      </c>
      <c r="B19" s="10" t="s">
        <v>304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308</v>
      </c>
      <c r="C20" s="10" t="s">
        <v>62</v>
      </c>
      <c r="D20" s="10" t="s">
        <v>291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310</v>
      </c>
      <c r="C21" s="10" t="s">
        <v>311</v>
      </c>
      <c r="D21" s="10" t="s">
        <v>215</v>
      </c>
      <c r="E21" s="10" t="s">
        <v>312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313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317</v>
      </c>
      <c r="C25" s="10" t="s">
        <v>318</v>
      </c>
      <c r="D25" s="10" t="s">
        <v>307</v>
      </c>
      <c r="E25" s="10" t="s">
        <v>319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0" t="s">
        <v>63</v>
      </c>
      <c r="B26" s="10" t="s">
        <v>310</v>
      </c>
      <c r="C26" s="10" t="s">
        <v>321</v>
      </c>
      <c r="D26" s="10" t="s">
        <v>88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322</v>
      </c>
      <c r="C27" s="10" t="s">
        <v>215</v>
      </c>
      <c r="D27" s="10" t="s">
        <v>323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301</v>
      </c>
      <c r="C28" s="10" t="s">
        <v>286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328</v>
      </c>
      <c r="C17" s="10" t="s">
        <v>329</v>
      </c>
      <c r="D17" s="10" t="s">
        <v>330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331</v>
      </c>
      <c r="C18" s="10" t="s">
        <v>314</v>
      </c>
      <c r="D18" s="10" t="s">
        <v>126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333</v>
      </c>
      <c r="C19" s="10" t="s">
        <v>334</v>
      </c>
      <c r="D19" s="10" t="s">
        <v>92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199</v>
      </c>
      <c r="C20" s="10" t="s">
        <v>153</v>
      </c>
      <c r="D20" s="10" t="s">
        <v>335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336</v>
      </c>
      <c r="C21" s="10" t="s">
        <v>165</v>
      </c>
      <c r="D21" s="10" t="s">
        <v>111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328</v>
      </c>
      <c r="C24" s="10" t="s">
        <v>123</v>
      </c>
      <c r="D24" s="10" t="s">
        <v>99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328</v>
      </c>
      <c r="C25" s="10" t="s">
        <v>337</v>
      </c>
      <c r="D25" s="10" t="s">
        <v>338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60</v>
      </c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 t="s">
        <v>339</v>
      </c>
      <c r="C27" s="10" t="s">
        <v>340</v>
      </c>
      <c r="D27" s="10" t="s">
        <v>132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 t="s">
        <v>328</v>
      </c>
      <c r="C28" s="10" t="s">
        <v>202</v>
      </c>
      <c r="D28" s="10" t="s">
        <v>238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227</v>
      </c>
      <c r="C17" s="10" t="s">
        <v>343</v>
      </c>
      <c r="D17" s="10" t="s">
        <v>344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345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347</v>
      </c>
      <c r="D19" s="10" t="s">
        <v>348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350</v>
      </c>
      <c r="C20" s="10" t="s">
        <v>351</v>
      </c>
      <c r="D20" s="10" t="s">
        <v>352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346</v>
      </c>
      <c r="C21" s="10" t="s">
        <v>353</v>
      </c>
      <c r="D21" s="10" t="s">
        <v>200</v>
      </c>
      <c r="E21" s="10" t="s">
        <v>354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355</v>
      </c>
      <c r="C24" s="10" t="s">
        <v>42</v>
      </c>
      <c r="D24" s="10" t="s">
        <v>141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356</v>
      </c>
      <c r="C25" s="10" t="s">
        <v>260</v>
      </c>
      <c r="D25" s="10" t="s">
        <v>56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357</v>
      </c>
      <c r="C26" s="10" t="s">
        <v>358</v>
      </c>
      <c r="D26" s="10" t="s">
        <v>340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360</v>
      </c>
      <c r="C27" s="10" t="s">
        <v>50</v>
      </c>
      <c r="D27" s="10" t="s">
        <v>348</v>
      </c>
      <c r="E27" s="10" t="s">
        <v>169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270</v>
      </c>
      <c r="C28" s="10" t="s">
        <v>361</v>
      </c>
      <c r="D28" s="10" t="s">
        <v>362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364</v>
      </c>
      <c r="C17" s="10" t="s">
        <v>92</v>
      </c>
      <c r="D17" s="10" t="s">
        <v>365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366</v>
      </c>
      <c r="D18" s="10" t="s">
        <v>182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367</v>
      </c>
      <c r="C19" s="10" t="s">
        <v>368</v>
      </c>
      <c r="D19" s="10" t="s">
        <v>369</v>
      </c>
      <c r="E19" s="10" t="s">
        <v>119</v>
      </c>
      <c r="F19" s="10" t="s">
        <v>120</v>
      </c>
      <c r="G19" s="10" t="s">
        <v>370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145</v>
      </c>
      <c r="C20" s="10" t="s">
        <v>200</v>
      </c>
      <c r="D20" s="10" t="s">
        <v>315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150</v>
      </c>
      <c r="D21" s="10" t="s">
        <v>337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331</v>
      </c>
      <c r="C24" s="10" t="s">
        <v>70</v>
      </c>
      <c r="D24" s="10" t="s">
        <v>329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163</v>
      </c>
      <c r="C25" s="10" t="s">
        <v>371</v>
      </c>
      <c r="D25" s="10" t="s">
        <v>225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372</v>
      </c>
      <c r="C26" s="10" t="s">
        <v>373</v>
      </c>
      <c r="D26" s="10" t="s">
        <v>217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328</v>
      </c>
      <c r="C27" s="10" t="s">
        <v>375</v>
      </c>
      <c r="D27" s="10" t="s">
        <v>362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339</v>
      </c>
      <c r="C28" s="10" t="s">
        <v>376</v>
      </c>
      <c r="D28" s="10" t="s">
        <v>177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378</v>
      </c>
      <c r="C17" s="10" t="s">
        <v>379</v>
      </c>
      <c r="D17" s="10" t="s">
        <v>87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101</v>
      </c>
      <c r="C18" s="10" t="s">
        <v>334</v>
      </c>
      <c r="D18" s="10" t="s">
        <v>315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145</v>
      </c>
      <c r="C19" s="10" t="s">
        <v>371</v>
      </c>
      <c r="D19" s="10" t="s">
        <v>344</v>
      </c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 t="s">
        <v>109</v>
      </c>
      <c r="C20" s="10" t="s">
        <v>375</v>
      </c>
      <c r="D20" s="10" t="s">
        <v>70</v>
      </c>
      <c r="E20" s="10" t="s">
        <v>318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381</v>
      </c>
      <c r="L20" s="10"/>
      <c r="M20" s="11"/>
    </row>
    <row r="21" spans="1:13">
      <c r="A21" s="10" t="s">
        <v>49</v>
      </c>
      <c r="B21" s="10" t="s">
        <v>163</v>
      </c>
      <c r="C21" s="10" t="s">
        <v>379</v>
      </c>
      <c r="D21" s="10" t="s">
        <v>382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384</v>
      </c>
      <c r="C24" s="10" t="s">
        <v>142</v>
      </c>
      <c r="D24" s="10" t="s">
        <v>107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385</v>
      </c>
      <c r="C25" s="10" t="s">
        <v>386</v>
      </c>
      <c r="D25" s="10" t="s">
        <v>387</v>
      </c>
      <c r="E25" s="10" t="s">
        <v>387</v>
      </c>
      <c r="F25" s="10" t="s">
        <v>387</v>
      </c>
      <c r="G25" s="10"/>
      <c r="H25" s="10" t="s">
        <v>129</v>
      </c>
      <c r="I25" s="10" t="str">
        <f>(J2+J1)</f>
        <v>0</v>
      </c>
      <c r="J25" s="10"/>
      <c r="K25" s="10" t="s">
        <v>388</v>
      </c>
      <c r="L25" s="10"/>
      <c r="M25" s="11"/>
    </row>
    <row r="26" spans="1:13">
      <c r="A26" s="10" t="s">
        <v>63</v>
      </c>
      <c r="B26" s="10" t="s">
        <v>339</v>
      </c>
      <c r="C26" s="10" t="s">
        <v>389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390</v>
      </c>
      <c r="L26" s="10"/>
      <c r="M26" s="11"/>
    </row>
    <row r="27" spans="1:13">
      <c r="A27" s="10" t="s">
        <v>67</v>
      </c>
      <c r="B27" s="10" t="s">
        <v>346</v>
      </c>
      <c r="C27" s="10" t="s">
        <v>263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391</v>
      </c>
      <c r="L27" s="10"/>
      <c r="M27" s="11"/>
    </row>
    <row r="28" spans="1:13">
      <c r="A28" s="10" t="s">
        <v>72</v>
      </c>
      <c r="B28" s="10" t="s">
        <v>331</v>
      </c>
      <c r="C28" s="10" t="s">
        <v>392</v>
      </c>
      <c r="D28" s="10" t="s">
        <v>93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228</v>
      </c>
      <c r="C17" s="10" t="s">
        <v>159</v>
      </c>
      <c r="D17" s="10" t="s">
        <v>394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140</v>
      </c>
      <c r="C18" s="10" t="s">
        <v>396</v>
      </c>
      <c r="D18" s="10" t="s">
        <v>397</v>
      </c>
      <c r="E18" s="10" t="s">
        <v>341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181</v>
      </c>
      <c r="D19" s="10" t="s">
        <v>293</v>
      </c>
      <c r="E19" s="10" t="s">
        <v>398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347</v>
      </c>
      <c r="D20" s="10" t="s">
        <v>284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399</v>
      </c>
      <c r="L20" s="10"/>
      <c r="M20" s="11"/>
    </row>
    <row r="21" spans="1:13">
      <c r="A21" s="10" t="s">
        <v>49</v>
      </c>
      <c r="B21" s="10" t="s">
        <v>400</v>
      </c>
      <c r="C21" s="10" t="s">
        <v>362</v>
      </c>
      <c r="D21" s="10" t="s">
        <v>329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401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170</v>
      </c>
      <c r="C24" s="10" t="s">
        <v>402</v>
      </c>
      <c r="D24" s="10" t="s">
        <v>403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404</v>
      </c>
      <c r="C25" s="10" t="s">
        <v>87</v>
      </c>
      <c r="D25" s="10" t="s">
        <v>158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170</v>
      </c>
      <c r="C26" s="10" t="s">
        <v>150</v>
      </c>
      <c r="D26" s="10" t="s">
        <v>405</v>
      </c>
      <c r="E26" s="10" t="s">
        <v>406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385</v>
      </c>
      <c r="C27" s="10" t="s">
        <v>56</v>
      </c>
      <c r="D27" s="10" t="s">
        <v>407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366</v>
      </c>
      <c r="D28" s="10" t="s">
        <v>99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123</v>
      </c>
      <c r="D17" s="10" t="s">
        <v>126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410</v>
      </c>
      <c r="D18" s="10" t="s">
        <v>411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412</v>
      </c>
      <c r="L18" s="10"/>
      <c r="M18" s="11"/>
    </row>
    <row r="19" spans="1:13">
      <c r="A19" s="10" t="s">
        <v>40</v>
      </c>
      <c r="B19" s="10" t="s">
        <v>31</v>
      </c>
      <c r="C19" s="10" t="s">
        <v>413</v>
      </c>
      <c r="D19" s="10" t="s">
        <v>157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160</v>
      </c>
      <c r="D20" s="10" t="s">
        <v>287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157</v>
      </c>
      <c r="D21" s="10" t="s">
        <v>281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414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260</v>
      </c>
      <c r="D25" s="10" t="s">
        <v>160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</v>
      </c>
      <c r="C26" s="10" t="s">
        <v>206</v>
      </c>
      <c r="D26" s="10" t="s">
        <v>415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43</v>
      </c>
      <c r="D27" s="10" t="s">
        <v>416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123</v>
      </c>
      <c r="D28" s="10" t="s">
        <v>126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418</v>
      </c>
      <c r="C17" s="10" t="s">
        <v>353</v>
      </c>
      <c r="D17" s="10" t="s">
        <v>200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418</v>
      </c>
      <c r="C18" s="10" t="s">
        <v>376</v>
      </c>
      <c r="D18" s="10" t="s">
        <v>157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418</v>
      </c>
      <c r="C19" s="10" t="s">
        <v>353</v>
      </c>
      <c r="D19" s="10" t="s">
        <v>200</v>
      </c>
      <c r="E19" s="10" t="s">
        <v>419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418</v>
      </c>
      <c r="C20" s="10" t="s">
        <v>353</v>
      </c>
      <c r="D20" s="10" t="s">
        <v>200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418</v>
      </c>
      <c r="C21" s="10" t="s">
        <v>353</v>
      </c>
      <c r="D21" s="10" t="s">
        <v>123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421</v>
      </c>
      <c r="C24" s="10" t="s">
        <v>353</v>
      </c>
      <c r="D24" s="10" t="s">
        <v>200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418</v>
      </c>
      <c r="C25" s="10" t="s">
        <v>375</v>
      </c>
      <c r="D25" s="10" t="s">
        <v>70</v>
      </c>
      <c r="E25" s="10" t="s">
        <v>422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418</v>
      </c>
      <c r="C26" s="10" t="s">
        <v>423</v>
      </c>
      <c r="D26" s="10" t="s">
        <v>191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424</v>
      </c>
      <c r="L26" s="10"/>
      <c r="M26" s="11"/>
    </row>
    <row r="27" spans="1:13">
      <c r="A27" s="10" t="s">
        <v>67</v>
      </c>
      <c r="B27" s="10" t="s">
        <v>425</v>
      </c>
      <c r="C27" s="10" t="s">
        <v>99</v>
      </c>
      <c r="D27" s="10" t="s">
        <v>96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426</v>
      </c>
      <c r="L27" s="10"/>
      <c r="M27" s="11"/>
    </row>
    <row r="28" spans="1:13">
      <c r="A28" s="10" t="s">
        <v>72</v>
      </c>
      <c r="B28" s="10" t="s">
        <v>418</v>
      </c>
      <c r="C28" s="10" t="s">
        <v>200</v>
      </c>
      <c r="D28" s="10" t="s">
        <v>99</v>
      </c>
      <c r="E28" s="10" t="s">
        <v>427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181</v>
      </c>
      <c r="D17" s="10" t="s">
        <v>182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165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429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351</v>
      </c>
      <c r="D20" s="10" t="s">
        <v>402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333</v>
      </c>
      <c r="C21" s="10" t="s">
        <v>376</v>
      </c>
      <c r="D21" s="10" t="s">
        <v>177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60</v>
      </c>
      <c r="D24" s="10" t="s">
        <v>61</v>
      </c>
      <c r="E24" s="10" t="s">
        <v>149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</v>
      </c>
      <c r="C25" s="10" t="s">
        <v>74</v>
      </c>
      <c r="D25" s="10" t="s">
        <v>75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50</v>
      </c>
      <c r="D26" s="10" t="s">
        <v>284</v>
      </c>
      <c r="E26" s="10" t="s">
        <v>278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64</v>
      </c>
      <c r="D27" s="10" t="s">
        <v>396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60</v>
      </c>
      <c r="D28" s="10" t="s">
        <v>61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431</v>
      </c>
      <c r="C17" s="10" t="s">
        <v>432</v>
      </c>
      <c r="D17" s="10" t="s">
        <v>433</v>
      </c>
      <c r="E17" s="10" t="s">
        <v>434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385</v>
      </c>
      <c r="C18" s="10" t="s">
        <v>167</v>
      </c>
      <c r="D18" s="10" t="s">
        <v>294</v>
      </c>
      <c r="E18" s="10" t="s">
        <v>435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436</v>
      </c>
      <c r="L18" s="10"/>
      <c r="M18" s="11"/>
    </row>
    <row r="19" spans="1:13">
      <c r="A19" s="10" t="s">
        <v>40</v>
      </c>
      <c r="B19" s="10" t="s">
        <v>336</v>
      </c>
      <c r="C19" s="10" t="s">
        <v>437</v>
      </c>
      <c r="D19" s="10" t="s">
        <v>438</v>
      </c>
      <c r="E19" s="10" t="s">
        <v>374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227</v>
      </c>
      <c r="C20" s="10" t="s">
        <v>439</v>
      </c>
      <c r="D20" s="10" t="s">
        <v>440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441</v>
      </c>
      <c r="C21" s="10" t="s">
        <v>190</v>
      </c>
      <c r="D21" s="10" t="s">
        <v>442</v>
      </c>
      <c r="E21" s="10" t="s">
        <v>286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443</v>
      </c>
      <c r="C24" s="10" t="s">
        <v>444</v>
      </c>
      <c r="D24" s="10" t="s">
        <v>445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447</v>
      </c>
      <c r="C25" s="10" t="s">
        <v>442</v>
      </c>
      <c r="D25" s="10" t="s">
        <v>448</v>
      </c>
      <c r="E25" s="10" t="s">
        <v>435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449</v>
      </c>
      <c r="L25" s="10"/>
      <c r="M25" s="11"/>
    </row>
    <row r="26" spans="1:13">
      <c r="A26" s="10" t="s">
        <v>63</v>
      </c>
      <c r="B26" s="10" t="s">
        <v>188</v>
      </c>
      <c r="C26" s="10" t="s">
        <v>237</v>
      </c>
      <c r="D26" s="10" t="s">
        <v>450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185</v>
      </c>
      <c r="C27" s="10" t="s">
        <v>174</v>
      </c>
      <c r="D27" s="10" t="s">
        <v>452</v>
      </c>
      <c r="E27" s="10" t="s">
        <v>453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227</v>
      </c>
      <c r="C28" s="10" t="s">
        <v>215</v>
      </c>
      <c r="D28" s="10" t="s">
        <v>242</v>
      </c>
      <c r="E28" s="10" t="s">
        <v>454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184</v>
      </c>
      <c r="I17" s="10" t="str">
        <f>(J2+J1)</f>
        <v>0</v>
      </c>
      <c r="J17" s="10" t="s">
        <v>129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184</v>
      </c>
      <c r="I18" s="10" t="str">
        <f>(J2+J1)</f>
        <v>0</v>
      </c>
      <c r="J18" s="10" t="s">
        <v>129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184</v>
      </c>
      <c r="I20" s="10" t="str">
        <f>(J2+J1)</f>
        <v>0</v>
      </c>
      <c r="J20" s="10" t="s">
        <v>129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184</v>
      </c>
      <c r="I21" s="10" t="str">
        <f>(J2+J1)</f>
        <v>0</v>
      </c>
      <c r="J21" s="10" t="s">
        <v>129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184</v>
      </c>
      <c r="I25" s="10" t="str">
        <f>(J2+J1)</f>
        <v>0</v>
      </c>
      <c r="J25" s="10" t="s">
        <v>129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200</v>
      </c>
      <c r="D17" s="10" t="s">
        <v>99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200</v>
      </c>
      <c r="D18" s="10" t="s">
        <v>99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164</v>
      </c>
      <c r="D19" s="10" t="s">
        <v>87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164</v>
      </c>
      <c r="D20" s="10" t="s">
        <v>458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459</v>
      </c>
      <c r="D21" s="10" t="s">
        <v>258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460</v>
      </c>
      <c r="L21" s="10"/>
      <c r="M21" s="11"/>
      <c r="U21" s="16" t="s">
        <v>461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164</v>
      </c>
      <c r="D24" s="10" t="s">
        <v>87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21">
      <c r="A25" s="10" t="s">
        <v>58</v>
      </c>
      <c r="B25" s="10" t="s">
        <v>346</v>
      </c>
      <c r="C25" s="10" t="s">
        <v>164</v>
      </c>
      <c r="D25" s="10" t="s">
        <v>87</v>
      </c>
      <c r="E25" s="10" t="s">
        <v>169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21">
      <c r="A26" s="10" t="s">
        <v>63</v>
      </c>
      <c r="B26" s="10" t="s">
        <v>31</v>
      </c>
      <c r="C26" s="10" t="s">
        <v>164</v>
      </c>
      <c r="D26" s="10" t="s">
        <v>110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280</v>
      </c>
      <c r="C27" s="10" t="s">
        <v>164</v>
      </c>
      <c r="D27" s="10" t="s">
        <v>87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164</v>
      </c>
      <c r="D28" s="10" t="s">
        <v>463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85</v>
      </c>
      <c r="C17" s="10" t="s">
        <v>86</v>
      </c>
      <c r="D17" s="10" t="s">
        <v>87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89</v>
      </c>
      <c r="C18" s="10" t="s">
        <v>70</v>
      </c>
      <c r="D18" s="10" t="s">
        <v>90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89</v>
      </c>
      <c r="C19" s="10" t="s">
        <v>92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87</v>
      </c>
      <c r="D20" s="10" t="s">
        <v>96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98</v>
      </c>
      <c r="C21" s="10" t="s">
        <v>99</v>
      </c>
      <c r="D21" s="10" t="s">
        <v>96</v>
      </c>
      <c r="E21" s="10" t="s">
        <v>100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101</v>
      </c>
      <c r="C24" s="10" t="s">
        <v>102</v>
      </c>
      <c r="D24" s="10" t="s">
        <v>103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105</v>
      </c>
      <c r="C25" s="10" t="s">
        <v>106</v>
      </c>
      <c r="D25" s="10" t="s">
        <v>107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109</v>
      </c>
      <c r="C26" s="10" t="s">
        <v>110</v>
      </c>
      <c r="D26" s="10" t="s">
        <v>111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110</v>
      </c>
      <c r="C27" s="10" t="s">
        <v>110</v>
      </c>
      <c r="D27" s="10" t="s">
        <v>113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59</v>
      </c>
      <c r="C28" s="10" t="s">
        <v>115</v>
      </c>
      <c r="D28" s="10" t="s">
        <v>57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122</v>
      </c>
      <c r="C18" s="10" t="s">
        <v>123</v>
      </c>
      <c r="D18" s="10" t="s">
        <v>124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118</v>
      </c>
      <c r="C19" s="10" t="s">
        <v>123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128</v>
      </c>
      <c r="L19" s="10"/>
      <c r="M19" s="11"/>
    </row>
    <row r="20" spans="1:21">
      <c r="A20" s="10" t="s">
        <v>45</v>
      </c>
      <c r="B20" s="10" t="s">
        <v>129</v>
      </c>
      <c r="C20" s="10" t="s">
        <v>129</v>
      </c>
      <c r="D20" s="10" t="s">
        <v>129</v>
      </c>
      <c r="E20" s="10" t="s">
        <v>129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128</v>
      </c>
      <c r="L20" s="10"/>
      <c r="M20" s="11"/>
      <c r="U20" s="16" t="s">
        <v>130</v>
      </c>
    </row>
    <row r="21" spans="1:21">
      <c r="A21" s="10" t="s">
        <v>49</v>
      </c>
      <c r="B21" s="10" t="s">
        <v>129</v>
      </c>
      <c r="C21" s="10" t="s">
        <v>129</v>
      </c>
      <c r="D21" s="10" t="s">
        <v>129</v>
      </c>
      <c r="E21" s="10" t="s">
        <v>129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128</v>
      </c>
      <c r="L21" s="10"/>
      <c r="M21" s="11"/>
      <c r="U21" s="16" t="s">
        <v>130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131</v>
      </c>
      <c r="D24" s="10" t="s">
        <v>132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134</v>
      </c>
      <c r="C25" s="10" t="s">
        <v>74</v>
      </c>
      <c r="D25" s="10" t="s">
        <v>75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135</v>
      </c>
      <c r="C26" s="10" t="s">
        <v>119</v>
      </c>
      <c r="D26" s="10" t="s">
        <v>136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138</v>
      </c>
      <c r="L26" s="10"/>
      <c r="M26" s="11"/>
    </row>
    <row r="27" spans="1:21">
      <c r="A27" s="10" t="s">
        <v>67</v>
      </c>
      <c r="B27" s="10" t="s">
        <v>4</v>
      </c>
      <c r="C27" s="10" t="s">
        <v>139</v>
      </c>
      <c r="D27" s="10" t="s">
        <v>51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140</v>
      </c>
      <c r="C28" s="10" t="s">
        <v>141</v>
      </c>
      <c r="D28" s="10" t="s">
        <v>142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145</v>
      </c>
      <c r="C17" s="10" t="s">
        <v>146</v>
      </c>
      <c r="D17" s="10" t="s">
        <v>70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148</v>
      </c>
      <c r="D18" s="10" t="s">
        <v>139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115</v>
      </c>
      <c r="D20" s="10" t="s">
        <v>153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154</v>
      </c>
      <c r="C21" s="10" t="s">
        <v>155</v>
      </c>
      <c r="D21" s="10" t="s">
        <v>141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46</v>
      </c>
      <c r="C24" s="10" t="s">
        <v>156</v>
      </c>
      <c r="D24" s="10" t="s">
        <v>153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46</v>
      </c>
      <c r="C25" s="10" t="s">
        <v>157</v>
      </c>
      <c r="D25" s="10" t="s">
        <v>158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118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64</v>
      </c>
      <c r="D27" s="10" t="s">
        <v>61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163</v>
      </c>
      <c r="C28" s="10" t="s">
        <v>164</v>
      </c>
      <c r="D28" s="10" t="s">
        <v>165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167</v>
      </c>
      <c r="D17" s="10" t="s">
        <v>168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170</v>
      </c>
      <c r="C18" s="10" t="s">
        <v>171</v>
      </c>
      <c r="D18" s="10" t="s">
        <v>172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173</v>
      </c>
      <c r="L18" s="10"/>
      <c r="M18" s="11"/>
    </row>
    <row r="19" spans="1:13">
      <c r="A19" s="10" t="s">
        <v>40</v>
      </c>
      <c r="B19" s="10" t="s">
        <v>31</v>
      </c>
      <c r="C19" s="10" t="s">
        <v>124</v>
      </c>
      <c r="D19" s="10" t="s">
        <v>174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176</v>
      </c>
      <c r="L19" s="10"/>
      <c r="M19" s="11"/>
    </row>
    <row r="20" spans="1:13">
      <c r="A20" s="10" t="s">
        <v>45</v>
      </c>
      <c r="B20" s="10" t="s">
        <v>31</v>
      </c>
      <c r="C20" s="10" t="s">
        <v>177</v>
      </c>
      <c r="D20" s="10" t="s">
        <v>178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49</v>
      </c>
      <c r="B21" s="10" t="s">
        <v>31</v>
      </c>
      <c r="C21" s="10" t="s">
        <v>181</v>
      </c>
      <c r="D21" s="10" t="s">
        <v>182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185</v>
      </c>
      <c r="C25" s="10" t="s">
        <v>127</v>
      </c>
      <c r="D25" s="10" t="s">
        <v>186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188</v>
      </c>
      <c r="C26" s="10" t="s">
        <v>189</v>
      </c>
      <c r="D26" s="10" t="s">
        <v>190</v>
      </c>
      <c r="E26" s="10" t="s">
        <v>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191</v>
      </c>
      <c r="D27" s="10" t="s">
        <v>192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72</v>
      </c>
      <c r="B28" s="10" t="s">
        <v>31</v>
      </c>
      <c r="C28" s="10" t="s">
        <v>195</v>
      </c>
      <c r="D28" s="10" t="s">
        <v>196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126</v>
      </c>
      <c r="D17" s="10" t="s">
        <v>198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110</v>
      </c>
      <c r="D18" s="10" t="s">
        <v>111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199</v>
      </c>
      <c r="C19" s="10" t="s">
        <v>200</v>
      </c>
      <c r="D19" s="10" t="s">
        <v>99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190</v>
      </c>
      <c r="D20" s="10" t="s">
        <v>202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204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205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206</v>
      </c>
      <c r="D24" s="10" t="s">
        <v>207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208</v>
      </c>
      <c r="C25" s="10" t="s">
        <v>131</v>
      </c>
      <c r="D25" s="10" t="s">
        <v>178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210</v>
      </c>
      <c r="D26" s="10" t="s">
        <v>211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213</v>
      </c>
      <c r="L26" s="10"/>
      <c r="M26" s="11"/>
    </row>
    <row r="27" spans="1:13">
      <c r="A27" s="10" t="s">
        <v>67</v>
      </c>
      <c r="B27" s="10" t="s">
        <v>46</v>
      </c>
      <c r="C27" s="10" t="s">
        <v>214</v>
      </c>
      <c r="D27" s="10" t="s">
        <v>215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199</v>
      </c>
      <c r="C28" s="10" t="s">
        <v>216</v>
      </c>
      <c r="D28" s="10" t="s">
        <v>217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220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224</v>
      </c>
      <c r="D18" s="10" t="s">
        <v>225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227</v>
      </c>
      <c r="C19" s="10" t="s">
        <v>106</v>
      </c>
      <c r="D19" s="10" t="s">
        <v>107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228</v>
      </c>
      <c r="C20" s="10" t="s">
        <v>229</v>
      </c>
      <c r="D20" s="10" t="s">
        <v>230</v>
      </c>
      <c r="E20" s="10" t="s">
        <v>231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224</v>
      </c>
      <c r="D21" s="10" t="s">
        <v>232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233</v>
      </c>
      <c r="C24" s="10" t="s">
        <v>234</v>
      </c>
      <c r="D24" s="10" t="s">
        <v>235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236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183</v>
      </c>
      <c r="L25" s="10"/>
      <c r="M25" s="11"/>
    </row>
    <row r="26" spans="1:13">
      <c r="A26" s="10" t="s">
        <v>63</v>
      </c>
      <c r="B26" s="10" t="s">
        <v>240</v>
      </c>
      <c r="C26" s="10" t="s">
        <v>241</v>
      </c>
      <c r="D26" s="10" t="s">
        <v>242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244</v>
      </c>
      <c r="D27" s="10" t="s">
        <v>245</v>
      </c>
      <c r="E27" s="10" t="s">
        <v>246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247</v>
      </c>
      <c r="D28" s="10" t="s">
        <v>248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251</v>
      </c>
      <c r="C17" s="10" t="s">
        <v>252</v>
      </c>
      <c r="D17" s="10" t="s">
        <v>94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253</v>
      </c>
      <c r="C18" s="10" t="s">
        <v>254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168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183</v>
      </c>
      <c r="L19" s="10"/>
      <c r="M19" s="11"/>
    </row>
    <row r="20" spans="1:13">
      <c r="A20" s="10" t="s">
        <v>45</v>
      </c>
      <c r="B20" s="10" t="s">
        <v>233</v>
      </c>
      <c r="C20" s="10" t="s">
        <v>260</v>
      </c>
      <c r="D20" s="10" t="s">
        <v>160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261</v>
      </c>
      <c r="C21" s="10" t="s">
        <v>262</v>
      </c>
      <c r="D21" s="10" t="s">
        <v>263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265</v>
      </c>
      <c r="C24" s="10" t="s">
        <v>266</v>
      </c>
      <c r="D24" s="10" t="s">
        <v>247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267</v>
      </c>
      <c r="C25" s="10" t="s">
        <v>268</v>
      </c>
      <c r="D25" s="10" t="s">
        <v>141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2022-01-17T23:38:50-03:00</dcterms:created>
  <dcterms:modified xsi:type="dcterms:W3CDTF">2022-01-17T23:38:50-03:00</dcterms:modified>
  <dc:title>Untitled Spreadsheet</dc:title>
  <dc:description/>
  <dc:subject/>
  <cp:keywords/>
  <cp:category/>
</cp:coreProperties>
</file>