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<sst xmlns="http://schemas.openxmlformats.org/spreadsheetml/2006/main" uniqueCount="647">
  <si>
    <t>Período</t>
  </si>
  <si>
    <t>de 07/06/2021 até 17/02/2022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</si>
  <si>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</si>
  <si>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</si>
  <si>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</si>
  <si>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</si>
  <si>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</si>
  <si>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</si>
  <si>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</si>
  <si>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</si>
  <si>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</si>
  <si>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</si>
  <si>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</si>
  <si>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</si>
  <si>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</si>
  <si>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</si>
  <si>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</si>
  <si>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</si>
  <si>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</si>
  <si>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</si>
  <si>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</si>
  <si>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</si>
  <si>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</si>
  <si>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</si>
  <si>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</si>
  <si>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</si>
  <si>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</si>
  <si>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</si>
  <si>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</si>
  <si>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</si>
  <si>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</si>
  <si>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</si>
  <si>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</si>
  <si>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</si>
  <si>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</si>
  <si>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</si>
  <si>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</si>
  <si>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</si>
  <si>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</si>
  <si>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</si>
  <si>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</si>
  <si>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</si>
  <si>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</si>
  <si>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</si>
  <si>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</si>
  <si>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</si>
  <si>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</si>
  <si>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</si>
  <si>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</si>
  <si>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</si>
  <si>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</si>
  <si>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</si>
  <si>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</si>
  <si>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</si>
  <si>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</si>
  <si>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</si>
  <si>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</si>
  <si>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</si>
  <si>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</si>
  <si>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</si>
  <si>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</si>
  <si>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</si>
  <si>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</si>
  <si>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</si>
  <si>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</si>
  <si>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</si>
  <si>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</si>
  <si>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</si>
  <si>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</si>
  <si>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</si>
  <si>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</si>
  <si>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</si>
  <si>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</si>
  <si>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</si>
  <si>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</si>
  <si>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</si>
  <si>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</si>
  <si>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</si>
  <si>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</si>
  <si>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</si>
  <si>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</si>
  <si>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</si>
  <si>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</si>
  <si>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</si>
  <si>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</si>
  <si>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</si>
  <si>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</si>
  <si>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</si>
  <si>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</si>
  <si>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</si>
  <si>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</si>
  <si>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</si>
  <si>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</si>
  <si>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</si>
  <si>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</si>
  <si>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</si>
  <si>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</si>
  <si>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</si>
  <si>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</si>
  <si>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</si>
  <si>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</si>
  <si>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</si>
  <si>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</si>
  <si>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</si>
  <si>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</si>
  <si>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</si>
  <si>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</si>
  <si>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</si>
  <si>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</si>
  <si>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</si>
  <si>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</si>
  <si>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</si>
  <si>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</si>
  <si>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</si>
  <si>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</si>
  <si>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</si>
  <si>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</si>
  <si>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</si>
  <si>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</si>
  <si>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</si>
  <si>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</si>
  <si>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</si>
  <si>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</si>
  <si>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</si>
  <si>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</si>
  <si>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</si>
  <si>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</si>
  <si>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</si>
  <si>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</si>
  <si>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</si>
  <si>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</si>
  <si>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</si>
  <si>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</si>
  <si>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</si>
  <si>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</si>
  <si>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</si>
  <si>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</si>
  <si>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</si>
  <si>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</si>
  <si>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</si>
  <si>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</si>
  <si>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</si>
  <si>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</si>
  <si>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</si>
  <si>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</si>
  <si>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</si>
  <si>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</si>
  <si>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</si>
  <si>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</si>
  <si>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</si>
  <si>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</si>
  <si>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</si>
  <si>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</si>
  <si>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</si>
  <si>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</si>
  <si>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</si>
  <si>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</si>
  <si>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</si>
  <si>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</si>
  <si>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</si>
  <si>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</si>
  <si>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</si>
  <si>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</si>
  <si>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</si>
  <si>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</si>
  <si>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</si>
  <si>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</si>
  <si>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</si>
  <si>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</si>
  <si>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</si>
  <si>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</si>
  <si>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</si>
  <si>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</si>
  <si>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</si>
  <si>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</si>
  <si>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</si>
  <si>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</si>
  <si>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</si>
  <si>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</si>
  <si>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</si>
  <si>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</si>
  <si>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</si>
  <si>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</si>
  <si>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</si>
  <si>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</si>
  <si>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</si>
  <si>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</si>
  <si>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</si>
  <si>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</si>
  <si>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</si>
  <si>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</si>
  <si>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</si>
  <si>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</si>
  <si>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</si>
  <si>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</si>
  <si>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</si>
  <si>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</si>
  <si>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</si>
  <si>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</si>
  <si>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</si>
  <si>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</si>
  <si>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</si>
  <si>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</si>
  <si>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</si>
  <si>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</si>
  <si>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</si>
  <si>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</si>
  <si>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</si>
  <si>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</si>
  <si>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</si>
  <si>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</si>
  <si>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</si>
  <si>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</si>
  <si>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</si>
  <si>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</si>
  <si>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</si>
  <si>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</si>
  <si>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</si>
  <si>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</si>
  <si>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</si>
  <si>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</si>
  <si>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</si>
  <si>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</si>
  <si>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</si>
  <si>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</si>
  <si>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</si>
  <si>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</si>
  <si>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</si>
  <si>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</si>
  <si>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</si>
  <si>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</si>
  <si>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</si>
  <si>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</si>
  <si>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</si>
  <si>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</si>
  <si>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</si>
  <si>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</si>
  <si>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</si>
  <si>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</si>
  <si>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</si>
  <si>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</si>
  <si>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</si>
  <si>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</si>
  <si>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</si>
  <si>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</si>
  <si>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</si>
  <si>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</si>
  <si>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</si>
  <si>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</si>
  <si>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</si>
  <si>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</si>
  <si>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</si>
  <si>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</si>
  <si>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</si>
  <si>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</si>
  <si>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</si>
  <si>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</si>
  <si>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</si>
  <si>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</si>
  <si>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</si>
  <si>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</si>
  <si>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</si>
  <si>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</si>
  <si>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</si>
  <si>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</si>
  <si>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</si>
  <si>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</si>
  <si>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</si>
  <si>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</si>
  <si>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</si>
  <si>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</si>
  <si>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</si>
  <si>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</si>
  <si>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</si>
  <si>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</si>
  <si>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</si>
  <si>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</si>
  <si>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</si>
  <si>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</si>
  <si>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</si>
  <si>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</si>
  <si>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</si>
  <si>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</si>
  <si>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</si>
  <si>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</si>
  <si>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</si>
  <si>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</si>
  <si>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</si>
  <si>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</si>
  <si>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</si>
  <si>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</si>
  <si>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</si>
  <si>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</si>
  <si>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</si>
  <si>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</si>
  <si>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</si>
  <si>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</si>
  <si>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</si>
  <si>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</si>
  <si>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</si>
  <si>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</si>
  <si>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</si>
  <si>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</si>
  <si>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</si>
  <si>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</si>
  <si>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</si>
  <si>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</si>
  <si>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</si>
  <si>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</si>
  <si>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</si>
  <si>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</si>
  <si>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</si>
  <si>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</si>
  <si>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</si>
  <si>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</si>
  <si>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</si>
  <si>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</si>
  <si>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</si>
  <si>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</si>
  <si>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</si>
  <si>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</si>
  <si>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</si>
  <si>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</si>
  <si>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</si>
  <si>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</si>
  <si>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</si>
  <si>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</si>
  <si>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</si>
  <si>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</si>
  <si>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</si>
  <si>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</si>
  <si>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</si>
  <si>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</si>
  <si>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</si>
  <si>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</si>
  <si>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</si>
  <si>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</si>
  <si>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</si>
  <si>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</si>
  <si>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</si>
  <si>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</si>
  <si>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</si>
  <si>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</si>
  <si>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</si>
  <si>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</si>
  <si>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</si>
  <si>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</si>
  <si>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</si>
  <si>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</si>
  <si>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</si>
  <si>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</si>
  <si>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</si>
  <si>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</si>
  <si>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</si>
  <si>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</si>
  <si>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</si>
  <si>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</si>
  <si>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</si>
  <si>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</si>
  <si>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Quarta-Feira, 29/09/2021</t>
  </si>
  <si>
    <t>08:05</t>
  </si>
  <si>
    <t>12:57</t>
  </si>
  <si>
    <t>Quinta-Feira, 30/09/2021</t>
  </si>
  <si>
    <t>09:11</t>
  </si>
  <si>
    <t>16:30</t>
  </si>
  <si>
    <t>Desconto banco de horasDesconto banco de horas</t>
  </si>
  <si>
    <t>Sexta-Feira, 01/10/2021</t>
  </si>
  <si>
    <t>13:57</t>
  </si>
  <si>
    <t>17:02</t>
  </si>
  <si>
    <t>Sábado, 02/10/2021</t>
  </si>
  <si>
    <t>Domingo, 03/10/2021</t>
  </si>
  <si>
    <t>Segunda-Feira, 04/10/2021</t>
  </si>
  <si>
    <t>Terca-Feira, 05/10/2021</t>
  </si>
  <si>
    <t>17:18</t>
  </si>
  <si>
    <t>Quarta-Feira, 06/10/2021</t>
  </si>
  <si>
    <t>08:14</t>
  </si>
  <si>
    <t>12:51</t>
  </si>
  <si>
    <t>Quinta-Feira, 07/10/2021</t>
  </si>
  <si>
    <t>08:48</t>
  </si>
  <si>
    <t>13:54</t>
  </si>
  <si>
    <t>Sexta-Feira, 08/10/2021</t>
  </si>
  <si>
    <t>13:32</t>
  </si>
  <si>
    <t>Sábado, 09/10/2021</t>
  </si>
  <si>
    <t>Domingo, 10/10/2021</t>
  </si>
  <si>
    <t>Segunda-Feira, 11/10/2021</t>
  </si>
  <si>
    <t>12:30</t>
  </si>
  <si>
    <t>18:20</t>
  </si>
  <si>
    <t>Ajustado / Esquecimento</t>
  </si>
  <si>
    <t>Terca-Feira, 12/10/2021</t>
  </si>
  <si>
    <t>Quarta-Feira, 13/10/2021</t>
  </si>
  <si>
    <t>12:13</t>
  </si>
  <si>
    <t>13:13</t>
  </si>
  <si>
    <t>Quinta-Feira, 14/10/2021</t>
  </si>
  <si>
    <t>12:17</t>
  </si>
  <si>
    <t>17:03</t>
  </si>
  <si>
    <t>Sexta-Feira, 15/10/2021</t>
  </si>
  <si>
    <t>08:51</t>
  </si>
  <si>
    <t>12:41</t>
  </si>
  <si>
    <t>13:41</t>
  </si>
  <si>
    <t>07:21:00</t>
  </si>
  <si>
    <t>Sábado, 16/10/2021</t>
  </si>
  <si>
    <t>Domingo, 17/10/2021</t>
  </si>
  <si>
    <t>Testes DR</t>
  </si>
  <si>
    <t>Segunda-Feira, 18/10/2021</t>
  </si>
  <si>
    <t>08:19</t>
  </si>
  <si>
    <t>12:36</t>
  </si>
  <si>
    <t>13:36</t>
  </si>
  <si>
    <t>Terca-Feira, 19/10/2021</t>
  </si>
  <si>
    <t>12:29</t>
  </si>
  <si>
    <t>Quarta-Feira, 20/10/2021</t>
  </si>
  <si>
    <t>17:22</t>
  </si>
  <si>
    <t>Quinta-Feira, 21/10/2021</t>
  </si>
  <si>
    <t>Atestado</t>
  </si>
  <si>
    <t>Sexta-Feira, 22/10/2021</t>
  </si>
  <si>
    <t>Sábado, 23/10/2021</t>
  </si>
  <si>
    <t>Domingo, 24/10/2021</t>
  </si>
  <si>
    <t>Segunda-Feira, 25/10/2021</t>
  </si>
  <si>
    <t>14:09</t>
  </si>
  <si>
    <t>Terca-Feira, 26/10/2021</t>
  </si>
  <si>
    <t>12:58</t>
  </si>
  <si>
    <t>17:28</t>
  </si>
  <si>
    <t>Quarta-Feira, 27/10/2021</t>
  </si>
  <si>
    <t>09:28</t>
  </si>
  <si>
    <t>12:37</t>
  </si>
  <si>
    <t>Quinta-Feira, 28/10/2021</t>
  </si>
  <si>
    <t>08:16</t>
  </si>
  <si>
    <t>14:22</t>
  </si>
  <si>
    <t>Sexta-Feira, 29/10/2021</t>
  </si>
  <si>
    <t>14:31</t>
  </si>
  <si>
    <t>17:07</t>
  </si>
  <si>
    <t>Sábado, 30/10/2021</t>
  </si>
  <si>
    <t>Domingo, 31/10/2021</t>
  </si>
  <si>
    <t>Segunda-Feira, 01/11/2021</t>
  </si>
  <si>
    <t>16:03</t>
  </si>
  <si>
    <t>Terca-Feira, 02/11/2021</t>
  </si>
  <si>
    <t>Quarta-Feira, 03/11/2021</t>
  </si>
  <si>
    <t>14:19</t>
  </si>
  <si>
    <t>15:19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</si>
  <si>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</si>
  <si>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</si>
  <si>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</si>
  <si>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</si>
  <si>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</si>
  <si>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</si>
  <si>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</si>
  <si>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</si>
  <si>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</si>
  <si>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</si>
  <si>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</si>
  <si>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</si>
  <si>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</si>
  <si>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</si>
  <si>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</si>
  <si>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Quarta-Feira, 10/11/2021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</si>
  <si>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</si>
  <si>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</si>
  <si>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</si>
  <si>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</si>
  <si>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</si>
  <si>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</si>
  <si>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</si>
  <si>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</si>
  <si>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</si>
  <si>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</si>
  <si>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</si>
  <si>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</si>
  <si>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</si>
  <si>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</si>
  <si>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08:47</t>
  </si>
  <si>
    <t>17:38</t>
  </si>
  <si>
    <t>Sexta-Feira, 19/11/2021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</si>
  <si>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</si>
  <si>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</si>
  <si>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</si>
  <si>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</si>
  <si>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</si>
  <si>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</si>
  <si>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</si>
  <si>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</si>
  <si>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</si>
  <si>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</si>
  <si>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</si>
  <si>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</si>
  <si>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</si>
  <si>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17:21</t>
  </si>
  <si>
    <t>06:21:00</t>
  </si>
  <si>
    <t>Quinta-Feira, 25/11/2021</t>
  </si>
  <si>
    <t>Sexta-Feira, 26/11/2021</t>
  </si>
  <si>
    <t>12:25</t>
  </si>
  <si>
    <t>Sábado, 27/11/2021</t>
  </si>
  <si>
    <t>Domingo, 28/11/2021</t>
  </si>
  <si>
    <t>Segunda-Feira, 29/11/2021</t>
  </si>
  <si>
    <t>17:36</t>
  </si>
  <si>
    <t>Consulta médica</t>
  </si>
  <si>
    <t>07:26:00</t>
  </si>
  <si>
    <t>Terca-Feira, 30/11/2021</t>
  </si>
  <si>
    <t>08:02</t>
  </si>
  <si>
    <t>Quarta-Feira, 01/12/2021</t>
  </si>
  <si>
    <t>12:20</t>
  </si>
  <si>
    <t>Quinta-Feira, 02/12/2021</t>
  </si>
  <si>
    <t>17:47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</si>
  <si>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</si>
  <si>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</si>
  <si>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</si>
  <si>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</si>
  <si>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</si>
  <si>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</si>
  <si>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08:21</t>
  </si>
  <si>
    <t>12:34</t>
  </si>
  <si>
    <t>17:37</t>
  </si>
  <si>
    <t>Quinta-Feira, 09/12/2021</t>
  </si>
  <si>
    <t>08:55</t>
  </si>
  <si>
    <t>Sexta-Feira, 10/12/2021</t>
  </si>
  <si>
    <t>14:16</t>
  </si>
  <si>
    <t>17:08</t>
  </si>
  <si>
    <t>Sábado, 11/12/2021</t>
  </si>
  <si>
    <t>Domingo, 12/12/2021</t>
  </si>
  <si>
    <t>Segunda-Feira, 13/12/2021</t>
  </si>
  <si>
    <t>Terca-Feira, 14/12/2021</t>
  </si>
  <si>
    <t>17:56</t>
  </si>
  <si>
    <t>Quarta-Feira, 15/12/2021</t>
  </si>
  <si>
    <t>08:28</t>
  </si>
  <si>
    <t>18:33</t>
  </si>
  <si>
    <t>Quinta-Feira, 16/12/2021</t>
  </si>
  <si>
    <t>08:44</t>
  </si>
  <si>
    <t>13:44</t>
  </si>
  <si>
    <t>14:46</t>
  </si>
  <si>
    <t>Entrega de desks e organização do descarte CEA</t>
  </si>
  <si>
    <t>Sexta-Feira, 17/12/2021</t>
  </si>
  <si>
    <t>Sábado, 18/12/2021</t>
  </si>
  <si>
    <t>Domingo, 19/12/2021</t>
  </si>
  <si>
    <t>Segunda-Feira, 20/12/2021</t>
  </si>
  <si>
    <t>07:57</t>
  </si>
  <si>
    <t>12:45</t>
  </si>
  <si>
    <t>23:55</t>
  </si>
  <si>
    <t>Terca-Feira, 21/12/2021</t>
  </si>
  <si>
    <t>10:28</t>
  </si>
  <si>
    <t>15:15</t>
  </si>
  <si>
    <t>Quarta-Feira, 22/12/2021</t>
  </si>
  <si>
    <t>12:28</t>
  </si>
  <si>
    <t>16:31</t>
  </si>
  <si>
    <t>Quinta-Feira, 23/12/2021</t>
  </si>
  <si>
    <t>08:08</t>
  </si>
  <si>
    <t>16:06</t>
  </si>
  <si>
    <t>Sexta-Feira, 24/12/2021</t>
  </si>
  <si>
    <t>11:59</t>
  </si>
  <si>
    <t>Desconto banco de horasAbono cliente</t>
  </si>
  <si>
    <t>04:00:00</t>
  </si>
  <si>
    <t>Sábado, 25/12/2021</t>
  </si>
  <si>
    <t>Domingo, 26/12/2021</t>
  </si>
  <si>
    <t>Segunda-Feira, 27/12/2021</t>
  </si>
  <si>
    <t>12:39</t>
  </si>
  <si>
    <t>13:39</t>
  </si>
  <si>
    <t>16:33</t>
  </si>
  <si>
    <t>Terca-Feira, 28/12/2021</t>
  </si>
  <si>
    <t>16:23</t>
  </si>
  <si>
    <t>Quarta-Feira, 29/12/2021</t>
  </si>
  <si>
    <t>08:34</t>
  </si>
  <si>
    <t>12:06</t>
  </si>
  <si>
    <t>Quinta-Feira, 30/12/2021</t>
  </si>
  <si>
    <t>Folga / Abonada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</si>
  <si>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</si>
  <si>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</si>
  <si>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</si>
  <si>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</si>
  <si>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</si>
  <si>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</si>
  <si>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17:17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</si>
  <si>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</si>
  <si>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</si>
  <si>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</si>
  <si>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</si>
  <si>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</si>
  <si>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</si>
  <si>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</si>
  <si>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</si>
  <si>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</si>
  <si>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</si>
  <si>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</si>
  <si>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</si>
  <si>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</si>
  <si>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Sexta-Feira, 14/01/2022</t>
  </si>
  <si>
    <t>Sábado, 15/01/2022</t>
  </si>
  <si>
    <t>Domingo, 16/01/2022</t>
  </si>
  <si>
    <t>Segunda-Feira, 17/01/2022</t>
  </si>
  <si>
    <t>14:36</t>
  </si>
  <si>
    <t>Terca-Feira, 18/01/2022</t>
  </si>
  <si>
    <t>18:15</t>
  </si>
  <si>
    <t>Quarta-Feira, 19/01/2022</t>
  </si>
  <si>
    <t>Quinta-Feira, 20/01/2022</t>
  </si>
  <si>
    <t>14:52</t>
  </si>
  <si>
    <t>Sexta-Feira, 21/01/2022</t>
  </si>
  <si>
    <t>17:13</t>
  </si>
  <si>
    <t>Sábado, 22/01/2022</t>
  </si>
  <si>
    <t>Domingo, 23/01/2022</t>
  </si>
  <si>
    <t>Segunda-Feira, 24/01/2022</t>
  </si>
  <si>
    <t>07:55</t>
  </si>
  <si>
    <t>Terca-Feira, 25/01/2022</t>
  </si>
  <si>
    <t>17:16</t>
  </si>
  <si>
    <t>Quarta-Feira, 26/01/2022</t>
  </si>
  <si>
    <t>14:15</t>
  </si>
  <si>
    <t>Quinta-Feira, 27/01/2022</t>
  </si>
  <si>
    <t>Sexta-Feira, 28/01/2022</t>
  </si>
  <si>
    <t>12:42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</si>
  <si>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</si>
  <si>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</si>
  <si>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</si>
  <si>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</si>
  <si>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</si>
  <si>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</si>
  <si>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14:07</t>
  </si>
  <si>
    <t>18:00</t>
  </si>
  <si>
    <t>Quarta-Feira, 02/02/2022</t>
  </si>
  <si>
    <t>09:13</t>
  </si>
  <si>
    <t>14:25</t>
  </si>
  <si>
    <t xml:space="preserve">Atestado de horas </t>
  </si>
  <si>
    <t>06:57:00</t>
  </si>
  <si>
    <t>Quinta-Feira, 03/02/2022</t>
  </si>
  <si>
    <t>08:23</t>
  </si>
  <si>
    <t>13:18</t>
  </si>
  <si>
    <t>Sexta-Feira, 04/02/2022</t>
  </si>
  <si>
    <t>Sábado, 05/02/2022</t>
  </si>
  <si>
    <t>Domingo, 06/02/2022</t>
  </si>
  <si>
    <t>Segunda-Feira, 07/02/2022</t>
  </si>
  <si>
    <t>Terca-Feira, 08/02/2022</t>
  </si>
  <si>
    <t>14:34</t>
  </si>
  <si>
    <t>15:34</t>
  </si>
  <si>
    <t>Quarta-Feira, 09/02/2022</t>
  </si>
  <si>
    <t>09:03</t>
  </si>
  <si>
    <t>Quinta-Feira, 10/02/2022</t>
  </si>
  <si>
    <t>Sexta-Feira, 11/02/2022</t>
  </si>
  <si>
    <t>14:10</t>
  </si>
  <si>
    <t>Sábado, 12/02/2022</t>
  </si>
  <si>
    <t>Domingo, 13/02/2022</t>
  </si>
  <si>
    <t>Segunda-Feira, 14/02/2022</t>
  </si>
  <si>
    <t>Terca-Feira, 15/02/2022</t>
  </si>
  <si>
    <t>14:29</t>
  </si>
  <si>
    <t>Incomp.</t>
  </si>
  <si>
    <t>Quarta-Feira, 16/02/2022</t>
  </si>
  <si>
    <t>Quinta-Feira, 17/02/2022</t>
  </si>
  <si>
    <t>15:06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</si>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</sst>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83"/>
  <sheetViews>
    <sheetView tabSelected="1" workbookViewId="0" showGridLines="true" showRowColHeaders="1">
      <selection activeCell="C282" sqref="C2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338</v>
      </c>
      <c r="L128" s="10"/>
      <c r="M128" s="11"/>
    </row>
    <row r="129" spans="1:21">
      <c r="A129" s="10" t="s">
        <v>359</v>
      </c>
      <c r="B129" s="10" t="s">
        <v>360</v>
      </c>
      <c r="C129" s="10" t="s">
        <v>361</v>
      </c>
      <c r="D129" s="10" t="s">
        <v>195</v>
      </c>
      <c r="E129" s="10" t="s">
        <v>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210</v>
      </c>
      <c r="L129" s="10"/>
      <c r="M129" s="11"/>
    </row>
    <row r="130" spans="1:21">
      <c r="A130" s="10" t="s">
        <v>362</v>
      </c>
      <c r="B130" s="10" t="s">
        <v>363</v>
      </c>
      <c r="C130" s="10" t="s">
        <v>263</v>
      </c>
      <c r="D130" s="10" t="s">
        <v>291</v>
      </c>
      <c r="E130" s="10" t="s">
        <v>364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365</v>
      </c>
      <c r="L130" s="10"/>
      <c r="M130" s="11"/>
    </row>
    <row r="131" spans="1:21">
      <c r="A131" s="10" t="s">
        <v>366</v>
      </c>
      <c r="B131" s="10" t="s">
        <v>140</v>
      </c>
      <c r="C131" s="10" t="s">
        <v>361</v>
      </c>
      <c r="D131" s="10" t="s">
        <v>367</v>
      </c>
      <c r="E131" s="10" t="s">
        <v>368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369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371</v>
      </c>
      <c r="B134" s="10" t="s">
        <v>295</v>
      </c>
      <c r="C134" s="10" t="s">
        <v>266</v>
      </c>
      <c r="D134" s="10" t="s">
        <v>195</v>
      </c>
      <c r="E134" s="10" t="s">
        <v>201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372</v>
      </c>
      <c r="B135" s="10" t="s">
        <v>262</v>
      </c>
      <c r="C135" s="10" t="s">
        <v>314</v>
      </c>
      <c r="D135" s="10" t="s">
        <v>61</v>
      </c>
      <c r="E135" s="10" t="s">
        <v>373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374</v>
      </c>
      <c r="B136" s="10" t="s">
        <v>375</v>
      </c>
      <c r="C136" s="10" t="s">
        <v>376</v>
      </c>
      <c r="D136" s="10" t="s">
        <v>175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377</v>
      </c>
      <c r="B137" s="10" t="s">
        <v>378</v>
      </c>
      <c r="C137" s="10" t="s">
        <v>337</v>
      </c>
      <c r="D137" s="10" t="s">
        <v>379</v>
      </c>
      <c r="E137" s="10" t="s">
        <v>220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380</v>
      </c>
      <c r="B138" s="10" t="s">
        <v>4</v>
      </c>
      <c r="C138" s="10" t="s">
        <v>36</v>
      </c>
      <c r="D138" s="10" t="s">
        <v>381</v>
      </c>
      <c r="E138" s="10" t="s">
        <v>327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384</v>
      </c>
      <c r="B141" s="10" t="s">
        <v>259</v>
      </c>
      <c r="C141" s="10" t="s">
        <v>385</v>
      </c>
      <c r="D141" s="10" t="s">
        <v>37</v>
      </c>
      <c r="E141" s="10" t="s">
        <v>386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387</v>
      </c>
      <c r="L141" s="10"/>
      <c r="M141" s="11"/>
    </row>
    <row r="142" spans="1:21">
      <c r="A142" s="12" t="s">
        <v>388</v>
      </c>
      <c r="B142" s="12"/>
      <c r="C142" s="12"/>
      <c r="D142" s="12"/>
      <c r="E142" s="12"/>
      <c r="F142" s="12"/>
      <c r="G142" s="12"/>
      <c r="H142" s="12" t="s">
        <v>146</v>
      </c>
      <c r="I142" s="12"/>
      <c r="J142" s="12" t="s">
        <v>145</v>
      </c>
      <c r="K142" s="12"/>
      <c r="L142" s="10"/>
      <c r="M142" s="11"/>
    </row>
    <row r="143" spans="1:21">
      <c r="A143" s="10" t="s">
        <v>389</v>
      </c>
      <c r="B143" s="10" t="s">
        <v>4</v>
      </c>
      <c r="C143" s="10" t="s">
        <v>390</v>
      </c>
      <c r="D143" s="10" t="s">
        <v>391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392</v>
      </c>
      <c r="B144" s="10" t="s">
        <v>4</v>
      </c>
      <c r="C144" s="10" t="s">
        <v>393</v>
      </c>
      <c r="D144" s="10" t="s">
        <v>111</v>
      </c>
      <c r="E144" s="10" t="s">
        <v>394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395</v>
      </c>
      <c r="B145" s="10" t="s">
        <v>396</v>
      </c>
      <c r="C145" s="10" t="s">
        <v>397</v>
      </c>
      <c r="D145" s="10" t="s">
        <v>398</v>
      </c>
      <c r="E145" s="10" t="s">
        <v>153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93</v>
      </c>
      <c r="L145" s="10"/>
      <c r="M145" s="11"/>
      <c r="U145" s="13" t="s">
        <v>399</v>
      </c>
    </row>
    <row r="146" spans="1:21">
      <c r="A146" s="12" t="s">
        <v>400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401</v>
      </c>
      <c r="B147" s="12" t="s">
        <v>68</v>
      </c>
      <c r="C147" s="12" t="s">
        <v>397</v>
      </c>
      <c r="D147" s="12"/>
      <c r="E147" s="12"/>
      <c r="F147" s="12"/>
      <c r="G147" s="12"/>
      <c r="H147" s="12"/>
      <c r="I147" s="12"/>
      <c r="J147" s="12"/>
      <c r="K147" s="12" t="s">
        <v>402</v>
      </c>
      <c r="L147" s="12"/>
      <c r="M147" s="11"/>
    </row>
    <row r="148" spans="1:21">
      <c r="A148" s="10" t="s">
        <v>403</v>
      </c>
      <c r="B148" s="10" t="s">
        <v>404</v>
      </c>
      <c r="C148" s="10" t="s">
        <v>405</v>
      </c>
      <c r="D148" s="10" t="s">
        <v>406</v>
      </c>
      <c r="E148" s="10" t="s">
        <v>311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4</v>
      </c>
      <c r="C149" s="10" t="s">
        <v>408</v>
      </c>
      <c r="D149" s="10" t="s">
        <v>343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409</v>
      </c>
      <c r="B150" s="10" t="s">
        <v>96</v>
      </c>
      <c r="C150" s="10" t="s">
        <v>229</v>
      </c>
      <c r="D150" s="10" t="s">
        <v>127</v>
      </c>
      <c r="E150" s="10" t="s">
        <v>410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411</v>
      </c>
      <c r="B151" s="10" t="s">
        <v>145</v>
      </c>
      <c r="C151" s="10" t="s">
        <v>145</v>
      </c>
      <c r="D151" s="10" t="s">
        <v>145</v>
      </c>
      <c r="E151" s="10" t="s">
        <v>145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412</v>
      </c>
      <c r="L151" s="10"/>
      <c r="M151" s="11"/>
      <c r="U151" s="13" t="s">
        <v>147</v>
      </c>
    </row>
    <row r="152" spans="1:21">
      <c r="A152" s="10" t="s">
        <v>413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412</v>
      </c>
      <c r="L152" s="10"/>
      <c r="M152" s="11"/>
      <c r="U152" s="13" t="s">
        <v>147</v>
      </c>
    </row>
    <row r="153" spans="1:21">
      <c r="A153" s="12" t="s">
        <v>414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416</v>
      </c>
      <c r="B155" s="10" t="s">
        <v>313</v>
      </c>
      <c r="C155" s="10" t="s">
        <v>86</v>
      </c>
      <c r="D155" s="10" t="s">
        <v>417</v>
      </c>
      <c r="E155" s="10" t="s">
        <v>394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418</v>
      </c>
      <c r="B156" s="10" t="s">
        <v>4</v>
      </c>
      <c r="C156" s="10" t="s">
        <v>419</v>
      </c>
      <c r="D156" s="10" t="s">
        <v>252</v>
      </c>
      <c r="E156" s="10" t="s">
        <v>420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421</v>
      </c>
      <c r="B157" s="10" t="s">
        <v>422</v>
      </c>
      <c r="C157" s="10" t="s">
        <v>423</v>
      </c>
      <c r="D157" s="10" t="s">
        <v>138</v>
      </c>
      <c r="E157" s="10" t="s">
        <v>299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93</v>
      </c>
      <c r="L157" s="10"/>
      <c r="M157" s="11"/>
      <c r="U157" s="13" t="s">
        <v>155</v>
      </c>
    </row>
    <row r="158" spans="1:21">
      <c r="A158" s="10" t="s">
        <v>424</v>
      </c>
      <c r="B158" s="10" t="s">
        <v>425</v>
      </c>
      <c r="C158" s="10" t="s">
        <v>98</v>
      </c>
      <c r="D158" s="10" t="s">
        <v>426</v>
      </c>
      <c r="E158" s="10" t="s">
        <v>92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210</v>
      </c>
      <c r="L158" s="10"/>
      <c r="M158" s="11"/>
    </row>
    <row r="159" spans="1:21">
      <c r="A159" s="10" t="s">
        <v>427</v>
      </c>
      <c r="B159" s="10" t="s">
        <v>140</v>
      </c>
      <c r="C159" s="10" t="s">
        <v>199</v>
      </c>
      <c r="D159" s="10" t="s">
        <v>428</v>
      </c>
      <c r="E159" s="10" t="s">
        <v>429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430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431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432</v>
      </c>
      <c r="B162" s="10" t="s">
        <v>140</v>
      </c>
      <c r="C162" s="10" t="s">
        <v>326</v>
      </c>
      <c r="D162" s="10" t="s">
        <v>246</v>
      </c>
      <c r="E162" s="10" t="s">
        <v>433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210</v>
      </c>
      <c r="L162" s="10"/>
      <c r="M162" s="11"/>
    </row>
    <row r="163" spans="1:21">
      <c r="A163" s="12" t="s">
        <v>434</v>
      </c>
      <c r="B163" s="12" t="s">
        <v>145</v>
      </c>
      <c r="C163" s="12" t="s">
        <v>145</v>
      </c>
      <c r="D163" s="12" t="s">
        <v>145</v>
      </c>
      <c r="E163" s="12" t="s">
        <v>145</v>
      </c>
      <c r="F163" s="12"/>
      <c r="G163" s="12"/>
      <c r="H163" s="12" t="s">
        <v>146</v>
      </c>
      <c r="I163" s="12"/>
      <c r="J163" s="12" t="str">
        <f>(H163-I163)</f>
        <v>0</v>
      </c>
      <c r="K163" s="12" t="s">
        <v>146</v>
      </c>
      <c r="L163" s="10"/>
      <c r="M163" s="11"/>
    </row>
    <row r="164" spans="1:21">
      <c r="A164" s="10" t="s">
        <v>435</v>
      </c>
      <c r="B164" s="10" t="s">
        <v>228</v>
      </c>
      <c r="C164" s="10" t="s">
        <v>436</v>
      </c>
      <c r="D164" s="10" t="s">
        <v>437</v>
      </c>
      <c r="E164" s="10" t="s">
        <v>224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438</v>
      </c>
      <c r="L164" s="10"/>
      <c r="M164" s="11"/>
    </row>
    <row r="165" spans="1:21">
      <c r="A165" s="10" t="s">
        <v>439</v>
      </c>
      <c r="B165" s="10" t="s">
        <v>4</v>
      </c>
      <c r="C165" s="10" t="s">
        <v>440</v>
      </c>
      <c r="D165" s="10" t="s">
        <v>441</v>
      </c>
      <c r="E165" s="10" t="s">
        <v>442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443</v>
      </c>
      <c r="B166" s="10" t="s">
        <v>444</v>
      </c>
      <c r="C166" s="10" t="s">
        <v>445</v>
      </c>
      <c r="D166" s="10" t="s">
        <v>264</v>
      </c>
      <c r="E166" s="10" t="s">
        <v>446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447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448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449</v>
      </c>
      <c r="B169" s="10" t="s">
        <v>4</v>
      </c>
      <c r="C169" s="10" t="s">
        <v>450</v>
      </c>
      <c r="D169" s="10" t="s">
        <v>264</v>
      </c>
      <c r="E169" s="10" t="s">
        <v>442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451</v>
      </c>
      <c r="B170" s="10" t="s">
        <v>452</v>
      </c>
      <c r="C170" s="10" t="s">
        <v>304</v>
      </c>
      <c r="D170" s="10" t="s">
        <v>305</v>
      </c>
      <c r="E170" s="10" t="s">
        <v>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453</v>
      </c>
      <c r="B171" s="10" t="s">
        <v>49</v>
      </c>
      <c r="C171" s="10" t="s">
        <v>454</v>
      </c>
      <c r="D171" s="10" t="s">
        <v>455</v>
      </c>
      <c r="E171" s="10" t="s">
        <v>92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456</v>
      </c>
      <c r="L171" s="10"/>
      <c r="M171" s="11"/>
      <c r="U171" s="13" t="s">
        <v>457</v>
      </c>
    </row>
    <row r="172" spans="1:21">
      <c r="A172" s="10" t="s">
        <v>458</v>
      </c>
      <c r="B172" s="10" t="s">
        <v>140</v>
      </c>
      <c r="C172" s="10" t="s">
        <v>326</v>
      </c>
      <c r="D172" s="10" t="s">
        <v>246</v>
      </c>
      <c r="E172" s="10" t="s">
        <v>394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459</v>
      </c>
      <c r="B173" s="10" t="s">
        <v>460</v>
      </c>
      <c r="C173" s="10" t="s">
        <v>461</v>
      </c>
      <c r="D173" s="10" t="s">
        <v>46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210</v>
      </c>
      <c r="L173" s="10"/>
      <c r="M173" s="11"/>
    </row>
    <row r="174" spans="1:21">
      <c r="A174" s="12" t="s">
        <v>462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463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464</v>
      </c>
      <c r="B176" s="12" t="s">
        <v>145</v>
      </c>
      <c r="C176" s="12" t="s">
        <v>145</v>
      </c>
      <c r="D176" s="12" t="s">
        <v>145</v>
      </c>
      <c r="E176" s="12" t="s">
        <v>145</v>
      </c>
      <c r="F176" s="12"/>
      <c r="G176" s="12"/>
      <c r="H176" s="12" t="s">
        <v>146</v>
      </c>
      <c r="I176" s="12"/>
      <c r="J176" s="12" t="str">
        <f>(H176-I176)</f>
        <v>0</v>
      </c>
      <c r="K176" s="12" t="s">
        <v>146</v>
      </c>
      <c r="L176" s="10"/>
      <c r="M176" s="11"/>
    </row>
    <row r="177" spans="1:21">
      <c r="A177" s="10" t="s">
        <v>465</v>
      </c>
      <c r="B177" s="10" t="s">
        <v>122</v>
      </c>
      <c r="C177" s="10" t="s">
        <v>163</v>
      </c>
      <c r="D177" s="10" t="s">
        <v>164</v>
      </c>
      <c r="E177" s="10" t="s">
        <v>231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466</v>
      </c>
      <c r="B178" s="10" t="s">
        <v>4</v>
      </c>
      <c r="C178" s="10" t="s">
        <v>229</v>
      </c>
      <c r="D178" s="10" t="s">
        <v>214</v>
      </c>
      <c r="E178" s="10" t="s">
        <v>241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467</v>
      </c>
      <c r="B179" s="10" t="s">
        <v>468</v>
      </c>
      <c r="C179" s="10" t="s">
        <v>390</v>
      </c>
      <c r="D179" s="10" t="s">
        <v>391</v>
      </c>
      <c r="E179" s="10" t="s">
        <v>469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470</v>
      </c>
      <c r="B180" s="10" t="s">
        <v>4</v>
      </c>
      <c r="C180" s="10" t="s">
        <v>273</v>
      </c>
      <c r="D180" s="10" t="s">
        <v>175</v>
      </c>
      <c r="E180" s="10" t="s">
        <v>205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471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472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473</v>
      </c>
      <c r="B183" s="10" t="s">
        <v>474</v>
      </c>
      <c r="C183" s="10" t="s">
        <v>475</v>
      </c>
      <c r="D183" s="10" t="s">
        <v>476</v>
      </c>
      <c r="E183" s="10" t="s">
        <v>477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478</v>
      </c>
      <c r="B184" s="10" t="s">
        <v>479</v>
      </c>
      <c r="C184" s="10" t="s">
        <v>480</v>
      </c>
      <c r="D184" s="10" t="s">
        <v>343</v>
      </c>
      <c r="E184" s="10" t="s">
        <v>481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482</v>
      </c>
      <c r="B185" s="10" t="s">
        <v>483</v>
      </c>
      <c r="C185" s="10" t="s">
        <v>287</v>
      </c>
      <c r="D185" s="10" t="s">
        <v>288</v>
      </c>
      <c r="E185" s="10" t="s">
        <v>484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93</v>
      </c>
      <c r="L185" s="10"/>
      <c r="M185" s="11"/>
      <c r="U185" s="13" t="s">
        <v>485</v>
      </c>
    </row>
    <row r="186" spans="1:21">
      <c r="A186" s="10" t="s">
        <v>486</v>
      </c>
      <c r="B186" s="10" t="s">
        <v>425</v>
      </c>
      <c r="C186" s="10" t="s">
        <v>266</v>
      </c>
      <c r="D186" s="10" t="s">
        <v>41</v>
      </c>
      <c r="E186" s="10" t="s">
        <v>299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487</v>
      </c>
      <c r="B187" s="10" t="s">
        <v>140</v>
      </c>
      <c r="C187" s="10" t="s">
        <v>488</v>
      </c>
      <c r="D187" s="10" t="s">
        <v>476</v>
      </c>
      <c r="E187" s="10" t="s">
        <v>135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387</v>
      </c>
      <c r="L187" s="10"/>
      <c r="M187" s="11"/>
    </row>
    <row r="188" spans="1:21">
      <c r="A188" s="12" t="s">
        <v>489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490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491</v>
      </c>
      <c r="B190" s="10" t="s">
        <v>363</v>
      </c>
      <c r="C190" s="10" t="s">
        <v>408</v>
      </c>
      <c r="D190" s="10" t="s">
        <v>304</v>
      </c>
      <c r="E190" s="10" t="s">
        <v>492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494</v>
      </c>
    </row>
    <row r="191" spans="1:21">
      <c r="A191" s="10" t="s">
        <v>495</v>
      </c>
      <c r="B191" s="10" t="s">
        <v>496</v>
      </c>
      <c r="C191" s="10" t="s">
        <v>119</v>
      </c>
      <c r="D191" s="10" t="s">
        <v>159</v>
      </c>
      <c r="E191" s="10" t="s">
        <v>278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497</v>
      </c>
      <c r="B192" s="10" t="s">
        <v>96</v>
      </c>
      <c r="C192" s="10" t="s">
        <v>498</v>
      </c>
      <c r="D192" s="10" t="s">
        <v>326</v>
      </c>
      <c r="E192" s="10" t="s">
        <v>205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499</v>
      </c>
      <c r="B193" s="10" t="s">
        <v>4</v>
      </c>
      <c r="C193" s="10" t="s">
        <v>476</v>
      </c>
      <c r="D193" s="10" t="s">
        <v>219</v>
      </c>
      <c r="E193" s="10" t="s">
        <v>500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501</v>
      </c>
      <c r="B194" s="10" t="s">
        <v>313</v>
      </c>
      <c r="C194" s="10" t="s">
        <v>361</v>
      </c>
      <c r="D194" s="10" t="s">
        <v>367</v>
      </c>
      <c r="E194" s="10" t="s">
        <v>442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502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503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504</v>
      </c>
      <c r="B197" s="10" t="s">
        <v>4</v>
      </c>
      <c r="C197" s="10" t="s">
        <v>191</v>
      </c>
      <c r="D197" s="10" t="s">
        <v>120</v>
      </c>
      <c r="E197" s="10" t="s">
        <v>76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505</v>
      </c>
      <c r="B198" s="10" t="s">
        <v>68</v>
      </c>
      <c r="C198" s="10" t="s">
        <v>419</v>
      </c>
      <c r="D198" s="10" t="s">
        <v>214</v>
      </c>
      <c r="E198" s="10" t="s">
        <v>289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506</v>
      </c>
      <c r="B199" s="10" t="s">
        <v>507</v>
      </c>
      <c r="C199" s="10" t="s">
        <v>508</v>
      </c>
      <c r="D199" s="10" t="s">
        <v>310</v>
      </c>
      <c r="E199" s="10" t="s">
        <v>509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510</v>
      </c>
      <c r="B200" s="10" t="s">
        <v>511</v>
      </c>
      <c r="C200" s="10" t="s">
        <v>343</v>
      </c>
      <c r="D200" s="10" t="s">
        <v>256</v>
      </c>
      <c r="E200" s="10" t="s">
        <v>373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210</v>
      </c>
      <c r="L200" s="10"/>
      <c r="M200" s="11"/>
    </row>
    <row r="201" spans="1:21">
      <c r="A201" s="10" t="s">
        <v>512</v>
      </c>
      <c r="B201" s="10" t="s">
        <v>131</v>
      </c>
      <c r="C201" s="10" t="s">
        <v>461</v>
      </c>
      <c r="D201" s="10" t="s">
        <v>513</v>
      </c>
      <c r="E201" s="10" t="s">
        <v>514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479</v>
      </c>
      <c r="C204" s="10" t="s">
        <v>325</v>
      </c>
      <c r="D204" s="10" t="s">
        <v>98</v>
      </c>
      <c r="E204" s="10" t="s">
        <v>104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518</v>
      </c>
      <c r="B205" s="10" t="s">
        <v>68</v>
      </c>
      <c r="C205" s="10" t="s">
        <v>423</v>
      </c>
      <c r="D205" s="10" t="s">
        <v>310</v>
      </c>
      <c r="E205" s="10" t="s">
        <v>519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520</v>
      </c>
      <c r="B206" s="10" t="s">
        <v>521</v>
      </c>
      <c r="C206" s="10" t="s">
        <v>174</v>
      </c>
      <c r="D206" s="10" t="s">
        <v>281</v>
      </c>
      <c r="E206" s="10" t="s">
        <v>522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523</v>
      </c>
      <c r="B207" s="10" t="s">
        <v>524</v>
      </c>
      <c r="C207" s="10" t="s">
        <v>525</v>
      </c>
      <c r="D207" s="10" t="s">
        <v>526</v>
      </c>
      <c r="E207" s="10" t="s">
        <v>87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527</v>
      </c>
      <c r="L207" s="10"/>
      <c r="M207" s="11"/>
    </row>
    <row r="208" spans="1:21">
      <c r="A208" s="10" t="s">
        <v>528</v>
      </c>
      <c r="B208" s="10" t="s">
        <v>468</v>
      </c>
      <c r="C208" s="10" t="s">
        <v>132</v>
      </c>
      <c r="D208" s="10" t="s">
        <v>367</v>
      </c>
      <c r="E208" s="10" t="s">
        <v>386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529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530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531</v>
      </c>
      <c r="B211" s="10" t="s">
        <v>532</v>
      </c>
      <c r="C211" s="10" t="s">
        <v>533</v>
      </c>
      <c r="D211" s="10" t="s">
        <v>81</v>
      </c>
      <c r="E211" s="10" t="s">
        <v>534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535</v>
      </c>
      <c r="B212" s="10" t="s">
        <v>536</v>
      </c>
      <c r="C212" s="10" t="s">
        <v>157</v>
      </c>
      <c r="D212" s="10" t="s">
        <v>537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538</v>
      </c>
      <c r="B213" s="10" t="s">
        <v>198</v>
      </c>
      <c r="C213" s="10" t="s">
        <v>539</v>
      </c>
      <c r="D213" s="10" t="s">
        <v>304</v>
      </c>
      <c r="E213" s="10" t="s">
        <v>540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210</v>
      </c>
      <c r="L213" s="10"/>
      <c r="M213" s="11"/>
    </row>
    <row r="214" spans="1:21">
      <c r="A214" s="10" t="s">
        <v>541</v>
      </c>
      <c r="B214" s="10" t="s">
        <v>542</v>
      </c>
      <c r="C214" s="10" t="s">
        <v>397</v>
      </c>
      <c r="D214" s="10" t="s">
        <v>346</v>
      </c>
      <c r="E214" s="10" t="s">
        <v>543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210</v>
      </c>
      <c r="L214" s="10"/>
      <c r="M214" s="11"/>
    </row>
    <row r="215" spans="1:21">
      <c r="A215" s="10" t="s">
        <v>544</v>
      </c>
      <c r="B215" s="10" t="s">
        <v>68</v>
      </c>
      <c r="C215" s="10" t="s">
        <v>545</v>
      </c>
      <c r="D215" s="10"/>
      <c r="E215" s="10"/>
      <c r="F215" s="10"/>
      <c r="G215" s="10"/>
      <c r="H215" s="10" t="str">
        <f>(C215-B215)</f>
        <v>0</v>
      </c>
      <c r="I215" s="10" t="str">
        <f>(U215+J1)</f>
        <v>0</v>
      </c>
      <c r="J215" s="10" t="str">
        <f>(H215-I215)</f>
        <v>0</v>
      </c>
      <c r="K215" s="10" t="s">
        <v>546</v>
      </c>
      <c r="L215" s="10"/>
      <c r="M215" s="11"/>
      <c r="U215" s="13" t="s">
        <v>547</v>
      </c>
    </row>
    <row r="216" spans="1:21">
      <c r="A216" s="12" t="s">
        <v>548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550</v>
      </c>
      <c r="B218" s="10" t="s">
        <v>479</v>
      </c>
      <c r="C218" s="10" t="s">
        <v>551</v>
      </c>
      <c r="D218" s="10" t="s">
        <v>552</v>
      </c>
      <c r="E218" s="10" t="s">
        <v>553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554</v>
      </c>
      <c r="B219" s="10" t="s">
        <v>542</v>
      </c>
      <c r="C219" s="10" t="s">
        <v>273</v>
      </c>
      <c r="D219" s="10" t="s">
        <v>379</v>
      </c>
      <c r="E219" s="10" t="s">
        <v>555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556</v>
      </c>
      <c r="B220" s="10" t="s">
        <v>557</v>
      </c>
      <c r="C220" s="10" t="s">
        <v>558</v>
      </c>
      <c r="D220" s="10"/>
      <c r="E220" s="10"/>
      <c r="F220" s="10"/>
      <c r="G220" s="10"/>
      <c r="H220" s="10" t="str">
        <f>(C220-B220)</f>
        <v>0</v>
      </c>
      <c r="I220" s="10" t="str">
        <f>(J2+J1)</f>
        <v>0</v>
      </c>
      <c r="J220" s="10" t="str">
        <f>(H220-I220)</f>
        <v>0</v>
      </c>
      <c r="K220" s="10" t="s">
        <v>210</v>
      </c>
      <c r="L220" s="10"/>
      <c r="M220" s="11"/>
    </row>
    <row r="221" spans="1:21">
      <c r="A221" s="10" t="s">
        <v>559</v>
      </c>
      <c r="B221" s="10" t="s">
        <v>145</v>
      </c>
      <c r="C221" s="10" t="s">
        <v>145</v>
      </c>
      <c r="D221" s="10" t="s">
        <v>145</v>
      </c>
      <c r="E221" s="10" t="s">
        <v>145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560</v>
      </c>
      <c r="L221" s="10"/>
      <c r="M221" s="11"/>
      <c r="U221" s="13" t="s">
        <v>147</v>
      </c>
    </row>
    <row r="222" spans="1:21">
      <c r="A222" s="10" t="s">
        <v>561</v>
      </c>
      <c r="B222" s="10" t="s">
        <v>145</v>
      </c>
      <c r="C222" s="10" t="s">
        <v>145</v>
      </c>
      <c r="D222" s="10" t="s">
        <v>145</v>
      </c>
      <c r="E222" s="10" t="s">
        <v>145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560</v>
      </c>
      <c r="L222" s="10"/>
      <c r="M222" s="11"/>
      <c r="U222" s="13" t="s">
        <v>147</v>
      </c>
    </row>
    <row r="223" spans="1:21">
      <c r="A223" s="12" t="s">
        <v>562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563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564</v>
      </c>
      <c r="B225" s="10" t="s">
        <v>208</v>
      </c>
      <c r="C225" s="10" t="s">
        <v>264</v>
      </c>
      <c r="D225" s="10" t="s">
        <v>298</v>
      </c>
      <c r="E225" s="10" t="s">
        <v>442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565</v>
      </c>
      <c r="B226" s="10" t="s">
        <v>303</v>
      </c>
      <c r="C226" s="10" t="s">
        <v>119</v>
      </c>
      <c r="D226" s="10" t="s">
        <v>75</v>
      </c>
      <c r="E226" s="10" t="s">
        <v>469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566</v>
      </c>
      <c r="B227" s="10" t="s">
        <v>208</v>
      </c>
      <c r="C227" s="10" t="s">
        <v>119</v>
      </c>
      <c r="D227" s="10" t="s">
        <v>223</v>
      </c>
      <c r="E227" s="10" t="s">
        <v>567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412</v>
      </c>
      <c r="L227" s="10"/>
      <c r="M227" s="11"/>
    </row>
    <row r="228" spans="1:21">
      <c r="A228" s="10" t="s">
        <v>568</v>
      </c>
      <c r="B228" s="10" t="s">
        <v>145</v>
      </c>
      <c r="C228" s="10" t="s">
        <v>145</v>
      </c>
      <c r="D228" s="10" t="s">
        <v>145</v>
      </c>
      <c r="E228" s="10" t="s">
        <v>145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412</v>
      </c>
      <c r="L228" s="10"/>
      <c r="M228" s="11"/>
      <c r="U228" s="13" t="s">
        <v>147</v>
      </c>
    </row>
    <row r="229" spans="1:21">
      <c r="A229" s="10" t="s">
        <v>569</v>
      </c>
      <c r="B229" s="10" t="s">
        <v>145</v>
      </c>
      <c r="C229" s="10" t="s">
        <v>145</v>
      </c>
      <c r="D229" s="10" t="s">
        <v>145</v>
      </c>
      <c r="E229" s="10" t="s">
        <v>145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412</v>
      </c>
      <c r="L229" s="10"/>
      <c r="M229" s="11"/>
      <c r="U229" s="13" t="s">
        <v>147</v>
      </c>
    </row>
    <row r="230" spans="1:21">
      <c r="A230" s="12" t="s">
        <v>570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572</v>
      </c>
      <c r="B232" s="10" t="s">
        <v>4</v>
      </c>
      <c r="C232" s="10" t="s">
        <v>326</v>
      </c>
      <c r="D232" s="10" t="s">
        <v>62</v>
      </c>
      <c r="E232" s="10" t="s">
        <v>275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573</v>
      </c>
      <c r="B233" s="10" t="s">
        <v>507</v>
      </c>
      <c r="C233" s="10" t="s">
        <v>137</v>
      </c>
      <c r="D233" s="10" t="s">
        <v>138</v>
      </c>
      <c r="E233" s="10" t="s">
        <v>469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574</v>
      </c>
      <c r="B234" s="10" t="s">
        <v>575</v>
      </c>
      <c r="C234" s="10" t="s">
        <v>264</v>
      </c>
      <c r="D234" s="10" t="s">
        <v>576</v>
      </c>
      <c r="E234" s="10" t="s">
        <v>577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578</v>
      </c>
      <c r="L234" s="10"/>
      <c r="M234" s="11"/>
      <c r="U234" s="13" t="s">
        <v>579</v>
      </c>
    </row>
    <row r="235" spans="1:21">
      <c r="A235" s="10" t="s">
        <v>580</v>
      </c>
      <c r="B235" s="10" t="s">
        <v>4</v>
      </c>
      <c r="C235" s="10" t="s">
        <v>445</v>
      </c>
      <c r="D235" s="10" t="s">
        <v>291</v>
      </c>
      <c r="E235" s="10" t="s">
        <v>394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581</v>
      </c>
      <c r="B236" s="10" t="s">
        <v>375</v>
      </c>
      <c r="C236" s="10" t="s">
        <v>229</v>
      </c>
      <c r="D236" s="10" t="s">
        <v>164</v>
      </c>
      <c r="E236" s="10" t="s">
        <v>169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582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584</v>
      </c>
      <c r="B239" s="10" t="s">
        <v>4</v>
      </c>
      <c r="C239" s="10" t="s">
        <v>406</v>
      </c>
      <c r="D239" s="10" t="s">
        <v>585</v>
      </c>
      <c r="E239" s="10" t="s">
        <v>373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586</v>
      </c>
      <c r="B240" s="10" t="s">
        <v>173</v>
      </c>
      <c r="C240" s="10" t="s">
        <v>142</v>
      </c>
      <c r="D240" s="10" t="s">
        <v>46</v>
      </c>
      <c r="E240" s="10" t="s">
        <v>587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588</v>
      </c>
      <c r="B241" s="10" t="s">
        <v>262</v>
      </c>
      <c r="C241" s="10" t="s">
        <v>31</v>
      </c>
      <c r="D241" s="10" t="s">
        <v>152</v>
      </c>
      <c r="E241" s="10" t="s">
        <v>373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589</v>
      </c>
      <c r="B242" s="10" t="s">
        <v>297</v>
      </c>
      <c r="C242" s="10" t="s">
        <v>281</v>
      </c>
      <c r="D242" s="10" t="s">
        <v>590</v>
      </c>
      <c r="E242" s="10" t="s">
        <v>124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591</v>
      </c>
      <c r="B243" s="10" t="s">
        <v>4</v>
      </c>
      <c r="C243" s="10" t="s">
        <v>440</v>
      </c>
      <c r="D243" s="10" t="s">
        <v>406</v>
      </c>
      <c r="E243" s="10" t="s">
        <v>592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593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594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595</v>
      </c>
      <c r="B246" s="10" t="s">
        <v>596</v>
      </c>
      <c r="C246" s="10" t="s">
        <v>97</v>
      </c>
      <c r="D246" s="10" t="s">
        <v>102</v>
      </c>
      <c r="E246" s="10" t="s">
        <v>394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597</v>
      </c>
      <c r="B247" s="10" t="s">
        <v>425</v>
      </c>
      <c r="C247" s="10" t="s">
        <v>488</v>
      </c>
      <c r="D247" s="10" t="s">
        <v>476</v>
      </c>
      <c r="E247" s="10" t="s">
        <v>598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599</v>
      </c>
      <c r="B248" s="10" t="s">
        <v>140</v>
      </c>
      <c r="C248" s="10" t="s">
        <v>455</v>
      </c>
      <c r="D248" s="10" t="s">
        <v>600</v>
      </c>
      <c r="E248" s="10" t="s">
        <v>567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601</v>
      </c>
      <c r="B249" s="10" t="s">
        <v>222</v>
      </c>
      <c r="C249" s="10" t="s">
        <v>445</v>
      </c>
      <c r="D249" s="10" t="s">
        <v>525</v>
      </c>
      <c r="E249" s="10" t="s">
        <v>224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602</v>
      </c>
      <c r="B250" s="10" t="s">
        <v>4</v>
      </c>
      <c r="C250" s="10" t="s">
        <v>603</v>
      </c>
      <c r="D250" s="10" t="s">
        <v>346</v>
      </c>
      <c r="E250" s="10" t="s">
        <v>153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604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605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606</v>
      </c>
      <c r="B253" s="10" t="s">
        <v>4</v>
      </c>
      <c r="C253" s="10" t="s">
        <v>346</v>
      </c>
      <c r="D253" s="10" t="s">
        <v>607</v>
      </c>
      <c r="E253" s="10" t="s">
        <v>608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609</v>
      </c>
      <c r="B254" s="10" t="s">
        <v>404</v>
      </c>
      <c r="C254" s="10" t="s">
        <v>132</v>
      </c>
      <c r="D254" s="10" t="s">
        <v>610</v>
      </c>
      <c r="E254" s="10" t="s">
        <v>611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612</v>
      </c>
      <c r="B255" s="10" t="s">
        <v>613</v>
      </c>
      <c r="C255" s="10" t="s">
        <v>476</v>
      </c>
      <c r="D255" s="10" t="s">
        <v>614</v>
      </c>
      <c r="E255" s="10" t="s">
        <v>327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615</v>
      </c>
      <c r="L255" s="10"/>
      <c r="M255" s="11"/>
      <c r="U255" s="13" t="s">
        <v>616</v>
      </c>
    </row>
    <row r="256" spans="1:21">
      <c r="A256" s="10" t="s">
        <v>617</v>
      </c>
      <c r="B256" s="10" t="s">
        <v>618</v>
      </c>
      <c r="C256" s="10" t="s">
        <v>325</v>
      </c>
      <c r="D256" s="10" t="s">
        <v>619</v>
      </c>
      <c r="E256" s="10" t="s">
        <v>587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620</v>
      </c>
      <c r="B257" s="10" t="s">
        <v>29</v>
      </c>
      <c r="C257" s="10" t="s">
        <v>385</v>
      </c>
      <c r="D257" s="10" t="s">
        <v>199</v>
      </c>
      <c r="E257" s="10" t="s">
        <v>442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210</v>
      </c>
      <c r="L257" s="10"/>
      <c r="M257" s="11"/>
    </row>
    <row r="258" spans="1:21">
      <c r="A258" s="12" t="s">
        <v>621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623</v>
      </c>
      <c r="B260" s="10" t="s">
        <v>4</v>
      </c>
      <c r="C260" s="10" t="s">
        <v>408</v>
      </c>
      <c r="D260" s="10" t="s">
        <v>199</v>
      </c>
      <c r="E260" s="10" t="s">
        <v>275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624</v>
      </c>
      <c r="B261" s="10" t="s">
        <v>198</v>
      </c>
      <c r="C261" s="10" t="s">
        <v>625</v>
      </c>
      <c r="D261" s="10" t="s">
        <v>626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627</v>
      </c>
      <c r="B262" s="10" t="s">
        <v>628</v>
      </c>
      <c r="C262" s="10" t="s">
        <v>37</v>
      </c>
      <c r="D262" s="10" t="s">
        <v>298</v>
      </c>
      <c r="E262" s="10" t="s">
        <v>394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210</v>
      </c>
      <c r="L262" s="10"/>
      <c r="M262" s="11"/>
    </row>
    <row r="263" spans="1:21">
      <c r="A263" s="10" t="s">
        <v>629</v>
      </c>
      <c r="B263" s="10" t="s">
        <v>80</v>
      </c>
      <c r="C263" s="10" t="s">
        <v>132</v>
      </c>
      <c r="D263" s="10" t="s">
        <v>610</v>
      </c>
      <c r="E263" s="10" t="s">
        <v>92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210</v>
      </c>
      <c r="L263" s="10"/>
      <c r="M263" s="11"/>
    </row>
    <row r="264" spans="1:21">
      <c r="A264" s="10" t="s">
        <v>630</v>
      </c>
      <c r="B264" s="10" t="s">
        <v>542</v>
      </c>
      <c r="C264" s="10" t="s">
        <v>45</v>
      </c>
      <c r="D264" s="10" t="s">
        <v>631</v>
      </c>
      <c r="E264" s="10" t="s">
        <v>323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632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633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634</v>
      </c>
      <c r="B267" s="10" t="s">
        <v>313</v>
      </c>
      <c r="C267" s="10" t="s">
        <v>142</v>
      </c>
      <c r="D267" s="10" t="s">
        <v>65</v>
      </c>
      <c r="E267" s="10" t="s">
        <v>598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635</v>
      </c>
      <c r="B268" s="10" t="s">
        <v>285</v>
      </c>
      <c r="C268" s="10" t="s">
        <v>304</v>
      </c>
      <c r="D268" s="10" t="s">
        <v>636</v>
      </c>
      <c r="E268" s="10"/>
      <c r="F268" s="10"/>
      <c r="G268" s="10"/>
      <c r="H268" s="10" t="s">
        <v>637</v>
      </c>
      <c r="I268" s="10" t="str">
        <f>(J2+J1)</f>
        <v>0</v>
      </c>
      <c r="J268" s="10" t="s">
        <v>145</v>
      </c>
      <c r="K268" s="10"/>
      <c r="L268" s="10"/>
      <c r="M268" s="11"/>
    </row>
    <row r="269" spans="1:21">
      <c r="A269" s="10" t="s">
        <v>638</v>
      </c>
      <c r="B269" s="10" t="s">
        <v>360</v>
      </c>
      <c r="C269" s="10" t="s">
        <v>408</v>
      </c>
      <c r="D269" s="10" t="s">
        <v>304</v>
      </c>
      <c r="E269" s="10" t="s">
        <v>278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639</v>
      </c>
      <c r="B270" s="10" t="s">
        <v>60</v>
      </c>
      <c r="C270" s="10" t="s">
        <v>640</v>
      </c>
      <c r="D270" s="10" t="s">
        <v>205</v>
      </c>
      <c r="E270" s="10"/>
      <c r="F270" s="10"/>
      <c r="G270" s="10"/>
      <c r="H270" s="10" t="s">
        <v>637</v>
      </c>
      <c r="I270" s="10" t="str">
        <f>(J2+J1)</f>
        <v>0</v>
      </c>
      <c r="J270" s="10" t="s">
        <v>145</v>
      </c>
      <c r="K270" s="10" t="s">
        <v>210</v>
      </c>
      <c r="L270" s="10"/>
      <c r="M270" s="11"/>
    </row>
    <row r="271" spans="1:21">
      <c r="F271" s="14" t="s">
        <v>641</v>
      </c>
      <c r="G271" s="7"/>
      <c r="H271" s="10" t="str">
        <f>SUM(H15:H270)</f>
        <v>0</v>
      </c>
      <c r="I271" s="10" t="str">
        <f>SUM(I15:I270)</f>
        <v>0</v>
      </c>
      <c r="J271" s="11"/>
    </row>
    <row r="272" spans="1:21">
      <c r="H272" s="14" t="s">
        <v>642</v>
      </c>
      <c r="I272" s="10" t="str">
        <f>(H271-I271)</f>
        <v>0</v>
      </c>
    </row>
    <row r="276" spans="1:21">
      <c r="A276" s="15" t="s">
        <v>643</v>
      </c>
      <c r="B276" s="16"/>
      <c r="C276" s="16"/>
    </row>
    <row r="277" spans="1:21">
      <c r="A277" t="s">
        <v>644</v>
      </c>
    </row>
    <row r="282" spans="1:21">
      <c r="A282" s="15" t="s">
        <v>645</v>
      </c>
      <c r="B282" s="16"/>
      <c r="C282" s="16"/>
    </row>
    <row r="283" spans="1:21">
      <c r="A283" t="s">
        <v>646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F271:G2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2022-02-18T16:46:52-03:00</dcterms:created>
  <dcterms:modified xsi:type="dcterms:W3CDTF">2022-02-18T16:46:52-03:00</dcterms:modified>
  <dc:title>Untitled Spreadsheet</dc:title>
  <dc:description/>
  <dc:subject/>
  <cp:keywords/>
  <cp:category/>
</cp:coreProperties>
</file>