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THIAGO TRAVASSO MACEDO" sheetId="21" r:id="rId24"/>
    <sheet name="WILLIAM LIMA DE OLIVEIR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<sst xmlns="http://schemas.openxmlformats.org/spreadsheetml/2006/main" uniqueCount="253">
  <si>
    <t>Período</t>
  </si>
  <si>
    <t>de 01/06/2022 até 03/06/2022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</si>
  <si>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</si>
  <si>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</si>
  <si>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</si>
  <si>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</si>
  <si>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</si>
  <si>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</si>
  <si>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</si>
  <si>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</si>
  <si>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</si>
  <si>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</si>
  <si>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</si>
  <si>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</si>
  <si>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</si>
  <si>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</si>
  <si>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</si>
  <si>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</si>
  <si>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</si>
  <si>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</si>
  <si>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</si>
  <si>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</si>
  <si>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</si>
  <si>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</si>
  <si>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</si>
  <si>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</si>
  <si>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</si>
  <si>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</si>
  <si>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</si>
  <si>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09:16</t>
  </si>
  <si>
    <t>13:12</t>
  </si>
  <si>
    <t>14:14</t>
  </si>
  <si>
    <t>18:38</t>
  </si>
  <si>
    <t>Quinta-Feira, 02/06/2022</t>
  </si>
  <si>
    <t>09:30</t>
  </si>
  <si>
    <t>13:09</t>
  </si>
  <si>
    <t>14:11</t>
  </si>
  <si>
    <t>18:41</t>
  </si>
  <si>
    <t>Sexta-Feira, 03/06/2022</t>
  </si>
  <si>
    <t>09:24</t>
  </si>
  <si>
    <t>13:02</t>
  </si>
  <si>
    <t>14:01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</si>
  <si>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</si>
  <si>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</si>
  <si>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</si>
  <si>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</si>
  <si>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</si>
  <si>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</si>
  <si>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</si>
  <si>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</si>
  <si>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</si>
  <si>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08:40</t>
  </si>
  <si>
    <t>12:04</t>
  </si>
  <si>
    <t>13:18</t>
  </si>
  <si>
    <t>17:54</t>
  </si>
  <si>
    <t>08:01</t>
  </si>
  <si>
    <t>14:40</t>
  </si>
  <si>
    <t>16:31</t>
  </si>
  <si>
    <t>17:52</t>
  </si>
  <si>
    <t>08:16</t>
  </si>
  <si>
    <t>12:27</t>
  </si>
  <si>
    <t>14:25</t>
  </si>
  <si>
    <t>18:14</t>
  </si>
  <si>
    <t>BRUNO SIECOLA BOMBONATE</t>
  </si>
  <si>
    <t>09:09</t>
  </si>
  <si>
    <t>13:40</t>
  </si>
  <si>
    <t>18:09</t>
  </si>
  <si>
    <t>13:23</t>
  </si>
  <si>
    <t>14:23</t>
  </si>
  <si>
    <t>18:30</t>
  </si>
  <si>
    <t>09:34</t>
  </si>
  <si>
    <t>12:39</t>
  </si>
  <si>
    <t>13:39</t>
  </si>
  <si>
    <t>18:34</t>
  </si>
  <si>
    <t>CLAUDIO VOLNEI DA SILVA JUNIOR</t>
  </si>
  <si>
    <t>08:52</t>
  </si>
  <si>
    <t>12:48</t>
  </si>
  <si>
    <t>13:49</t>
  </si>
  <si>
    <t>18:01</t>
  </si>
  <si>
    <t>09:00</t>
  </si>
  <si>
    <t>14:03</t>
  </si>
  <si>
    <t>08:59</t>
  </si>
  <si>
    <t>12:47</t>
  </si>
  <si>
    <t>13:48</t>
  </si>
  <si>
    <t>18:00</t>
  </si>
  <si>
    <t>DANIEL ARANHA JACOMETO</t>
  </si>
  <si>
    <t>08:55</t>
  </si>
  <si>
    <t>12:43</t>
  </si>
  <si>
    <t>13:42</t>
  </si>
  <si>
    <t>18:35</t>
  </si>
  <si>
    <t>08:37</t>
  </si>
  <si>
    <t>13:26</t>
  </si>
  <si>
    <t>14:26</t>
  </si>
  <si>
    <t>18:42</t>
  </si>
  <si>
    <t>08:35</t>
  </si>
  <si>
    <t>12:46</t>
  </si>
  <si>
    <t>13:45</t>
  </si>
  <si>
    <t>16:29</t>
  </si>
  <si>
    <t>EUNíDSON RODRIGUES DOS SANTOS</t>
  </si>
  <si>
    <t>08:07</t>
  </si>
  <si>
    <t>12:09</t>
  </si>
  <si>
    <t>17:30</t>
  </si>
  <si>
    <t>11:35</t>
  </si>
  <si>
    <t>13:33</t>
  </si>
  <si>
    <t>14:39</t>
  </si>
  <si>
    <t>20:49</t>
  </si>
  <si>
    <t>08:05</t>
  </si>
  <si>
    <t>12:18</t>
  </si>
  <si>
    <t>17:07</t>
  </si>
  <si>
    <t>FABIO DOMINGOS DO NASCIMENTO</t>
  </si>
  <si>
    <t>08:58</t>
  </si>
  <si>
    <t>14:08</t>
  </si>
  <si>
    <t>15:08</t>
  </si>
  <si>
    <t>18:02</t>
  </si>
  <si>
    <t>08:56</t>
  </si>
  <si>
    <t>12:50</t>
  </si>
  <si>
    <t>13:50</t>
  </si>
  <si>
    <t>FELIPE ALCEU REZENDE BEZERRA</t>
  </si>
  <si>
    <t>08:36</t>
  </si>
  <si>
    <t>13:25</t>
  </si>
  <si>
    <t>17:36</t>
  </si>
  <si>
    <t>15:38</t>
  </si>
  <si>
    <t>16:38</t>
  </si>
  <si>
    <t>18:16</t>
  </si>
  <si>
    <t>14:50</t>
  </si>
  <si>
    <t>17:34</t>
  </si>
  <si>
    <t>GABRIEL VASCONCELOS OLIVEIRA</t>
  </si>
  <si>
    <t>18:57</t>
  </si>
  <si>
    <t>09:49</t>
  </si>
  <si>
    <t>16:22</t>
  </si>
  <si>
    <t>17:20</t>
  </si>
  <si>
    <t>18:50</t>
  </si>
  <si>
    <t>09:07</t>
  </si>
  <si>
    <t>12:53</t>
  </si>
  <si>
    <t>14:07</t>
  </si>
  <si>
    <t>18:43</t>
  </si>
  <si>
    <t>GUILHERME LOPES DE ALMEIDA</t>
  </si>
  <si>
    <t>09:27</t>
  </si>
  <si>
    <t>12:37</t>
  </si>
  <si>
    <t>18:59</t>
  </si>
  <si>
    <t>09:35</t>
  </si>
  <si>
    <t>13:59</t>
  </si>
  <si>
    <t>18:55</t>
  </si>
  <si>
    <t>09:10</t>
  </si>
  <si>
    <t>12:31</t>
  </si>
  <si>
    <t>13:28</t>
  </si>
  <si>
    <t>18:23</t>
  </si>
  <si>
    <t>HERICK SILVA DE MELO</t>
  </si>
  <si>
    <t>Das 10:00 às 19:00 - 08:00 por dia</t>
  </si>
  <si>
    <t>09:50</t>
  </si>
  <si>
    <t>14:37</t>
  </si>
  <si>
    <t>15:45</t>
  </si>
  <si>
    <t>19:35</t>
  </si>
  <si>
    <t>10:15</t>
  </si>
  <si>
    <t>14:28</t>
  </si>
  <si>
    <t>15:27</t>
  </si>
  <si>
    <t>19:03</t>
  </si>
  <si>
    <t>14:35</t>
  </si>
  <si>
    <t>19:57</t>
  </si>
  <si>
    <t>Esqueci de bater o ponto as 10h</t>
  </si>
  <si>
    <t>JOAO PAULO LAMBERTI CHEBEL</t>
  </si>
  <si>
    <t>13:17</t>
  </si>
  <si>
    <t>14:18</t>
  </si>
  <si>
    <t>17:57</t>
  </si>
  <si>
    <t>13:01</t>
  </si>
  <si>
    <t>14:17</t>
  </si>
  <si>
    <t>18:11</t>
  </si>
  <si>
    <t>Ajustado / Motivo: Fui até o escritório físico do banco e meu notebook não pegou a rede corporativa de forma automática.</t>
  </si>
  <si>
    <t>08:54</t>
  </si>
  <si>
    <t>13:05</t>
  </si>
  <si>
    <t>14:05</t>
  </si>
  <si>
    <t>18:46</t>
  </si>
  <si>
    <t>LIDIO DE BRITO DA COSTA</t>
  </si>
  <si>
    <t>07:55</t>
  </si>
  <si>
    <t>12:35</t>
  </si>
  <si>
    <t>13:35</t>
  </si>
  <si>
    <t>20:25</t>
  </si>
  <si>
    <t>13:00</t>
  </si>
  <si>
    <t>13:53</t>
  </si>
  <si>
    <t>17:00</t>
  </si>
  <si>
    <t>Ajustado / Esquecimento</t>
  </si>
  <si>
    <t>14:06</t>
  </si>
  <si>
    <t>LUCAS DOS SANTOS DIAS</t>
  </si>
  <si>
    <t>08:46</t>
  </si>
  <si>
    <t>12:00</t>
  </si>
  <si>
    <t>12:02</t>
  </si>
  <si>
    <t>17:01</t>
  </si>
  <si>
    <t>MARCELO KUMSCHLIES BIGAS JUNIOR</t>
  </si>
  <si>
    <t>08:04</t>
  </si>
  <si>
    <t>11:56</t>
  </si>
  <si>
    <t>14:30</t>
  </si>
  <si>
    <t>15:30</t>
  </si>
  <si>
    <t>ida ao médico</t>
  </si>
  <si>
    <t>05:37:00</t>
  </si>
  <si>
    <t>08:38</t>
  </si>
  <si>
    <t>14:15</t>
  </si>
  <si>
    <t>17:28</t>
  </si>
  <si>
    <t>08:09</t>
  </si>
  <si>
    <t>12:57</t>
  </si>
  <si>
    <t>13:55</t>
  </si>
  <si>
    <t>17:15</t>
  </si>
  <si>
    <t>MATHEUS TAIPINA PEDRO BANDEIRA</t>
  </si>
  <si>
    <t>10:50</t>
  </si>
  <si>
    <t>13:21</t>
  </si>
  <si>
    <t>Incomp.</t>
  </si>
  <si>
    <t>00:00</t>
  </si>
  <si>
    <t>09:41</t>
  </si>
  <si>
    <t>09:01</t>
  </si>
  <si>
    <t>14:04</t>
  </si>
  <si>
    <t>15:15</t>
  </si>
  <si>
    <t>18:52</t>
  </si>
  <si>
    <t>MILENE LOIOLA SANTOS</t>
  </si>
  <si>
    <t>09:02</t>
  </si>
  <si>
    <t>15:05</t>
  </si>
  <si>
    <t>18:17</t>
  </si>
  <si>
    <t>12:23</t>
  </si>
  <si>
    <t>15:13</t>
  </si>
  <si>
    <t>09:05</t>
  </si>
  <si>
    <t>14:44</t>
  </si>
  <si>
    <t>18:49</t>
  </si>
  <si>
    <t>RAFAEL MEDEIROS E FERREIRA</t>
  </si>
  <si>
    <t>09:11</t>
  </si>
  <si>
    <t>12:32</t>
  </si>
  <si>
    <t>13:32</t>
  </si>
  <si>
    <t>18:06</t>
  </si>
  <si>
    <t>09:21</t>
  </si>
  <si>
    <t>12:01</t>
  </si>
  <si>
    <t>19:11</t>
  </si>
  <si>
    <t>RICARDO ANDRE ALVES PESSOA</t>
  </si>
  <si>
    <t>07:30</t>
  </si>
  <si>
    <t>07:34</t>
  </si>
  <si>
    <t>12:08</t>
  </si>
  <si>
    <t>18:25</t>
  </si>
  <si>
    <t>THIAGO TRAVASSO MACEDO</t>
  </si>
  <si>
    <t>15:52</t>
  </si>
  <si>
    <t>16:59</t>
  </si>
  <si>
    <t>18:05</t>
  </si>
  <si>
    <t>09:32</t>
  </si>
  <si>
    <t>15:14</t>
  </si>
  <si>
    <t>18:22</t>
  </si>
  <si>
    <t>16:04</t>
  </si>
  <si>
    <t>17:03</t>
  </si>
  <si>
    <t>atendimento do chamado 0061698627  - JDSPB</t>
  </si>
  <si>
    <t>WILLIAM LIMA DE OLIVEIRA</t>
  </si>
  <si>
    <t>YASMIN GONCALVES SANTANA</t>
  </si>
  <si>
    <t>16:03</t>
  </si>
  <si>
    <t>almoço 15h-16h</t>
  </si>
  <si>
    <t>15:50</t>
  </si>
  <si>
    <t>19:08</t>
  </si>
  <si>
    <t>retorno 14:00</t>
  </si>
  <si>
    <t>12:45</t>
  </si>
  <si>
    <t>13:57</t>
  </si>
  <si>
    <t>Entrada 09:00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</si>
</sst>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127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132</v>
      </c>
      <c r="C17" s="10" t="s">
        <v>133</v>
      </c>
      <c r="D17" s="10" t="s">
        <v>134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138</v>
      </c>
      <c r="D15" s="10" t="s">
        <v>96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140</v>
      </c>
      <c r="C16" s="10" t="s">
        <v>40</v>
      </c>
      <c r="D16" s="10" t="s">
        <v>141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143</v>
      </c>
      <c r="C17" s="10" t="s">
        <v>144</v>
      </c>
      <c r="D17" s="10" t="s">
        <v>145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149</v>
      </c>
      <c r="C15" s="10" t="s">
        <v>150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153</v>
      </c>
      <c r="C16" s="10" t="s">
        <v>154</v>
      </c>
      <c r="D16" s="10" t="s">
        <v>155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87</v>
      </c>
      <c r="C17" s="10" t="s">
        <v>157</v>
      </c>
      <c r="D17" s="10" t="s">
        <v>121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159</v>
      </c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143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167</v>
      </c>
      <c r="L16" s="10"/>
      <c r="M16" s="11"/>
    </row>
    <row r="17" spans="1:13">
      <c r="A17" s="10" t="s">
        <v>38</v>
      </c>
      <c r="B17" s="10" t="s">
        <v>168</v>
      </c>
      <c r="C17" s="10" t="s">
        <v>169</v>
      </c>
      <c r="D17" s="10" t="s">
        <v>170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173</v>
      </c>
      <c r="C15" s="10" t="s">
        <v>174</v>
      </c>
      <c r="D15" s="10" t="s">
        <v>175</v>
      </c>
      <c r="E15" s="10" t="s">
        <v>176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177</v>
      </c>
      <c r="D16" s="10" t="s">
        <v>178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13">
      <c r="A17" s="10" t="s">
        <v>38</v>
      </c>
      <c r="B17" s="10" t="s">
        <v>106</v>
      </c>
      <c r="C17" s="10" t="s">
        <v>169</v>
      </c>
      <c r="D17" s="10" t="s">
        <v>181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183</v>
      </c>
      <c r="C15" s="10" t="s">
        <v>40</v>
      </c>
      <c r="D15" s="10" t="s">
        <v>178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184</v>
      </c>
      <c r="D16" s="10" t="s">
        <v>177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185</v>
      </c>
      <c r="D17" s="10" t="s">
        <v>169</v>
      </c>
      <c r="E17" s="10" t="s">
        <v>186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188</v>
      </c>
      <c r="C15" s="10" t="s">
        <v>34</v>
      </c>
      <c r="D15" s="10" t="s">
        <v>189</v>
      </c>
      <c r="E15" s="10" t="s">
        <v>190</v>
      </c>
      <c r="F15" s="10" t="s">
        <v>191</v>
      </c>
      <c r="G15" s="10" t="s">
        <v>108</v>
      </c>
      <c r="H15" s="10" t="str">
        <f>(C15-B15)+(E15-D15)+(G15-F15)</f>
        <v>0</v>
      </c>
      <c r="I15" s="10" t="str">
        <f>(U15+J1)</f>
        <v>0</v>
      </c>
      <c r="J15" s="10" t="str">
        <f>(H15-I15)</f>
        <v>0</v>
      </c>
      <c r="K15" s="10" t="s">
        <v>192</v>
      </c>
      <c r="L15" s="10"/>
      <c r="M15" s="11"/>
      <c r="U15" s="15" t="s">
        <v>193</v>
      </c>
    </row>
    <row r="16" spans="1:21">
      <c r="A16" s="10" t="s">
        <v>33</v>
      </c>
      <c r="B16" s="10" t="s">
        <v>194</v>
      </c>
      <c r="C16" s="10" t="s">
        <v>35</v>
      </c>
      <c r="D16" s="10" t="s">
        <v>195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197</v>
      </c>
      <c r="C17" s="10" t="s">
        <v>198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202</v>
      </c>
      <c r="C15" s="10" t="s">
        <v>203</v>
      </c>
      <c r="D15" s="10" t="s">
        <v>195</v>
      </c>
      <c r="E15" s="10"/>
      <c r="F15" s="10"/>
      <c r="G15" s="10"/>
      <c r="H15" s="10" t="s">
        <v>204</v>
      </c>
      <c r="I15" s="10" t="str">
        <f>(J2+J1)</f>
        <v>0</v>
      </c>
      <c r="J15" s="10" t="s">
        <v>205</v>
      </c>
      <c r="K15" s="10"/>
      <c r="L15" s="10"/>
      <c r="M15" s="11"/>
    </row>
    <row r="16" spans="1:13">
      <c r="A16" s="10" t="s">
        <v>33</v>
      </c>
      <c r="B16" s="10" t="s">
        <v>206</v>
      </c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205</v>
      </c>
      <c r="K16" s="10"/>
      <c r="L16" s="10"/>
      <c r="M16" s="11"/>
    </row>
    <row r="17" spans="1:13">
      <c r="A17" s="10" t="s">
        <v>38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212</v>
      </c>
      <c r="C15" s="10" t="s">
        <v>178</v>
      </c>
      <c r="D15" s="10" t="s">
        <v>213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81</v>
      </c>
      <c r="C16" s="10" t="s">
        <v>215</v>
      </c>
      <c r="D16" s="10" t="s">
        <v>216</v>
      </c>
      <c r="E16" s="10" t="s">
        <v>146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217</v>
      </c>
      <c r="C17" s="10" t="s">
        <v>96</v>
      </c>
      <c r="D17" s="10" t="s">
        <v>218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222</v>
      </c>
      <c r="D15" s="10" t="s">
        <v>223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79</v>
      </c>
      <c r="C16" s="10" t="s">
        <v>116</v>
      </c>
      <c r="D16" s="10" t="s">
        <v>124</v>
      </c>
      <c r="E16" s="10" t="s">
        <v>224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225</v>
      </c>
      <c r="C17" s="10" t="s">
        <v>226</v>
      </c>
      <c r="D17" s="10" t="s">
        <v>164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229</v>
      </c>
      <c r="C15" s="10" t="s">
        <v>184</v>
      </c>
      <c r="D15" s="10" t="s">
        <v>177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0" t="s">
        <v>33</v>
      </c>
      <c r="B16" s="10" t="s">
        <v>230</v>
      </c>
      <c r="C16" s="10" t="s">
        <v>231</v>
      </c>
      <c r="D16" s="10" t="s">
        <v>91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205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234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237</v>
      </c>
      <c r="C16" s="10" t="s">
        <v>162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212</v>
      </c>
      <c r="C17" s="10" t="s">
        <v>240</v>
      </c>
      <c r="D17" s="10" t="s">
        <v>241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242</v>
      </c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205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205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205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217</v>
      </c>
      <c r="C15" s="10" t="s">
        <v>245</v>
      </c>
      <c r="D15" s="10" t="s">
        <v>171</v>
      </c>
      <c r="E15" s="10"/>
      <c r="F15" s="10"/>
      <c r="G15" s="10"/>
      <c r="H15" s="10" t="s">
        <v>204</v>
      </c>
      <c r="I15" s="10" t="str">
        <f>(J2+J1)</f>
        <v>0</v>
      </c>
      <c r="J15" s="10" t="s">
        <v>205</v>
      </c>
      <c r="K15" s="10" t="s">
        <v>246</v>
      </c>
      <c r="L15" s="10"/>
      <c r="M15" s="11"/>
    </row>
    <row r="16" spans="1:13">
      <c r="A16" s="10" t="s">
        <v>33</v>
      </c>
      <c r="B16" s="10" t="s">
        <v>110</v>
      </c>
      <c r="C16" s="10" t="s">
        <v>177</v>
      </c>
      <c r="D16" s="10" t="s">
        <v>247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249</v>
      </c>
      <c r="L16" s="10"/>
      <c r="M16" s="11"/>
    </row>
    <row r="17" spans="1:13">
      <c r="A17" s="10" t="s">
        <v>38</v>
      </c>
      <c r="B17" s="10" t="s">
        <v>250</v>
      </c>
      <c r="C17" s="10" t="s">
        <v>250</v>
      </c>
      <c r="D17" s="10" t="s">
        <v>251</v>
      </c>
      <c r="E17" s="10"/>
      <c r="F17" s="10"/>
      <c r="G17" s="10"/>
      <c r="H17" s="10" t="s">
        <v>204</v>
      </c>
      <c r="I17" s="10" t="str">
        <f>(J2+J1)</f>
        <v>0</v>
      </c>
      <c r="J17" s="10" t="s">
        <v>205</v>
      </c>
      <c r="K17" s="10" t="s">
        <v>252</v>
      </c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52</v>
      </c>
      <c r="D15" s="10" t="s">
        <v>53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</v>
      </c>
      <c r="C16" s="10" t="s">
        <v>56</v>
      </c>
      <c r="D16" s="10" t="s">
        <v>57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59</v>
      </c>
      <c r="C17" s="10" t="s">
        <v>60</v>
      </c>
      <c r="D17" s="10" t="s">
        <v>61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65</v>
      </c>
      <c r="D15" s="10" t="s">
        <v>56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67</v>
      </c>
      <c r="D16" s="10" t="s">
        <v>68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70</v>
      </c>
      <c r="C17" s="10" t="s">
        <v>71</v>
      </c>
      <c r="D17" s="10" t="s">
        <v>72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75</v>
      </c>
      <c r="C15" s="10" t="s">
        <v>76</v>
      </c>
      <c r="D15" s="10" t="s">
        <v>77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79</v>
      </c>
      <c r="C16" s="10" t="s">
        <v>40</v>
      </c>
      <c r="D16" s="10" t="s">
        <v>80</v>
      </c>
      <c r="E16" s="10" t="s">
        <v>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81</v>
      </c>
      <c r="C17" s="10" t="s">
        <v>82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90</v>
      </c>
      <c r="C16" s="10" t="s">
        <v>91</v>
      </c>
      <c r="D16" s="10" t="s">
        <v>92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94</v>
      </c>
      <c r="C17" s="10" t="s">
        <v>95</v>
      </c>
      <c r="D17" s="10" t="s">
        <v>96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35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106</v>
      </c>
      <c r="C17" s="10" t="s">
        <v>107</v>
      </c>
      <c r="D17" s="10" t="s">
        <v>53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71</v>
      </c>
      <c r="D15" s="10" t="s">
        <v>72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110</v>
      </c>
      <c r="C16" s="10" t="s">
        <v>111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114</v>
      </c>
      <c r="C17" s="10" t="s">
        <v>115</v>
      </c>
      <c r="D17" s="10" t="s">
        <v>116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118</v>
      </c>
      <c r="C15" s="10" t="s">
        <v>119</v>
      </c>
      <c r="D15" s="10" t="s">
        <v>61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121</v>
      </c>
      <c r="D16" s="10" t="s">
        <v>122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55</v>
      </c>
      <c r="C17" s="10" t="s">
        <v>116</v>
      </c>
      <c r="D17" s="10" t="s">
        <v>124</v>
      </c>
      <c r="E17" s="10" t="s">
        <v>125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THIAGO TRAVASSO MACEDO</vt:lpstr>
      <vt:lpstr>WILLIAM LIMA DE OLIVEIRA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2022-06-06T10:57:13-03:00</dcterms:created>
  <dcterms:modified xsi:type="dcterms:W3CDTF">2022-06-06T10:57:13-03:00</dcterms:modified>
  <dc:title>Untitled Spreadsheet</dc:title>
  <dc:description/>
  <dc:subject/>
  <cp:keywords/>
  <cp:category/>
</cp:coreProperties>
</file>