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<sst xmlns="http://schemas.openxmlformats.org/spreadsheetml/2006/main" uniqueCount="836">
  <si>
    <t>Período</t>
  </si>
  <si>
    <t>de 07/06/2021 até 28/06/2022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</si>
  <si>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</si>
  <si>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</si>
  <si>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</si>
  <si>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</si>
  <si>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</si>
  <si>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</si>
  <si>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</si>
  <si>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</si>
  <si>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</si>
  <si>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</si>
  <si>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</si>
  <si>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</si>
  <si>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</si>
  <si>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</si>
  <si>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</si>
  <si>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</si>
  <si>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</si>
  <si>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</si>
  <si>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</si>
  <si>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</si>
  <si>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</si>
  <si>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</si>
  <si>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</si>
  <si>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</si>
  <si>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</si>
  <si>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</si>
  <si>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</si>
  <si>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</si>
  <si>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</si>
  <si>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</si>
  <si>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</si>
  <si>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</si>
  <si>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</si>
  <si>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</si>
  <si>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</si>
  <si>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</si>
  <si>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</si>
  <si>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</si>
  <si>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</si>
  <si>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</si>
  <si>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</si>
  <si>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</si>
  <si>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</si>
  <si>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</si>
  <si>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</si>
  <si>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</si>
  <si>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</si>
  <si>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</si>
  <si>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</si>
  <si>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</si>
  <si>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</si>
  <si>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</si>
  <si>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</si>
  <si>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</si>
  <si>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</si>
  <si>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</si>
  <si>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</si>
  <si>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</si>
  <si>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</si>
  <si>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</si>
  <si>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</si>
  <si>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</si>
  <si>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</si>
  <si>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</si>
  <si>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</si>
  <si>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</si>
  <si>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</si>
  <si>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</si>
  <si>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</si>
  <si>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</si>
  <si>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</si>
  <si>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</si>
  <si>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</si>
  <si>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</si>
  <si>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</si>
  <si>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</si>
  <si>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</si>
  <si>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</si>
  <si>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</si>
  <si>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</si>
  <si>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</si>
  <si>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</si>
  <si>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</si>
  <si>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</si>
  <si>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</si>
  <si>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</si>
  <si>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</si>
  <si>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</si>
  <si>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</si>
  <si>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</si>
  <si>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</si>
  <si>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</si>
  <si>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</si>
  <si>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</si>
  <si>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</si>
  <si>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</si>
  <si>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</si>
  <si>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</si>
  <si>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</si>
  <si>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</si>
  <si>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</si>
  <si>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</si>
  <si>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</si>
  <si>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</si>
  <si>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</si>
  <si>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</si>
  <si>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</si>
  <si>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</si>
  <si>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</si>
  <si>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</si>
  <si>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</si>
  <si>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</si>
  <si>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</si>
  <si>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</si>
  <si>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</si>
  <si>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</si>
  <si>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</si>
  <si>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</si>
  <si>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</si>
  <si>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</si>
  <si>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</si>
  <si>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</si>
  <si>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</si>
  <si>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</si>
  <si>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</si>
  <si>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</si>
  <si>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</si>
  <si>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</si>
  <si>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</si>
  <si>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</si>
  <si>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</si>
  <si>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</si>
  <si>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</si>
  <si>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</si>
  <si>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</si>
  <si>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</si>
  <si>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</si>
  <si>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</si>
  <si>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</si>
  <si>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</si>
  <si>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</si>
  <si>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</si>
  <si>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</si>
  <si>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</si>
  <si>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</si>
  <si>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</si>
  <si>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</si>
  <si>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</si>
  <si>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</si>
  <si>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</si>
  <si>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</si>
  <si>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</si>
  <si>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</si>
  <si>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</si>
  <si>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</si>
  <si>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</si>
  <si>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</si>
  <si>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</si>
  <si>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</si>
  <si>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</si>
  <si>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</si>
  <si>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</si>
  <si>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</si>
  <si>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</si>
  <si>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</si>
  <si>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</si>
  <si>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</si>
  <si>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</si>
  <si>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</si>
  <si>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</si>
  <si>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</si>
  <si>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</si>
  <si>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</si>
  <si>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</si>
  <si>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</si>
  <si>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</si>
  <si>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</si>
  <si>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</si>
  <si>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</si>
  <si>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</si>
  <si>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</si>
  <si>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</si>
  <si>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</si>
  <si>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</si>
  <si>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</si>
  <si>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</si>
  <si>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</si>
  <si>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</si>
  <si>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</si>
  <si>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</si>
  <si>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</si>
  <si>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</si>
  <si>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</si>
  <si>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</si>
  <si>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</si>
  <si>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</si>
  <si>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</si>
  <si>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</si>
  <si>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</si>
  <si>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</si>
  <si>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</si>
  <si>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</si>
  <si>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</si>
  <si>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</si>
  <si>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</si>
  <si>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</si>
  <si>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</si>
  <si>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</si>
  <si>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</si>
  <si>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</si>
  <si>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</si>
  <si>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</si>
  <si>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</si>
  <si>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</si>
  <si>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</si>
  <si>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</si>
  <si>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</si>
  <si>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</si>
  <si>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</si>
  <si>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</si>
  <si>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</si>
  <si>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</si>
  <si>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</si>
  <si>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</si>
  <si>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</si>
  <si>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</si>
  <si>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</si>
  <si>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</si>
  <si>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</si>
  <si>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</si>
  <si>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</si>
  <si>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</si>
  <si>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</si>
  <si>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</si>
  <si>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</si>
  <si>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</si>
  <si>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</si>
  <si>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</si>
  <si>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</si>
  <si>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</si>
  <si>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</si>
  <si>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</si>
  <si>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</si>
  <si>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</si>
  <si>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</si>
  <si>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</si>
  <si>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</si>
  <si>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</si>
  <si>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</si>
  <si>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</si>
  <si>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</si>
  <si>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</si>
  <si>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</si>
  <si>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</si>
  <si>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</si>
  <si>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</si>
  <si>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</si>
  <si>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</si>
  <si>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</si>
  <si>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</si>
  <si>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</si>
  <si>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</si>
  <si>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</si>
  <si>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</si>
  <si>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</si>
  <si>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</si>
  <si>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</si>
  <si>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</si>
  <si>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</si>
  <si>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</si>
  <si>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</si>
  <si>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</si>
  <si>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</si>
  <si>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</si>
  <si>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</si>
  <si>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</si>
  <si>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</si>
  <si>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</si>
  <si>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</si>
  <si>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</si>
  <si>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</si>
  <si>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</si>
  <si>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</si>
  <si>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</si>
  <si>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</si>
  <si>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</si>
  <si>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</si>
  <si>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</si>
  <si>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</si>
  <si>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</si>
  <si>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</si>
  <si>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</si>
  <si>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</si>
  <si>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</si>
  <si>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</si>
  <si>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</si>
  <si>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</si>
  <si>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</si>
  <si>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</si>
  <si>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</si>
  <si>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</si>
  <si>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</si>
  <si>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</si>
  <si>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</si>
  <si>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</si>
  <si>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</si>
  <si>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</si>
  <si>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</si>
  <si>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</si>
  <si>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</si>
  <si>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</si>
  <si>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</si>
  <si>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</si>
  <si>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</si>
  <si>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</si>
  <si>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</si>
  <si>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</si>
  <si>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</si>
  <si>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</si>
  <si>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</si>
  <si>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</si>
  <si>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</si>
  <si>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</si>
  <si>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</si>
  <si>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</si>
  <si>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</si>
  <si>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</si>
  <si>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</si>
  <si>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</si>
  <si>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</si>
  <si>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</si>
  <si>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</si>
  <si>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</si>
  <si>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</si>
  <si>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</si>
  <si>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</si>
  <si>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</si>
  <si>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</si>
  <si>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</si>
  <si>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</si>
  <si>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</si>
  <si>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</si>
  <si>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</si>
  <si>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</si>
  <si>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</si>
  <si>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</si>
  <si>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</si>
  <si>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</si>
  <si>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</si>
  <si>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</si>
  <si>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</si>
  <si>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</si>
  <si>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</si>
  <si>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</si>
  <si>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</si>
  <si>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</si>
  <si>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</si>
  <si>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</si>
  <si>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</si>
  <si>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</si>
  <si>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</si>
  <si>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</si>
  <si>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</si>
  <si>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</si>
  <si>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</si>
  <si>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</si>
  <si>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</si>
  <si>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</si>
  <si>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</si>
  <si>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</si>
  <si>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</si>
  <si>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</si>
  <si>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</si>
  <si>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</si>
  <si>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</si>
  <si>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</si>
  <si>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</si>
  <si>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</si>
  <si>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</si>
  <si>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</si>
  <si>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</si>
  <si>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</si>
  <si>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</si>
  <si>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</si>
  <si>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</si>
  <si>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</si>
  <si>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</si>
  <si>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</si>
  <si>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</si>
  <si>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</si>
  <si>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</si>
  <si>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</si>
  <si>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</si>
  <si>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</si>
  <si>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</si>
  <si>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</si>
  <si>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</si>
  <si>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</si>
  <si>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</si>
  <si>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</si>
  <si>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</si>
  <si>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</si>
  <si>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</si>
  <si>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</si>
  <si>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</si>
  <si>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</si>
  <si>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</si>
  <si>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</si>
  <si>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</si>
  <si>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</si>
  <si>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</si>
  <si>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</si>
  <si>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</si>
  <si>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</si>
  <si>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</si>
  <si>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</si>
  <si>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</si>
  <si>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</si>
  <si>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</si>
  <si>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</si>
  <si>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</si>
  <si>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</si>
  <si>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</si>
  <si>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</si>
  <si>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</si>
  <si>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</si>
  <si>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</si>
  <si>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</si>
  <si>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</si>
  <si>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</si>
  <si>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</si>
  <si>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</si>
  <si>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</si>
  <si>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</si>
  <si>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</si>
  <si>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</si>
  <si>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</si>
  <si>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</si>
  <si>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</si>
  <si>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</si>
  <si>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</si>
  <si>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</si>
  <si>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</si>
  <si>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</si>
  <si>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</si>
  <si>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</si>
  <si>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</si>
  <si>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</si>
  <si>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</si>
  <si>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</si>
  <si>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</si>
  <si>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</si>
  <si>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</si>
  <si>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</si>
  <si>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</si>
  <si>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</si>
  <si>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</si>
  <si>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</si>
  <si>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</si>
  <si>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</si>
  <si>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</si>
  <si>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</si>
  <si>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</si>
  <si>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</si>
  <si>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</si>
  <si>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</si>
  <si>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</si>
  <si>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</si>
  <si>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</si>
  <si>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</si>
  <si>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</si>
  <si>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</si>
  <si>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</si>
  <si>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</si>
  <si>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</si>
  <si>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</si>
  <si>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</si>
  <si>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</si>
  <si>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</si>
  <si>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</si>
  <si>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</si>
  <si>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</si>
  <si>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</si>
  <si>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</si>
  <si>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</si>
  <si>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</si>
  <si>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</si>
  <si>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</si>
  <si>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</si>
  <si>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</si>
  <si>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</si>
  <si>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</si>
  <si>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</si>
  <si>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</si>
  <si>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</si>
  <si>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</si>
  <si>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</si>
  <si>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</si>
  <si>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</si>
  <si>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</si>
  <si>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</si>
  <si>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</si>
  <si>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</si>
  <si>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</si>
  <si>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</si>
  <si>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</si>
  <si>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</si>
  <si>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</si>
  <si>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</si>
  <si>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</si>
  <si>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</si>
  <si>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</si>
  <si>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</si>
  <si>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</si>
  <si>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</si>
  <si>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</si>
  <si>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</si>
  <si>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</si>
  <si>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</si>
  <si>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</si>
  <si>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</si>
  <si>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</si>
  <si>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</si>
  <si>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</si>
  <si>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</si>
  <si>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</si>
  <si>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</si>
  <si>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</si>
  <si>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</si>
  <si>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</si>
  <si>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</si>
  <si>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</si>
  <si>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</si>
  <si>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</si>
  <si>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</si>
  <si>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</si>
  <si>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</si>
  <si>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</si>
  <si>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</si>
  <si>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</si>
  <si>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</si>
  <si>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</si>
  <si>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</si>
  <si>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</si>
  <si>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</si>
  <si>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</si>
  <si>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</si>
  <si>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</si>
  <si>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</si>
  <si>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</si>
  <si>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</si>
  <si>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</si>
  <si>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</si>
  <si>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</si>
  <si>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</si>
  <si>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</si>
  <si>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</si>
  <si>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</si>
  <si>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</si>
  <si>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</si>
  <si>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</si>
  <si>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</si>
  <si>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</si>
  <si>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</si>
  <si>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</si>
  <si>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</si>
  <si>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</si>
  <si>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</si>
  <si>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</si>
  <si>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</si>
  <si>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</si>
  <si>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</si>
  <si>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</si>
  <si>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</si>
  <si>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</si>
  <si>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</si>
  <si>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</si>
  <si>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</si>
  <si>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</si>
  <si>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</si>
  <si>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</si>
  <si>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</si>
  <si>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</si>
  <si>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</si>
  <si>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</si>
  <si>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</si>
  <si>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</si>
  <si>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</si>
  <si>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</si>
  <si>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</si>
  <si>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</si>
  <si>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</si>
  <si>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</si>
  <si>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</si>
  <si>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</si>
  <si>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</si>
  <si>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</si>
  <si>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</si>
  <si>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</si>
  <si>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</si>
  <si>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</si>
  <si>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</si>
  <si>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</si>
  <si>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</si>
  <si>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</si>
  <si>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</si>
  <si>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</si>
  <si>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</si>
  <si>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</si>
  <si>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</si>
  <si>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</si>
  <si>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</si>
  <si>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</si>
  <si>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</si>
  <si>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</si>
  <si>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</si>
  <si>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</si>
  <si>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</si>
  <si>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</si>
  <si>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</si>
  <si>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</si>
  <si>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</si>
  <si>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</si>
  <si>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</si>
  <si>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</si>
  <si>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</si>
  <si>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</si>
  <si>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</si>
  <si>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</si>
  <si>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</si>
  <si>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</si>
  <si>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</si>
  <si>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</si>
  <si>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</si>
  <si>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</si>
  <si>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</si>
  <si>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</si>
  <si>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</si>
  <si>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</si>
  <si>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</si>
  <si>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</si>
  <si>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</si>
  <si>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</si>
  <si>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</si>
  <si>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</si>
  <si>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</si>
  <si>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</si>
  <si>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</si>
  <si>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</si>
  <si>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</si>
  <si>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</si>
  <si>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</si>
  <si>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</si>
  <si>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</si>
  <si>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</si>
  <si>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</si>
  <si>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</si>
  <si>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</si>
  <si>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</si>
  <si>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</si>
  <si>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</si>
  <si>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</si>
  <si>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</si>
  <si>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</si>
  <si>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</si>
  <si>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</si>
  <si>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</si>
  <si>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</si>
  <si>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</si>
  <si>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</si>
  <si>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</si>
  <si>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</si>
  <si>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</si>
  <si>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</si>
  <si>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</si>
  <si>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</si>
  <si>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</si>
  <si>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</si>
  <si>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</si>
  <si>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</si>
  <si>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</si>
  <si>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</si>
  <si>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</si>
  <si>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</si>
  <si>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</si>
  <si>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</si>
  <si>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</si>
  <si>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</si>
  <si>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</si>
  <si>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</si>
  <si>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</si>
  <si>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</si>
  <si>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</si>
  <si>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</si>
  <si>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</si>
  <si>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</si>
  <si>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</si>
  <si>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</si>
  <si>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</si>
  <si>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</si>
  <si>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</si>
  <si>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</si>
  <si>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</si>
  <si>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</si>
  <si>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</si>
  <si>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</si>
  <si>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</si>
  <si>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</si>
  <si>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</si>
  <si>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</si>
  <si>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</si>
  <si>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</si>
  <si>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</si>
  <si>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</si>
  <si>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</si>
  <si>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</si>
  <si>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</si>
  <si>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</si>
  <si>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</si>
  <si>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</si>
  <si>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</si>
  <si>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</si>
  <si>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Segunda-Feira, 18/04/2022</t>
  </si>
  <si>
    <t>15:13</t>
  </si>
  <si>
    <t>Terca-Feira, 19/04/2022</t>
  </si>
  <si>
    <t>14:20</t>
  </si>
  <si>
    <t>18:52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</si>
  <si>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</si>
  <si>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</si>
  <si>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</si>
  <si>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</si>
  <si>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</si>
  <si>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</si>
  <si>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</si>
  <si>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</si>
  <si>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</si>
  <si>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</si>
  <si>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</si>
  <si>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</si>
  <si>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</si>
  <si>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</si>
  <si>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</si>
  <si>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</si>
  <si>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</si>
  <si>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</si>
  <si>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</si>
  <si>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</si>
  <si>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</si>
  <si>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</si>
  <si>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</si>
  <si>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</si>
  <si>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</si>
  <si>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</si>
  <si>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</si>
  <si>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</si>
  <si>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</si>
  <si>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</si>
  <si>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</si>
  <si>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</si>
  <si>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</si>
  <si>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</si>
  <si>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Sábado, 14/05/2022</t>
  </si>
  <si>
    <t>Domingo, 15/05/2022</t>
  </si>
  <si>
    <t>Segunda-Feira, 16/05/2022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</si>
  <si>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</si>
  <si>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</si>
  <si>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</si>
  <si>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</si>
  <si>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</si>
  <si>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</si>
  <si>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</si>
  <si>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</si>
  <si>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</si>
  <si>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</si>
  <si>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Terca-Feira, 24/05/2022</t>
  </si>
  <si>
    <t>08:49</t>
  </si>
  <si>
    <t>14:40</t>
  </si>
  <si>
    <t>Quarta-Feira, 25/05/2022</t>
  </si>
  <si>
    <t>09:18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</si>
  <si>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</si>
  <si>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</si>
  <si>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</si>
  <si>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</si>
  <si>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</si>
  <si>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</si>
  <si>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</si>
  <si>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</si>
  <si>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</si>
  <si>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</si>
  <si>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</si>
  <si>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</si>
  <si>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</si>
  <si>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</si>
  <si>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</si>
  <si>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</si>
  <si>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</si>
  <si>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</si>
  <si>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</si>
  <si>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Quinta-Feira, 09/06/2022</t>
  </si>
  <si>
    <t>09:59</t>
  </si>
  <si>
    <t>13:19</t>
  </si>
  <si>
    <t>Exame periódico ASO</t>
  </si>
  <si>
    <t>07:01:00</t>
  </si>
  <si>
    <t>Sexta-Feira, 10/06/2022</t>
  </si>
  <si>
    <t>Sábado, 11/06/2022</t>
  </si>
  <si>
    <t>Domingo, 12/06/2022</t>
  </si>
  <si>
    <t>Segunda-Feira, 13/06/2022</t>
  </si>
  <si>
    <t>Terca-Feira, 14/06/2022</t>
  </si>
  <si>
    <t>09:06</t>
  </si>
  <si>
    <t>18:10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</si>
  <si>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</si>
  <si>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</si>
  <si>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</si>
  <si>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</si>
  <si>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</si>
  <si>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</si>
  <si>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17:46</t>
  </si>
  <si>
    <t>Terca-Feira, 21/06/2022</t>
  </si>
  <si>
    <t>10:03</t>
  </si>
  <si>
    <t>15:21</t>
  </si>
  <si>
    <t>18:17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</si>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</sst>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14"/>
  <sheetViews>
    <sheetView tabSelected="1" workbookViewId="0" showGridLines="true" showRowColHeaders="1">
      <selection activeCell="C413" sqref="C4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724</v>
      </c>
      <c r="B330" s="10" t="s">
        <v>452</v>
      </c>
      <c r="C330" s="10" t="s">
        <v>322</v>
      </c>
      <c r="D330" s="10" t="s">
        <v>725</v>
      </c>
      <c r="E330" s="10" t="s">
        <v>184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726</v>
      </c>
      <c r="B331" s="10" t="s">
        <v>507</v>
      </c>
      <c r="C331" s="10" t="s">
        <v>406</v>
      </c>
      <c r="D331" s="10" t="s">
        <v>727</v>
      </c>
      <c r="E331" s="10" t="s">
        <v>728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729</v>
      </c>
      <c r="B332" s="10" t="s">
        <v>375</v>
      </c>
      <c r="C332" s="10" t="s">
        <v>177</v>
      </c>
      <c r="D332" s="10" t="s">
        <v>610</v>
      </c>
      <c r="E332" s="10" t="s">
        <v>598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730</v>
      </c>
      <c r="B333" s="12"/>
      <c r="C333" s="12"/>
      <c r="D333" s="12"/>
      <c r="E333" s="12"/>
      <c r="F333" s="12"/>
      <c r="G333" s="12"/>
      <c r="H333" s="12" t="s">
        <v>146</v>
      </c>
      <c r="I333" s="12"/>
      <c r="J333" s="12" t="s">
        <v>145</v>
      </c>
      <c r="K333" s="12"/>
      <c r="L333" s="10"/>
      <c r="M333" s="11"/>
    </row>
    <row r="334" spans="1:21">
      <c r="A334" s="10" t="s">
        <v>731</v>
      </c>
      <c r="B334" s="10" t="s">
        <v>285</v>
      </c>
      <c r="C334" s="10" t="s">
        <v>441</v>
      </c>
      <c r="D334" s="10" t="s">
        <v>200</v>
      </c>
      <c r="E334" s="10" t="s">
        <v>514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734</v>
      </c>
      <c r="B337" s="10" t="s">
        <v>228</v>
      </c>
      <c r="C337" s="10" t="s">
        <v>127</v>
      </c>
      <c r="D337" s="10" t="s">
        <v>735</v>
      </c>
      <c r="E337" s="10" t="s">
        <v>736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737</v>
      </c>
      <c r="B338" s="10" t="s">
        <v>303</v>
      </c>
      <c r="C338" s="10" t="s">
        <v>291</v>
      </c>
      <c r="D338" s="10" t="s">
        <v>428</v>
      </c>
      <c r="E338" s="10" t="s">
        <v>738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739</v>
      </c>
      <c r="B339" s="10" t="s">
        <v>333</v>
      </c>
      <c r="C339" s="10" t="s">
        <v>37</v>
      </c>
      <c r="D339" s="10" t="s">
        <v>426</v>
      </c>
      <c r="E339" s="10" t="s">
        <v>373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740</v>
      </c>
      <c r="B340" s="10" t="s">
        <v>167</v>
      </c>
      <c r="C340" s="10" t="s">
        <v>168</v>
      </c>
      <c r="D340" s="10" t="s">
        <v>70</v>
      </c>
      <c r="E340" s="10" t="s">
        <v>292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741</v>
      </c>
      <c r="B341" s="10" t="s">
        <v>222</v>
      </c>
      <c r="C341" s="10" t="s">
        <v>45</v>
      </c>
      <c r="D341" s="10" t="s">
        <v>417</v>
      </c>
      <c r="E341" s="10" t="s">
        <v>368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387</v>
      </c>
      <c r="L341" s="10"/>
      <c r="M341" s="11"/>
    </row>
    <row r="342" spans="1:21">
      <c r="A342" s="12" t="s">
        <v>742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744</v>
      </c>
      <c r="B344" s="10" t="s">
        <v>222</v>
      </c>
      <c r="C344" s="10" t="s">
        <v>263</v>
      </c>
      <c r="D344" s="10" t="s">
        <v>287</v>
      </c>
      <c r="E344" s="10" t="s">
        <v>745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746</v>
      </c>
      <c r="B345" s="10" t="s">
        <v>747</v>
      </c>
      <c r="C345" s="10" t="s">
        <v>445</v>
      </c>
      <c r="D345" s="10" t="s">
        <v>381</v>
      </c>
      <c r="E345" s="10" t="s">
        <v>748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749</v>
      </c>
      <c r="B346" s="10" t="s">
        <v>750</v>
      </c>
      <c r="C346" s="10" t="s">
        <v>314</v>
      </c>
      <c r="D346" s="10" t="s">
        <v>310</v>
      </c>
      <c r="E346" s="10" t="s">
        <v>215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751</v>
      </c>
      <c r="B347" s="10" t="s">
        <v>360</v>
      </c>
      <c r="C347" s="10" t="s">
        <v>391</v>
      </c>
      <c r="D347" s="10" t="s">
        <v>157</v>
      </c>
      <c r="E347" s="10" t="s">
        <v>299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752</v>
      </c>
      <c r="L347" s="10"/>
      <c r="M347" s="11"/>
    </row>
    <row r="348" spans="1:21">
      <c r="A348" s="10" t="s">
        <v>753</v>
      </c>
      <c r="B348" s="10" t="s">
        <v>444</v>
      </c>
      <c r="C348" s="10" t="s">
        <v>376</v>
      </c>
      <c r="D348" s="10" t="s">
        <v>367</v>
      </c>
      <c r="E348" s="10" t="s">
        <v>429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754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755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756</v>
      </c>
      <c r="B351" s="10" t="s">
        <v>222</v>
      </c>
      <c r="C351" s="10" t="s">
        <v>322</v>
      </c>
      <c r="D351" s="10" t="s">
        <v>725</v>
      </c>
      <c r="E351" s="10" t="s">
        <v>241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757</v>
      </c>
      <c r="B352" s="10" t="s">
        <v>444</v>
      </c>
      <c r="C352" s="10" t="s">
        <v>163</v>
      </c>
      <c r="D352" s="10"/>
      <c r="E352" s="10"/>
      <c r="F352" s="10"/>
      <c r="G352" s="10"/>
      <c r="H352" s="10" t="str">
        <f>(C352-B352)</f>
        <v>0</v>
      </c>
      <c r="I352" s="10" t="str">
        <f>(J2+J1)</f>
        <v>0</v>
      </c>
      <c r="J352" s="10" t="str">
        <f>(H352-I352)</f>
        <v>0</v>
      </c>
      <c r="K352" s="10" t="s">
        <v>758</v>
      </c>
      <c r="L352" s="10"/>
      <c r="M352" s="11"/>
    </row>
    <row r="353" spans="1:21">
      <c r="A353" s="10" t="s">
        <v>759</v>
      </c>
      <c r="B353" s="10" t="s">
        <v>4</v>
      </c>
      <c r="C353" s="10" t="s">
        <v>86</v>
      </c>
      <c r="D353" s="10" t="s">
        <v>610</v>
      </c>
      <c r="E353" s="10" t="s">
        <v>420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387</v>
      </c>
      <c r="L353" s="10"/>
      <c r="M353" s="11"/>
    </row>
    <row r="354" spans="1:21">
      <c r="A354" s="10" t="s">
        <v>760</v>
      </c>
      <c r="B354" s="10" t="s">
        <v>542</v>
      </c>
      <c r="C354" s="10" t="s">
        <v>97</v>
      </c>
      <c r="D354" s="10" t="s">
        <v>476</v>
      </c>
      <c r="E354" s="10" t="s">
        <v>761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762</v>
      </c>
      <c r="B355" s="10" t="s">
        <v>35</v>
      </c>
      <c r="C355" s="10" t="s">
        <v>419</v>
      </c>
      <c r="D355" s="10" t="s">
        <v>252</v>
      </c>
      <c r="E355" s="10" t="s">
        <v>165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763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764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765</v>
      </c>
      <c r="B358" s="10" t="s">
        <v>96</v>
      </c>
      <c r="C358" s="10" t="s">
        <v>441</v>
      </c>
      <c r="D358" s="10" t="s">
        <v>426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766</v>
      </c>
      <c r="B359" s="10" t="s">
        <v>60</v>
      </c>
      <c r="C359" s="10" t="s">
        <v>304</v>
      </c>
      <c r="D359" s="10" t="s">
        <v>103</v>
      </c>
      <c r="E359" s="10" t="s">
        <v>767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768</v>
      </c>
      <c r="B360" s="10" t="s">
        <v>262</v>
      </c>
      <c r="C360" s="10" t="s">
        <v>132</v>
      </c>
      <c r="D360" s="10" t="s">
        <v>159</v>
      </c>
      <c r="E360" s="10" t="s">
        <v>769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770</v>
      </c>
      <c r="B361" s="10" t="s">
        <v>771</v>
      </c>
      <c r="C361" s="10" t="s">
        <v>37</v>
      </c>
      <c r="D361" s="10" t="s">
        <v>697</v>
      </c>
      <c r="E361" s="10" t="s">
        <v>587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772</v>
      </c>
      <c r="B362" s="10" t="s">
        <v>262</v>
      </c>
      <c r="C362" s="10" t="s">
        <v>423</v>
      </c>
      <c r="D362" s="10" t="s">
        <v>310</v>
      </c>
      <c r="E362" s="10" t="s">
        <v>220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773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774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775</v>
      </c>
      <c r="B365" s="10" t="s">
        <v>110</v>
      </c>
      <c r="C365" s="10" t="s">
        <v>199</v>
      </c>
      <c r="D365" s="10" t="s">
        <v>256</v>
      </c>
      <c r="E365" s="10" t="s">
        <v>63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776</v>
      </c>
      <c r="B366" s="10" t="s">
        <v>777</v>
      </c>
      <c r="C366" s="10" t="s">
        <v>525</v>
      </c>
      <c r="D366" s="10" t="s">
        <v>778</v>
      </c>
      <c r="E366" s="10" t="s">
        <v>745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779</v>
      </c>
      <c r="B367" s="10" t="s">
        <v>780</v>
      </c>
      <c r="C367" s="10" t="s">
        <v>663</v>
      </c>
      <c r="D367" s="10" t="s">
        <v>778</v>
      </c>
      <c r="E367" s="10" t="s">
        <v>719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387</v>
      </c>
      <c r="L367" s="10"/>
      <c r="M367" s="11"/>
    </row>
    <row r="368" spans="1:21">
      <c r="A368" s="10" t="s">
        <v>781</v>
      </c>
      <c r="B368" s="10" t="s">
        <v>479</v>
      </c>
      <c r="C368" s="10" t="s">
        <v>98</v>
      </c>
      <c r="D368" s="10" t="s">
        <v>204</v>
      </c>
      <c r="E368" s="10" t="s">
        <v>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782</v>
      </c>
      <c r="B369" s="10" t="s">
        <v>167</v>
      </c>
      <c r="C369" s="10" t="s">
        <v>455</v>
      </c>
      <c r="D369" s="10" t="s">
        <v>65</v>
      </c>
      <c r="E369" s="10" t="s">
        <v>323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783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784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785</v>
      </c>
      <c r="B372" s="10" t="s">
        <v>511</v>
      </c>
      <c r="C372" s="10" t="s">
        <v>688</v>
      </c>
      <c r="D372" s="10" t="s">
        <v>631</v>
      </c>
      <c r="E372" s="10" t="s">
        <v>231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752</v>
      </c>
      <c r="L372" s="10"/>
      <c r="M372" s="11"/>
    </row>
    <row r="373" spans="1:21">
      <c r="A373" s="10" t="s">
        <v>786</v>
      </c>
      <c r="B373" s="10" t="s">
        <v>396</v>
      </c>
      <c r="C373" s="10" t="s">
        <v>45</v>
      </c>
      <c r="D373" s="10" t="s">
        <v>75</v>
      </c>
      <c r="E373" s="10" t="s">
        <v>787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788</v>
      </c>
      <c r="B374" s="10" t="s">
        <v>511</v>
      </c>
      <c r="C374" s="10" t="s">
        <v>445</v>
      </c>
      <c r="D374" s="10" t="s">
        <v>651</v>
      </c>
      <c r="E374" s="10" t="s">
        <v>789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790</v>
      </c>
      <c r="B375" s="10" t="s">
        <v>791</v>
      </c>
      <c r="C375" s="10" t="s">
        <v>218</v>
      </c>
      <c r="D375" s="10" t="s">
        <v>219</v>
      </c>
      <c r="E375" s="10" t="s">
        <v>708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792</v>
      </c>
      <c r="B376" s="10" t="s">
        <v>217</v>
      </c>
      <c r="C376" s="10" t="s">
        <v>263</v>
      </c>
      <c r="D376" s="10" t="s">
        <v>264</v>
      </c>
      <c r="E376" s="10" t="s">
        <v>793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796</v>
      </c>
      <c r="B379" s="10" t="s">
        <v>131</v>
      </c>
      <c r="C379" s="10" t="s">
        <v>168</v>
      </c>
      <c r="D379" s="10" t="s">
        <v>175</v>
      </c>
      <c r="E379" s="10" t="s">
        <v>797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798</v>
      </c>
      <c r="B380" s="10" t="s">
        <v>29</v>
      </c>
      <c r="C380" s="10" t="s">
        <v>539</v>
      </c>
      <c r="D380" s="10" t="s">
        <v>304</v>
      </c>
      <c r="E380" s="10" t="s">
        <v>442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799</v>
      </c>
      <c r="B381" s="10" t="s">
        <v>235</v>
      </c>
      <c r="C381" s="10" t="s">
        <v>281</v>
      </c>
      <c r="D381" s="10" t="s">
        <v>576</v>
      </c>
      <c r="E381" s="10" t="s">
        <v>143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800</v>
      </c>
      <c r="B382" s="10" t="s">
        <v>801</v>
      </c>
      <c r="C382" s="10" t="s">
        <v>802</v>
      </c>
      <c r="D382" s="10" t="s">
        <v>127</v>
      </c>
      <c r="E382" s="10" t="s">
        <v>717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803</v>
      </c>
      <c r="L382" s="10"/>
      <c r="M382" s="11"/>
      <c r="U382" s="13" t="s">
        <v>804</v>
      </c>
    </row>
    <row r="383" spans="1:21">
      <c r="A383" s="10" t="s">
        <v>805</v>
      </c>
      <c r="B383" s="10" t="s">
        <v>474</v>
      </c>
      <c r="C383" s="10" t="s">
        <v>391</v>
      </c>
      <c r="D383" s="10" t="s">
        <v>123</v>
      </c>
      <c r="E383" s="10" t="s">
        <v>311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806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807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808</v>
      </c>
      <c r="B386" s="10" t="s">
        <v>662</v>
      </c>
      <c r="C386" s="10" t="s">
        <v>450</v>
      </c>
      <c r="D386" s="10" t="s">
        <v>281</v>
      </c>
      <c r="E386" s="10" t="s">
        <v>315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809</v>
      </c>
      <c r="B387" s="10" t="s">
        <v>810</v>
      </c>
      <c r="C387" s="10" t="s">
        <v>391</v>
      </c>
      <c r="D387" s="10" t="s">
        <v>123</v>
      </c>
      <c r="E387" s="10" t="s">
        <v>811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812</v>
      </c>
      <c r="B388" s="10" t="s">
        <v>167</v>
      </c>
      <c r="C388" s="10" t="s">
        <v>480</v>
      </c>
      <c r="D388" s="10" t="s">
        <v>199</v>
      </c>
      <c r="E388" s="10" t="s">
        <v>231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813</v>
      </c>
      <c r="B389" s="10" t="s">
        <v>145</v>
      </c>
      <c r="C389" s="10" t="s">
        <v>145</v>
      </c>
      <c r="D389" s="10" t="s">
        <v>145</v>
      </c>
      <c r="E389" s="10" t="s">
        <v>145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146</v>
      </c>
      <c r="L389" s="10"/>
      <c r="M389" s="11"/>
      <c r="U389" s="13" t="s">
        <v>147</v>
      </c>
    </row>
    <row r="390" spans="1:21">
      <c r="A390" s="10" t="s">
        <v>814</v>
      </c>
      <c r="B390" s="10" t="s">
        <v>167</v>
      </c>
      <c r="C390" s="10" t="s">
        <v>263</v>
      </c>
      <c r="D390" s="10" t="s">
        <v>281</v>
      </c>
      <c r="E390" s="10" t="s">
        <v>315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815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817</v>
      </c>
      <c r="B393" s="10" t="s">
        <v>80</v>
      </c>
      <c r="C393" s="10" t="s">
        <v>102</v>
      </c>
      <c r="D393" s="10" t="s">
        <v>103</v>
      </c>
      <c r="E393" s="10" t="s">
        <v>818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387</v>
      </c>
      <c r="L393" s="10"/>
      <c r="M393" s="11"/>
    </row>
    <row r="394" spans="1:21">
      <c r="A394" s="10" t="s">
        <v>819</v>
      </c>
      <c r="B394" s="10" t="s">
        <v>820</v>
      </c>
      <c r="C394" s="10" t="s">
        <v>727</v>
      </c>
      <c r="D394" s="10" t="s">
        <v>821</v>
      </c>
      <c r="E394" s="10" t="s">
        <v>822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823</v>
      </c>
      <c r="B395" s="10" t="s">
        <v>122</v>
      </c>
      <c r="C395" s="10" t="s">
        <v>480</v>
      </c>
      <c r="D395" s="10" t="s">
        <v>218</v>
      </c>
      <c r="E395" s="10" t="s">
        <v>738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824</v>
      </c>
      <c r="B396" s="10" t="s">
        <v>542</v>
      </c>
      <c r="C396" s="10" t="s">
        <v>385</v>
      </c>
      <c r="D396" s="10" t="s">
        <v>37</v>
      </c>
      <c r="E396" s="10" t="s">
        <v>76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825</v>
      </c>
      <c r="B397" s="10" t="s">
        <v>375</v>
      </c>
      <c r="C397" s="10" t="s">
        <v>715</v>
      </c>
      <c r="D397" s="10" t="s">
        <v>31</v>
      </c>
      <c r="E397" s="10" t="s">
        <v>311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826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827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828</v>
      </c>
      <c r="B400" s="10" t="s">
        <v>84</v>
      </c>
      <c r="C400" s="10" t="s">
        <v>126</v>
      </c>
      <c r="D400" s="10" t="s">
        <v>230</v>
      </c>
      <c r="E400" s="10" t="s">
        <v>169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829</v>
      </c>
      <c r="B401" s="10" t="s">
        <v>80</v>
      </c>
      <c r="C401" s="10" t="s">
        <v>326</v>
      </c>
      <c r="D401" s="10" t="s">
        <v>436</v>
      </c>
      <c r="E401" s="10" t="s">
        <v>160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F402" s="14" t="s">
        <v>830</v>
      </c>
      <c r="G402" s="7"/>
      <c r="H402" s="10" t="str">
        <f>SUM(H15:H401)</f>
        <v>0</v>
      </c>
      <c r="I402" s="10" t="str">
        <f>SUM(I15:I401)</f>
        <v>0</v>
      </c>
      <c r="J402" s="11"/>
    </row>
    <row r="403" spans="1:21">
      <c r="H403" s="14" t="s">
        <v>831</v>
      </c>
      <c r="I403" s="10" t="str">
        <f>(H402-I402)</f>
        <v>0</v>
      </c>
    </row>
    <row r="407" spans="1:21">
      <c r="A407" s="15" t="s">
        <v>832</v>
      </c>
      <c r="B407" s="16"/>
      <c r="C407" s="16"/>
    </row>
    <row r="408" spans="1:21">
      <c r="A408" t="s">
        <v>833</v>
      </c>
    </row>
    <row r="413" spans="1:21">
      <c r="A413" s="15" t="s">
        <v>834</v>
      </c>
      <c r="B413" s="16"/>
      <c r="C413" s="16"/>
    </row>
    <row r="414" spans="1:21">
      <c r="A414" t="s">
        <v>835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F402:G4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2022-06-29T13:29:28-03:00</dcterms:created>
  <dcterms:modified xsi:type="dcterms:W3CDTF">2022-06-29T13:29:28-03:00</dcterms:modified>
  <dc:title>Untitled Spreadsheet</dc:title>
  <dc:description/>
  <dc:subject/>
  <cp:keywords/>
  <cp:category/>
</cp:coreProperties>
</file>