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<sst xmlns="http://schemas.openxmlformats.org/spreadsheetml/2006/main" uniqueCount="396">
  <si>
    <t>Período</t>
  </si>
  <si>
    <t>de 03/01/2022 até 18/07/2022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</si>
  <si>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</si>
  <si>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</si>
  <si>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</si>
  <si>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</si>
  <si>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</si>
  <si>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</si>
  <si>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</si>
  <si>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</si>
  <si>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</si>
  <si>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</si>
  <si>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</si>
  <si>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</si>
  <si>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</si>
  <si>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</si>
  <si>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</si>
  <si>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</si>
  <si>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</si>
  <si>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</si>
  <si>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</si>
  <si>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</si>
  <si>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</si>
  <si>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</si>
  <si>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</si>
  <si>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</si>
  <si>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</si>
  <si>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</si>
  <si>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</si>
  <si>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08:28</t>
  </si>
  <si>
    <t>12:31</t>
  </si>
  <si>
    <t>13:25</t>
  </si>
  <si>
    <t>Incomp.</t>
  </si>
  <si>
    <t>00:00</t>
  </si>
  <si>
    <t>Terca-Feira, 04/01/2022</t>
  </si>
  <si>
    <t>08:05</t>
  </si>
  <si>
    <t>12:26</t>
  </si>
  <si>
    <t>13:19</t>
  </si>
  <si>
    <t>18:05</t>
  </si>
  <si>
    <t>Quarta-Feira, 05/01/2022</t>
  </si>
  <si>
    <t>07:55</t>
  </si>
  <si>
    <t>12:44</t>
  </si>
  <si>
    <t>13:32</t>
  </si>
  <si>
    <t>18:30</t>
  </si>
  <si>
    <t>Quinta-Feira, 06/01/2022</t>
  </si>
  <si>
    <t>08:00</t>
  </si>
  <si>
    <t>12:30</t>
  </si>
  <si>
    <t>Sexta-Feira, 07/01/2022</t>
  </si>
  <si>
    <t>08:03</t>
  </si>
  <si>
    <t>12:39</t>
  </si>
  <si>
    <t>13:30</t>
  </si>
  <si>
    <t>17:40</t>
  </si>
  <si>
    <t>Sábado, 08/01/2022</t>
  </si>
  <si>
    <t>Domingo, 09/01/2022</t>
  </si>
  <si>
    <t>Segunda-Feira, 10/01/2022</t>
  </si>
  <si>
    <t>07:51</t>
  </si>
  <si>
    <t>12:25</t>
  </si>
  <si>
    <t>13:22</t>
  </si>
  <si>
    <t>18:19</t>
  </si>
  <si>
    <t>Terca-Feira, 11/01/2022</t>
  </si>
  <si>
    <t>07:54</t>
  </si>
  <si>
    <t>18:03</t>
  </si>
  <si>
    <t>Quarta-Feira, 12/01/2022</t>
  </si>
  <si>
    <t>13:26</t>
  </si>
  <si>
    <t>18:04</t>
  </si>
  <si>
    <t>Quinta-Feira, 13/01/2022</t>
  </si>
  <si>
    <t>08:02</t>
  </si>
  <si>
    <t>12:37</t>
  </si>
  <si>
    <t>13:28</t>
  </si>
  <si>
    <t>18:29</t>
  </si>
  <si>
    <t>Sexta-Feira, 14/01/2022</t>
  </si>
  <si>
    <t>13:20</t>
  </si>
  <si>
    <t>17:19</t>
  </si>
  <si>
    <t>Sábado, 15/01/2022</t>
  </si>
  <si>
    <t>Domingo, 16/01/2022</t>
  </si>
  <si>
    <t>Segunda-Feira, 17/01/2022</t>
  </si>
  <si>
    <t>12:34</t>
  </si>
  <si>
    <t>18:02</t>
  </si>
  <si>
    <t>Terca-Feira, 18/01/2022</t>
  </si>
  <si>
    <t>07:49</t>
  </si>
  <si>
    <t>12:47</t>
  </si>
  <si>
    <t>13:40</t>
  </si>
  <si>
    <t>18:08</t>
  </si>
  <si>
    <t>Quarta-Feira, 19/01/2022</t>
  </si>
  <si>
    <t>07:57</t>
  </si>
  <si>
    <t>18:23</t>
  </si>
  <si>
    <t>Quinta-Feira, 20/01/2022</t>
  </si>
  <si>
    <t>07:58</t>
  </si>
  <si>
    <t>12:46</t>
  </si>
  <si>
    <t>18:09</t>
  </si>
  <si>
    <t>Sexta-Feira, 21/01/2022</t>
  </si>
  <si>
    <t>12:23</t>
  </si>
  <si>
    <t>Sábado, 22/01/2022</t>
  </si>
  <si>
    <t>Domingo, 23/01/2022</t>
  </si>
  <si>
    <t>Segunda-Feira, 24/01/2022</t>
  </si>
  <si>
    <t>12:18</t>
  </si>
  <si>
    <t>18:17</t>
  </si>
  <si>
    <t>Terca-Feira, 25/01/2022</t>
  </si>
  <si>
    <t>07:53</t>
  </si>
  <si>
    <t>13:41</t>
  </si>
  <si>
    <t>18:10</t>
  </si>
  <si>
    <t>Quarta-Feira, 26/01/2022</t>
  </si>
  <si>
    <t>08:01</t>
  </si>
  <si>
    <t>13:21</t>
  </si>
  <si>
    <t>18:15</t>
  </si>
  <si>
    <t>Quinta-Feira, 27/01/2022</t>
  </si>
  <si>
    <t>12:32</t>
  </si>
  <si>
    <t>13:27</t>
  </si>
  <si>
    <t>18:18</t>
  </si>
  <si>
    <t>Sexta-Feira, 28/01/2022</t>
  </si>
  <si>
    <t>17:12</t>
  </si>
  <si>
    <t>Sábado, 29/01/2022</t>
  </si>
  <si>
    <t>06:28</t>
  </si>
  <si>
    <t>12:58</t>
  </si>
  <si>
    <t>Hora ExtraHora Extra</t>
  </si>
  <si>
    <t>Domingo, 30/01/2022</t>
  </si>
  <si>
    <t>Segunda-Feira, 31/01/2022</t>
  </si>
  <si>
    <t>Terca-Feira, 01/02/2022</t>
  </si>
  <si>
    <t>08:07</t>
  </si>
  <si>
    <t>18:25</t>
  </si>
  <si>
    <t>Quarta-Feira, 02/02/2022</t>
  </si>
  <si>
    <t>Quinta-Feira, 03/02/2022</t>
  </si>
  <si>
    <t>07:56</t>
  </si>
  <si>
    <t>18:00</t>
  </si>
  <si>
    <t>Sexta-Feira, 04/02/2022</t>
  </si>
  <si>
    <t>12:40</t>
  </si>
  <si>
    <t>17:31</t>
  </si>
  <si>
    <t>Sábado, 05/02/2022</t>
  </si>
  <si>
    <t>Domingo, 06/02/2022</t>
  </si>
  <si>
    <t>Segunda-Feira, 07/02/2022</t>
  </si>
  <si>
    <t>18:21</t>
  </si>
  <si>
    <t>Terca-Feira, 08/02/2022</t>
  </si>
  <si>
    <t>07:43</t>
  </si>
  <si>
    <t>13:23</t>
  </si>
  <si>
    <t>18:06</t>
  </si>
  <si>
    <t>Quarta-Feira, 09/02/2022</t>
  </si>
  <si>
    <t>12:51</t>
  </si>
  <si>
    <t>13:44</t>
  </si>
  <si>
    <t>Quinta-Feira, 10/02/2022</t>
  </si>
  <si>
    <t>Sexta-Feira, 11/02/2022</t>
  </si>
  <si>
    <t>08:06</t>
  </si>
  <si>
    <t>17:14</t>
  </si>
  <si>
    <t>Sábado, 12/02/2022</t>
  </si>
  <si>
    <t>Domingo, 13/02/2022</t>
  </si>
  <si>
    <t>Segunda-Feira, 14/02/2022</t>
  </si>
  <si>
    <t>12:28</t>
  </si>
  <si>
    <t>Terca-Feira, 15/02/2022</t>
  </si>
  <si>
    <t>08:15</t>
  </si>
  <si>
    <t>12:10</t>
  </si>
  <si>
    <t>13:09</t>
  </si>
  <si>
    <t>Quarta-Feira, 16/02/2022</t>
  </si>
  <si>
    <t>12:01</t>
  </si>
  <si>
    <t>13:05</t>
  </si>
  <si>
    <t>18:34</t>
  </si>
  <si>
    <t>Quinta-Feira, 17/02/2022</t>
  </si>
  <si>
    <t>13:11</t>
  </si>
  <si>
    <t>14:00</t>
  </si>
  <si>
    <t>Sexta-Feira, 18/02/2022</t>
  </si>
  <si>
    <t>18:16</t>
  </si>
  <si>
    <t>Sábado, 19/02/2022</t>
  </si>
  <si>
    <t>Domingo, 20/02/2022</t>
  </si>
  <si>
    <t>Segunda-Feira, 21/02/2022</t>
  </si>
  <si>
    <t>07:37</t>
  </si>
  <si>
    <t>12:38</t>
  </si>
  <si>
    <t>13:43</t>
  </si>
  <si>
    <t>Terca-Feira, 22/02/2022</t>
  </si>
  <si>
    <t>08:14</t>
  </si>
  <si>
    <t>Quarta-Feira, 23/02/2022</t>
  </si>
  <si>
    <t>13:38</t>
  </si>
  <si>
    <t>Quinta-Feira, 24/02/2022</t>
  </si>
  <si>
    <t>Sexta-Feira, 25/02/2022</t>
  </si>
  <si>
    <t>07:47</t>
  </si>
  <si>
    <t>17:00</t>
  </si>
  <si>
    <t>Sábado, 26/02/2022</t>
  </si>
  <si>
    <t>Domingo, 27/02/2022</t>
  </si>
  <si>
    <t>Segunda-Feira, 28/02/2022</t>
  </si>
  <si>
    <t>Terca-Feira, 01/03/2022</t>
  </si>
  <si>
    <t>Carnaval</t>
  </si>
  <si>
    <t>00:00:00</t>
  </si>
  <si>
    <t>Quarta-Feira, 02/03/2022</t>
  </si>
  <si>
    <t>Quinta-Feira, 03/03/2022</t>
  </si>
  <si>
    <t>12:27</t>
  </si>
  <si>
    <t>18:11</t>
  </si>
  <si>
    <t>Sexta-Feira, 04/03/2022</t>
  </si>
  <si>
    <t>17:11</t>
  </si>
  <si>
    <t>Sábado, 05/03/2022</t>
  </si>
  <si>
    <t>Domingo, 06/03/2022</t>
  </si>
  <si>
    <t>Segunda-Feira, 07/03/2022</t>
  </si>
  <si>
    <t>18:01</t>
  </si>
  <si>
    <t>Terca-Feira, 08/03/2022</t>
  </si>
  <si>
    <t>Quarta-Feira, 09/03/2022</t>
  </si>
  <si>
    <t>13:33</t>
  </si>
  <si>
    <t>18:13</t>
  </si>
  <si>
    <t>Quinta-Feira, 10/03/2022</t>
  </si>
  <si>
    <t>08:04</t>
  </si>
  <si>
    <t>Sexta-Feira, 11/03/2022</t>
  </si>
  <si>
    <t>13:24</t>
  </si>
  <si>
    <t>17:05</t>
  </si>
  <si>
    <t>Sábado, 12/03/2022</t>
  </si>
  <si>
    <t>Domingo, 13/03/2022</t>
  </si>
  <si>
    <t>Segunda-Feira, 14/03/2022</t>
  </si>
  <si>
    <t>13:16</t>
  </si>
  <si>
    <t>Terca-Feira, 15/03/2022</t>
  </si>
  <si>
    <t>18:35</t>
  </si>
  <si>
    <t>Quarta-Feira, 16/03/2022</t>
  </si>
  <si>
    <t>08:08</t>
  </si>
  <si>
    <t>13:31</t>
  </si>
  <si>
    <t>Quinta-Feira, 17/03/2022</t>
  </si>
  <si>
    <t>Sexta-Feira, 18/03/2022</t>
  </si>
  <si>
    <t>17:08</t>
  </si>
  <si>
    <t>Sábado, 19/03/2022</t>
  </si>
  <si>
    <t>Domingo, 20/03/2022</t>
  </si>
  <si>
    <t>Segunda-Feira, 21/03/2022</t>
  </si>
  <si>
    <t>12:24</t>
  </si>
  <si>
    <t>15:39</t>
  </si>
  <si>
    <t>Declaração de Horas</t>
  </si>
  <si>
    <t>06:37:00</t>
  </si>
  <si>
    <t>Terca-Feira, 22/03/2022</t>
  </si>
  <si>
    <t>Quarta-Feira, 23/03/2022</t>
  </si>
  <si>
    <t>07:50</t>
  </si>
  <si>
    <t>Quinta-Feira, 24/03/2022</t>
  </si>
  <si>
    <t>13:29</t>
  </si>
  <si>
    <t>18:14</t>
  </si>
  <si>
    <t>Sexta-Feira, 25/03/2022</t>
  </si>
  <si>
    <t>Sábado, 26/03/2022</t>
  </si>
  <si>
    <t>Domingo, 27/03/2022</t>
  </si>
  <si>
    <t>Segunda-Feira, 28/03/2022</t>
  </si>
  <si>
    <t>Terca-Feira, 29/03/2022</t>
  </si>
  <si>
    <t>06:40</t>
  </si>
  <si>
    <t>12:14</t>
  </si>
  <si>
    <t>Quarta-Feira, 30/03/2022</t>
  </si>
  <si>
    <t>08:09</t>
  </si>
  <si>
    <t>12:21</t>
  </si>
  <si>
    <t>13:15</t>
  </si>
  <si>
    <t>Quinta-Feira, 31/03/2022</t>
  </si>
  <si>
    <t>18:07</t>
  </si>
  <si>
    <t>Sexta-Feira, 01/04/2022</t>
  </si>
  <si>
    <t>16:48</t>
  </si>
  <si>
    <t>Sábado, 02/04/2022</t>
  </si>
  <si>
    <t>Domingo, 03/04/2022</t>
  </si>
  <si>
    <t>Segunda-Feira, 04/04/2022</t>
  </si>
  <si>
    <t>Terca-Feira, 05/04/2022</t>
  </si>
  <si>
    <t>08:25</t>
  </si>
  <si>
    <t>Quarta-Feira, 06/04/2022</t>
  </si>
  <si>
    <t>08:13</t>
  </si>
  <si>
    <t>18:20</t>
  </si>
  <si>
    <t>Quinta-Feira, 07/04/2022</t>
  </si>
  <si>
    <t>15:04</t>
  </si>
  <si>
    <t>Sexta-Feira, 08/04/2022</t>
  </si>
  <si>
    <t>Sábado, 09/04/2022</t>
  </si>
  <si>
    <t>Domingo, 10/04/2022</t>
  </si>
  <si>
    <t>Segunda-Feira, 11/04/2022</t>
  </si>
  <si>
    <t>13:35</t>
  </si>
  <si>
    <t>Terca-Feira, 12/04/2022</t>
  </si>
  <si>
    <t>Quarta-Feira, 13/04/2022</t>
  </si>
  <si>
    <t>13:37</t>
  </si>
  <si>
    <t>Quinta-Feira, 14/04/2022</t>
  </si>
  <si>
    <t>12:19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</si>
  <si>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</si>
  <si>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</si>
  <si>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</si>
  <si>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</si>
  <si>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</si>
  <si>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</si>
  <si>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</si>
  <si>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13:17</t>
  </si>
  <si>
    <t>Quinta-Feira, 21/04/2022</t>
  </si>
  <si>
    <t>Sexta-Feira, 22/04/2022</t>
  </si>
  <si>
    <t>Sábado, 23/04/2022</t>
  </si>
  <si>
    <t>Domingo, 24/04/2022</t>
  </si>
  <si>
    <t>Segunda-Feira, 25/04/2022</t>
  </si>
  <si>
    <t>07:42</t>
  </si>
  <si>
    <t>13:39</t>
  </si>
  <si>
    <t>Terca-Feira, 26/04/2022</t>
  </si>
  <si>
    <t>07:45</t>
  </si>
  <si>
    <t>Quarta-Feira, 27/04/2022</t>
  </si>
  <si>
    <t>Quinta-Feira, 28/04/2022</t>
  </si>
  <si>
    <t>07:46</t>
  </si>
  <si>
    <t>Sexta-Feira, 29/04/2022</t>
  </si>
  <si>
    <t>07:41</t>
  </si>
  <si>
    <t>13:55</t>
  </si>
  <si>
    <t>Sábado, 30/04/2022</t>
  </si>
  <si>
    <t>Domingo, 01/05/2022</t>
  </si>
  <si>
    <t>Segunda-Feira, 02/05/2022</t>
  </si>
  <si>
    <t>13:18</t>
  </si>
  <si>
    <t>Terca-Feira, 03/05/2022</t>
  </si>
  <si>
    <t>Quarta-Feira, 04/05/2022</t>
  </si>
  <si>
    <t>07:38</t>
  </si>
  <si>
    <t>Quinta-Feira, 05/05/2022</t>
  </si>
  <si>
    <t>07:44</t>
  </si>
  <si>
    <t>Sexta-Feira, 06/05/2022</t>
  </si>
  <si>
    <t>07:48</t>
  </si>
  <si>
    <t>Sábado, 07/05/2022</t>
  </si>
  <si>
    <t>Domingo, 08/05/2022</t>
  </si>
  <si>
    <t>Segunda-Feira, 09/05/2022</t>
  </si>
  <si>
    <t>Terca-Feira, 10/05/2022</t>
  </si>
  <si>
    <t>Quarta-Feira, 11/05/2022</t>
  </si>
  <si>
    <t>07:52</t>
  </si>
  <si>
    <t>Quinta-Feira, 12/05/2022</t>
  </si>
  <si>
    <t>Sexta-Feira, 13/05/2022</t>
  </si>
  <si>
    <t>17:02</t>
  </si>
  <si>
    <t>Sábado, 14/05/2022</t>
  </si>
  <si>
    <t>Domingo, 15/05/2022</t>
  </si>
  <si>
    <t>Segunda-Feira, 16/05/2022</t>
  </si>
  <si>
    <t>18:24</t>
  </si>
  <si>
    <t>Terca-Feira, 17/05/2022</t>
  </si>
  <si>
    <t>Quarta-Feira, 18/05/2022</t>
  </si>
  <si>
    <t>Quinta-Feira, 19/05/2022</t>
  </si>
  <si>
    <t>12:42</t>
  </si>
  <si>
    <t>13:42</t>
  </si>
  <si>
    <t>Sexta-Feira, 20/05/2022</t>
  </si>
  <si>
    <t>17:55</t>
  </si>
  <si>
    <t>Sábado, 21/05/2022</t>
  </si>
  <si>
    <t>Domingo, 22/05/2022</t>
  </si>
  <si>
    <t>Segunda-Feira, 23/05/2022</t>
  </si>
  <si>
    <t>12:36</t>
  </si>
  <si>
    <t>Terca-Feira, 24/05/2022</t>
  </si>
  <si>
    <t>Quarta-Feira, 25/05/2022</t>
  </si>
  <si>
    <t>13:47</t>
  </si>
  <si>
    <t>Quinta-Feira, 26/05/2022</t>
  </si>
  <si>
    <t>Sexta-Feira, 27/05/2022</t>
  </si>
  <si>
    <t>17:10</t>
  </si>
  <si>
    <t>Sábado, 28/05/2022</t>
  </si>
  <si>
    <t>Domingo, 29/05/2022</t>
  </si>
  <si>
    <t>Segunda-Feira, 30/05/2022</t>
  </si>
  <si>
    <t>13:34</t>
  </si>
  <si>
    <t>Terca-Feira, 31/05/2022</t>
  </si>
  <si>
    <t>Quarta-Feira, 01/06/2022</t>
  </si>
  <si>
    <t>Quinta-Feira, 02/06/2022</t>
  </si>
  <si>
    <t>Sexta-Feira, 03/06/2022</t>
  </si>
  <si>
    <t>17:20</t>
  </si>
  <si>
    <t>Sábado, 04/06/2022</t>
  </si>
  <si>
    <t>Domingo, 05/06/2022</t>
  </si>
  <si>
    <t>Segunda-Feira, 06/06/2022</t>
  </si>
  <si>
    <t>Terca-Feira, 07/06/2022</t>
  </si>
  <si>
    <t>12:33</t>
  </si>
  <si>
    <t>Quarta-Feira, 08/06/2022</t>
  </si>
  <si>
    <t>Quinta-Feira, 09/06/2022</t>
  </si>
  <si>
    <t>14:33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</si>
  <si>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</si>
  <si>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</si>
  <si>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</si>
  <si>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</si>
  <si>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</si>
  <si>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</si>
  <si>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</si>
  <si>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</si>
  <si>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</si>
  <si>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</si>
  <si>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</si>
  <si>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11:37</t>
  </si>
  <si>
    <t>12:50</t>
  </si>
  <si>
    <t>Terca-Feira, 21/06/2022</t>
  </si>
  <si>
    <t>Quarta-Feira, 22/06/2022</t>
  </si>
  <si>
    <t>Quinta-Feira, 23/06/2022</t>
  </si>
  <si>
    <t>Sexta-Feira, 24/06/2022</t>
  </si>
  <si>
    <t>17:06</t>
  </si>
  <si>
    <t>Sábado, 25/06/2022</t>
  </si>
  <si>
    <t>Domingo, 26/06/2022</t>
  </si>
  <si>
    <t>Segunda-Feira, 27/06/2022</t>
  </si>
  <si>
    <t>Terca-Feira, 28/06/2022</t>
  </si>
  <si>
    <t>12:48</t>
  </si>
  <si>
    <t>18:28</t>
  </si>
  <si>
    <t>Quarta-Feira, 29/06/2022</t>
  </si>
  <si>
    <t>Quinta-Feira, 30/06/2022</t>
  </si>
  <si>
    <t>Sexta-Feira, 01/07/2022</t>
  </si>
  <si>
    <t>12:29</t>
  </si>
  <si>
    <t>17:45</t>
  </si>
  <si>
    <t>Sábado, 02/07/2022</t>
  </si>
  <si>
    <t>Domingo, 03/07/2022</t>
  </si>
  <si>
    <t>Segunda-Feira, 04/07/2022</t>
  </si>
  <si>
    <t>13:08</t>
  </si>
  <si>
    <t>14:04</t>
  </si>
  <si>
    <t>Terca-Feira, 05/07/2022</t>
  </si>
  <si>
    <t>Quarta-Feira, 06/07/2022</t>
  </si>
  <si>
    <t>13:00</t>
  </si>
  <si>
    <t>13:51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</si>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</sst>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4"/>
  <sheetViews>
    <sheetView tabSelected="1" workbookViewId="0" showGridLines="true" showRowColHeaders="1">
      <selection activeCell="C223" sqref="C2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55</v>
      </c>
      <c r="C24" s="10" t="s">
        <v>46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45</v>
      </c>
      <c r="C26" s="10" t="s">
        <v>56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60</v>
      </c>
      <c r="C29" s="10" t="s">
        <v>76</v>
      </c>
      <c r="D29" s="10" t="s">
        <v>63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56</v>
      </c>
      <c r="D31" s="10" t="s">
        <v>71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50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45</v>
      </c>
      <c r="C33" s="10" t="s">
        <v>91</v>
      </c>
      <c r="D33" s="10" t="s">
        <v>37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35</v>
      </c>
      <c r="C36" s="10" t="s">
        <v>95</v>
      </c>
      <c r="D36" s="10" t="s">
        <v>37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49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46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98</v>
      </c>
      <c r="C40" s="10" t="s">
        <v>36</v>
      </c>
      <c r="D40" s="10" t="s">
        <v>71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 t="s">
        <v>112</v>
      </c>
      <c r="C41" s="12" t="s">
        <v>113</v>
      </c>
      <c r="D41" s="12"/>
      <c r="E41" s="12"/>
      <c r="F41" s="12"/>
      <c r="G41" s="12"/>
      <c r="H41" s="12"/>
      <c r="I41" s="12"/>
      <c r="J41" s="12"/>
      <c r="K41" s="12" t="s">
        <v>114</v>
      </c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55</v>
      </c>
      <c r="C43" s="10" t="s">
        <v>46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56</v>
      </c>
      <c r="D44" s="10" t="s">
        <v>103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0" t="s">
        <v>121</v>
      </c>
      <c r="B46" s="10" t="s">
        <v>122</v>
      </c>
      <c r="C46" s="10" t="s">
        <v>91</v>
      </c>
      <c r="D46" s="10" t="s">
        <v>31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124</v>
      </c>
      <c r="B47" s="10" t="s">
        <v>87</v>
      </c>
      <c r="C47" s="10" t="s">
        <v>125</v>
      </c>
      <c r="D47" s="10" t="s">
        <v>42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122</v>
      </c>
      <c r="C50" s="10" t="s">
        <v>46</v>
      </c>
      <c r="D50" s="10" t="s">
        <v>31</v>
      </c>
      <c r="E50" s="10" t="s">
        <v>130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30</v>
      </c>
      <c r="D51" s="10" t="s">
        <v>133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87</v>
      </c>
      <c r="C52" s="10" t="s">
        <v>136</v>
      </c>
      <c r="D52" s="10" t="s">
        <v>137</v>
      </c>
      <c r="E52" s="10" t="s">
        <v>134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138</v>
      </c>
      <c r="B53" s="10" t="s">
        <v>55</v>
      </c>
      <c r="C53" s="10" t="s">
        <v>30</v>
      </c>
      <c r="D53" s="10" t="s">
        <v>31</v>
      </c>
      <c r="E53" s="10" t="s">
        <v>77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139</v>
      </c>
      <c r="B54" s="10" t="s">
        <v>140</v>
      </c>
      <c r="C54" s="10" t="s">
        <v>46</v>
      </c>
      <c r="D54" s="10" t="s">
        <v>63</v>
      </c>
      <c r="E54" s="10" t="s">
        <v>141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45</v>
      </c>
      <c r="C57" s="10" t="s">
        <v>145</v>
      </c>
      <c r="D57" s="10" t="s">
        <v>31</v>
      </c>
      <c r="E57" s="10" t="s">
        <v>89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146</v>
      </c>
      <c r="B58" s="10" t="s">
        <v>147</v>
      </c>
      <c r="C58" s="10" t="s">
        <v>148</v>
      </c>
      <c r="D58" s="10" t="s">
        <v>149</v>
      </c>
      <c r="E58" s="10" t="s">
        <v>64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98</v>
      </c>
      <c r="C59" s="10" t="s">
        <v>151</v>
      </c>
      <c r="D59" s="10" t="s">
        <v>152</v>
      </c>
      <c r="E59" s="10" t="s">
        <v>153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154</v>
      </c>
      <c r="B60" s="10" t="s">
        <v>35</v>
      </c>
      <c r="C60" s="10" t="s">
        <v>155</v>
      </c>
      <c r="D60" s="10" t="s">
        <v>156</v>
      </c>
      <c r="E60" s="10" t="s">
        <v>61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55</v>
      </c>
      <c r="C61" s="10" t="s">
        <v>46</v>
      </c>
      <c r="D61" s="10" t="s">
        <v>31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163</v>
      </c>
      <c r="D64" s="10" t="s">
        <v>164</v>
      </c>
      <c r="E64" s="10" t="s">
        <v>134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36</v>
      </c>
      <c r="D65" s="10" t="s">
        <v>31</v>
      </c>
      <c r="E65" s="10" t="s">
        <v>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79</v>
      </c>
      <c r="C66" s="10" t="s">
        <v>88</v>
      </c>
      <c r="D66" s="10" t="s">
        <v>168</v>
      </c>
      <c r="E66" s="10" t="s">
        <v>123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87</v>
      </c>
      <c r="C67" s="10" t="s">
        <v>145</v>
      </c>
      <c r="D67" s="10" t="s">
        <v>107</v>
      </c>
      <c r="E67" s="10" t="s">
        <v>82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170</v>
      </c>
      <c r="B68" s="10" t="s">
        <v>171</v>
      </c>
      <c r="C68" s="10" t="s">
        <v>30</v>
      </c>
      <c r="D68" s="10" t="s">
        <v>31</v>
      </c>
      <c r="E68" s="10" t="s">
        <v>172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175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33</v>
      </c>
      <c r="K71" s="10"/>
      <c r="L71" s="10"/>
      <c r="M71" s="11"/>
    </row>
    <row r="72" spans="1:21">
      <c r="A72" s="10" t="s">
        <v>176</v>
      </c>
      <c r="B72" s="10" t="s">
        <v>33</v>
      </c>
      <c r="C72" s="10" t="s">
        <v>33</v>
      </c>
      <c r="D72" s="10" t="s">
        <v>33</v>
      </c>
      <c r="E72" s="10" t="s">
        <v>33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177</v>
      </c>
      <c r="L72" s="10"/>
      <c r="M72" s="11"/>
      <c r="U72" s="13" t="s">
        <v>178</v>
      </c>
    </row>
    <row r="73" spans="1:21">
      <c r="A73" s="10" t="s">
        <v>179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33</v>
      </c>
      <c r="K73" s="10"/>
      <c r="L73" s="10"/>
      <c r="M73" s="11"/>
    </row>
    <row r="74" spans="1:21">
      <c r="A74" s="10" t="s">
        <v>180</v>
      </c>
      <c r="B74" s="10" t="s">
        <v>118</v>
      </c>
      <c r="C74" s="10" t="s">
        <v>181</v>
      </c>
      <c r="D74" s="10" t="s">
        <v>133</v>
      </c>
      <c r="E74" s="10" t="s">
        <v>182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183</v>
      </c>
      <c r="B75" s="10" t="s">
        <v>55</v>
      </c>
      <c r="C75" s="10" t="s">
        <v>181</v>
      </c>
      <c r="D75" s="10" t="s">
        <v>133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187</v>
      </c>
      <c r="B78" s="10" t="s">
        <v>84</v>
      </c>
      <c r="C78" s="10" t="s">
        <v>30</v>
      </c>
      <c r="D78" s="10" t="s">
        <v>31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189</v>
      </c>
      <c r="B79" s="10" t="s">
        <v>87</v>
      </c>
      <c r="C79" s="10" t="s">
        <v>46</v>
      </c>
      <c r="D79" s="10" t="s">
        <v>63</v>
      </c>
      <c r="E79" s="10" t="s">
        <v>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190</v>
      </c>
      <c r="B80" s="10" t="s">
        <v>55</v>
      </c>
      <c r="C80" s="10" t="s">
        <v>46</v>
      </c>
      <c r="D80" s="10" t="s">
        <v>191</v>
      </c>
      <c r="E80" s="10" t="s">
        <v>192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193</v>
      </c>
      <c r="B81" s="10" t="s">
        <v>194</v>
      </c>
      <c r="C81" s="10" t="s">
        <v>30</v>
      </c>
      <c r="D81" s="10" t="s">
        <v>31</v>
      </c>
      <c r="E81" s="10" t="s">
        <v>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195</v>
      </c>
      <c r="B82" s="10" t="s">
        <v>84</v>
      </c>
      <c r="C82" s="10" t="s">
        <v>30</v>
      </c>
      <c r="D82" s="10" t="s">
        <v>196</v>
      </c>
      <c r="E82" s="10" t="s">
        <v>197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200</v>
      </c>
      <c r="B85" s="10" t="s">
        <v>84</v>
      </c>
      <c r="C85" s="10" t="s">
        <v>91</v>
      </c>
      <c r="D85" s="10" t="s">
        <v>201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202</v>
      </c>
      <c r="B86" s="10" t="s">
        <v>122</v>
      </c>
      <c r="C86" s="10" t="s">
        <v>30</v>
      </c>
      <c r="D86" s="10" t="s">
        <v>68</v>
      </c>
      <c r="E86" s="10" t="s">
        <v>203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204</v>
      </c>
      <c r="B87" s="10" t="s">
        <v>205</v>
      </c>
      <c r="C87" s="10" t="s">
        <v>46</v>
      </c>
      <c r="D87" s="10" t="s">
        <v>206</v>
      </c>
      <c r="E87" s="10" t="s">
        <v>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35</v>
      </c>
      <c r="C88" s="10" t="s">
        <v>181</v>
      </c>
      <c r="D88" s="10" t="s">
        <v>196</v>
      </c>
      <c r="E88" s="10" t="s">
        <v>64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208</v>
      </c>
      <c r="B89" s="10" t="s">
        <v>40</v>
      </c>
      <c r="C89" s="10" t="s">
        <v>30</v>
      </c>
      <c r="D89" s="10" t="s">
        <v>31</v>
      </c>
      <c r="E89" s="10" t="s">
        <v>209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210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212</v>
      </c>
      <c r="B92" s="10" t="s">
        <v>194</v>
      </c>
      <c r="C92" s="10" t="s">
        <v>213</v>
      </c>
      <c r="D92" s="10" t="s">
        <v>57</v>
      </c>
      <c r="E92" s="10" t="s">
        <v>214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215</v>
      </c>
      <c r="L92" s="10"/>
      <c r="M92" s="11"/>
      <c r="U92" s="13" t="s">
        <v>216</v>
      </c>
    </row>
    <row r="93" spans="1:21">
      <c r="A93" s="10" t="s">
        <v>217</v>
      </c>
      <c r="B93" s="10" t="s">
        <v>48</v>
      </c>
      <c r="C93" s="10" t="s">
        <v>30</v>
      </c>
      <c r="D93" s="10" t="s">
        <v>57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218</v>
      </c>
      <c r="B94" s="10" t="s">
        <v>219</v>
      </c>
      <c r="C94" s="10" t="s">
        <v>46</v>
      </c>
      <c r="D94" s="10" t="s">
        <v>63</v>
      </c>
      <c r="E94" s="10" t="s">
        <v>123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220</v>
      </c>
      <c r="B95" s="10" t="s">
        <v>140</v>
      </c>
      <c r="C95" s="10" t="s">
        <v>46</v>
      </c>
      <c r="D95" s="10" t="s">
        <v>221</v>
      </c>
      <c r="E95" s="10" t="s">
        <v>222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223</v>
      </c>
      <c r="B96" s="10" t="s">
        <v>102</v>
      </c>
      <c r="C96" s="10" t="s">
        <v>46</v>
      </c>
      <c r="D96" s="10" t="s">
        <v>63</v>
      </c>
      <c r="E96" s="10" t="s">
        <v>197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225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226</v>
      </c>
      <c r="B99" s="10" t="s">
        <v>66</v>
      </c>
      <c r="C99" s="10" t="s">
        <v>145</v>
      </c>
      <c r="D99" s="10" t="s">
        <v>133</v>
      </c>
      <c r="E99" s="10" t="s">
        <v>64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227</v>
      </c>
      <c r="B100" s="10" t="s">
        <v>228</v>
      </c>
      <c r="C100" s="10" t="s">
        <v>229</v>
      </c>
      <c r="D100" s="10" t="s">
        <v>201</v>
      </c>
      <c r="E100" s="10"/>
      <c r="F100" s="10"/>
      <c r="G100" s="10"/>
      <c r="H100" s="10" t="s">
        <v>32</v>
      </c>
      <c r="I100" s="10" t="str">
        <f>(J2+J1)</f>
        <v>0</v>
      </c>
      <c r="J100" s="10" t="s">
        <v>33</v>
      </c>
      <c r="K100" s="10"/>
      <c r="L100" s="10"/>
      <c r="M100" s="11"/>
    </row>
    <row r="101" spans="1:21">
      <c r="A101" s="10" t="s">
        <v>230</v>
      </c>
      <c r="B101" s="10" t="s">
        <v>231</v>
      </c>
      <c r="C101" s="10" t="s">
        <v>232</v>
      </c>
      <c r="D101" s="10" t="s">
        <v>233</v>
      </c>
      <c r="E101" s="10" t="s">
        <v>153</v>
      </c>
      <c r="F101" s="10" t="s">
        <v>153</v>
      </c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48</v>
      </c>
      <c r="C102" s="10" t="s">
        <v>232</v>
      </c>
      <c r="D102" s="10" t="s">
        <v>133</v>
      </c>
      <c r="E102" s="10" t="s">
        <v>235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236</v>
      </c>
      <c r="B103" s="10" t="s">
        <v>194</v>
      </c>
      <c r="C103" s="10" t="s">
        <v>46</v>
      </c>
      <c r="D103" s="10" t="s">
        <v>196</v>
      </c>
      <c r="E103" s="10" t="s">
        <v>237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240</v>
      </c>
      <c r="B106" s="10" t="s">
        <v>118</v>
      </c>
      <c r="C106" s="10" t="s">
        <v>181</v>
      </c>
      <c r="D106" s="10" t="s">
        <v>71</v>
      </c>
      <c r="E106" s="10" t="s">
        <v>64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242</v>
      </c>
      <c r="C107" s="10" t="s">
        <v>46</v>
      </c>
      <c r="D107" s="10" t="s">
        <v>68</v>
      </c>
      <c r="E107" s="10" t="s">
        <v>141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243</v>
      </c>
      <c r="B108" s="10" t="s">
        <v>244</v>
      </c>
      <c r="C108" s="10" t="s">
        <v>56</v>
      </c>
      <c r="D108" s="10" t="s">
        <v>196</v>
      </c>
      <c r="E108" s="10" t="s">
        <v>245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48</v>
      </c>
      <c r="C109" s="10" t="s">
        <v>46</v>
      </c>
      <c r="D109" s="10" t="s">
        <v>31</v>
      </c>
      <c r="E109" s="10" t="s">
        <v>247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248</v>
      </c>
      <c r="B110" s="10" t="s">
        <v>122</v>
      </c>
      <c r="C110" s="10" t="s">
        <v>46</v>
      </c>
      <c r="D110" s="10" t="s">
        <v>31</v>
      </c>
      <c r="E110" s="10" t="s">
        <v>209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249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251</v>
      </c>
      <c r="B113" s="10" t="s">
        <v>35</v>
      </c>
      <c r="C113" s="10" t="s">
        <v>67</v>
      </c>
      <c r="D113" s="10" t="s">
        <v>252</v>
      </c>
      <c r="E113" s="10" t="s">
        <v>123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253</v>
      </c>
      <c r="B114" s="10" t="s">
        <v>45</v>
      </c>
      <c r="C114" s="10" t="s">
        <v>30</v>
      </c>
      <c r="D114" s="10" t="s">
        <v>63</v>
      </c>
      <c r="E114" s="10" t="s">
        <v>188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254</v>
      </c>
      <c r="B115" s="10" t="s">
        <v>102</v>
      </c>
      <c r="C115" s="10" t="s">
        <v>163</v>
      </c>
      <c r="D115" s="10" t="s">
        <v>255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256</v>
      </c>
      <c r="B116" s="10" t="s">
        <v>95</v>
      </c>
      <c r="C116" s="10" t="s">
        <v>257</v>
      </c>
      <c r="D116" s="10" t="s">
        <v>123</v>
      </c>
      <c r="E116" s="10"/>
      <c r="F116" s="10"/>
      <c r="G116" s="10"/>
      <c r="H116" s="10" t="s">
        <v>32</v>
      </c>
      <c r="I116" s="10" t="str">
        <f>(J2+J1)</f>
        <v>0</v>
      </c>
      <c r="J116" s="10" t="s">
        <v>33</v>
      </c>
      <c r="K116" s="10"/>
      <c r="L116" s="10"/>
      <c r="M116" s="11"/>
    </row>
    <row r="117" spans="1:21">
      <c r="A117" s="12" t="s">
        <v>258</v>
      </c>
      <c r="B117" s="12"/>
      <c r="C117" s="12"/>
      <c r="D117" s="12"/>
      <c r="E117" s="12"/>
      <c r="F117" s="12"/>
      <c r="G117" s="12"/>
      <c r="H117" s="12" t="s">
        <v>259</v>
      </c>
      <c r="I117" s="12"/>
      <c r="J117" s="12" t="s">
        <v>33</v>
      </c>
      <c r="K117" s="12"/>
      <c r="L117" s="10"/>
      <c r="M117" s="11"/>
    </row>
    <row r="118" spans="1:21">
      <c r="A118" s="12" t="s">
        <v>260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262</v>
      </c>
      <c r="B120" s="10" t="s">
        <v>45</v>
      </c>
      <c r="C120" s="10" t="s">
        <v>46</v>
      </c>
      <c r="D120" s="10" t="s">
        <v>31</v>
      </c>
      <c r="E120" s="10"/>
      <c r="F120" s="10"/>
      <c r="G120" s="10"/>
      <c r="H120" s="10" t="s">
        <v>32</v>
      </c>
      <c r="I120" s="10" t="str">
        <f>(J2+J1)</f>
        <v>0</v>
      </c>
      <c r="J120" s="10" t="s">
        <v>33</v>
      </c>
      <c r="K120" s="10"/>
      <c r="L120" s="10"/>
      <c r="M120" s="11"/>
    </row>
    <row r="121" spans="1:21">
      <c r="A121" s="10" t="s">
        <v>263</v>
      </c>
      <c r="B121" s="10" t="s">
        <v>45</v>
      </c>
      <c r="C121" s="10" t="s">
        <v>106</v>
      </c>
      <c r="D121" s="10" t="s">
        <v>133</v>
      </c>
      <c r="E121" s="10" t="s">
        <v>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48</v>
      </c>
      <c r="C122" s="10" t="s">
        <v>91</v>
      </c>
      <c r="D122" s="10" t="s">
        <v>265</v>
      </c>
      <c r="E122" s="10" t="s">
        <v>188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266</v>
      </c>
      <c r="B123" s="12"/>
      <c r="C123" s="12"/>
      <c r="D123" s="12"/>
      <c r="E123" s="12"/>
      <c r="F123" s="12"/>
      <c r="G123" s="12"/>
      <c r="H123" s="12" t="s">
        <v>259</v>
      </c>
      <c r="I123" s="12"/>
      <c r="J123" s="12" t="s">
        <v>33</v>
      </c>
      <c r="K123" s="12"/>
      <c r="L123" s="10"/>
      <c r="M123" s="11"/>
    </row>
    <row r="124" spans="1:21">
      <c r="A124" s="10" t="s">
        <v>267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33</v>
      </c>
      <c r="K124" s="10"/>
      <c r="L124" s="10"/>
      <c r="M124" s="11"/>
    </row>
    <row r="125" spans="1:21">
      <c r="A125" s="12" t="s">
        <v>268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270</v>
      </c>
      <c r="B127" s="10" t="s">
        <v>271</v>
      </c>
      <c r="C127" s="10" t="s">
        <v>76</v>
      </c>
      <c r="D127" s="10" t="s">
        <v>272</v>
      </c>
      <c r="E127" s="10" t="s">
        <v>134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274</v>
      </c>
      <c r="C128" s="10" t="s">
        <v>76</v>
      </c>
      <c r="D128" s="10" t="s">
        <v>107</v>
      </c>
      <c r="E128" s="10" t="s">
        <v>188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275</v>
      </c>
      <c r="B129" s="10" t="s">
        <v>79</v>
      </c>
      <c r="C129" s="10" t="s">
        <v>106</v>
      </c>
      <c r="D129" s="10" t="s">
        <v>252</v>
      </c>
      <c r="E129" s="10" t="s">
        <v>64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276</v>
      </c>
      <c r="B130" s="10" t="s">
        <v>277</v>
      </c>
      <c r="C130" s="10" t="s">
        <v>145</v>
      </c>
      <c r="D130" s="10" t="s">
        <v>196</v>
      </c>
      <c r="E130" s="10" t="s">
        <v>182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278</v>
      </c>
      <c r="B131" s="10" t="s">
        <v>279</v>
      </c>
      <c r="C131" s="10" t="s">
        <v>125</v>
      </c>
      <c r="D131" s="10" t="s">
        <v>280</v>
      </c>
      <c r="E131" s="10" t="s">
        <v>172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283</v>
      </c>
      <c r="B134" s="10" t="s">
        <v>132</v>
      </c>
      <c r="C134" s="10" t="s">
        <v>56</v>
      </c>
      <c r="D134" s="10" t="s">
        <v>284</v>
      </c>
      <c r="E134" s="10" t="s">
        <v>61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285</v>
      </c>
      <c r="B135" s="10" t="s">
        <v>279</v>
      </c>
      <c r="C135" s="10" t="s">
        <v>46</v>
      </c>
      <c r="D135" s="10" t="s">
        <v>71</v>
      </c>
      <c r="E135" s="10" t="s">
        <v>235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286</v>
      </c>
      <c r="B136" s="10" t="s">
        <v>287</v>
      </c>
      <c r="C136" s="10" t="s">
        <v>46</v>
      </c>
      <c r="D136" s="10" t="s">
        <v>63</v>
      </c>
      <c r="E136" s="10" t="s">
        <v>82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288</v>
      </c>
      <c r="B137" s="10" t="s">
        <v>289</v>
      </c>
      <c r="C137" s="10" t="s">
        <v>46</v>
      </c>
      <c r="D137" s="10" t="s">
        <v>63</v>
      </c>
      <c r="E137" s="10" t="s">
        <v>77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290</v>
      </c>
      <c r="B138" s="10" t="s">
        <v>291</v>
      </c>
      <c r="C138" s="10" t="s">
        <v>46</v>
      </c>
      <c r="D138" s="10" t="s">
        <v>31</v>
      </c>
      <c r="E138" s="10" t="s">
        <v>82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294</v>
      </c>
      <c r="B141" s="10" t="s">
        <v>277</v>
      </c>
      <c r="C141" s="10" t="s">
        <v>46</v>
      </c>
      <c r="D141" s="10" t="s">
        <v>68</v>
      </c>
      <c r="E141" s="10" t="s">
        <v>89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295</v>
      </c>
      <c r="B142" s="10" t="s">
        <v>171</v>
      </c>
      <c r="C142" s="10" t="s">
        <v>56</v>
      </c>
      <c r="D142" s="10" t="s">
        <v>265</v>
      </c>
      <c r="E142" s="10" t="s">
        <v>222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296</v>
      </c>
      <c r="B143" s="10" t="s">
        <v>297</v>
      </c>
      <c r="C143" s="10" t="s">
        <v>30</v>
      </c>
      <c r="D143" s="10" t="s">
        <v>31</v>
      </c>
      <c r="E143" s="10" t="s">
        <v>64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298</v>
      </c>
      <c r="B144" s="10" t="s">
        <v>55</v>
      </c>
      <c r="C144" s="10" t="s">
        <v>49</v>
      </c>
      <c r="D144" s="10" t="s">
        <v>31</v>
      </c>
      <c r="E144" s="10" t="s">
        <v>77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299</v>
      </c>
      <c r="B145" s="10" t="s">
        <v>279</v>
      </c>
      <c r="C145" s="10" t="s">
        <v>46</v>
      </c>
      <c r="D145" s="10" t="s">
        <v>63</v>
      </c>
      <c r="E145" s="10" t="s">
        <v>300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303</v>
      </c>
      <c r="B148" s="10" t="s">
        <v>102</v>
      </c>
      <c r="C148" s="10" t="s">
        <v>46</v>
      </c>
      <c r="D148" s="10" t="s">
        <v>31</v>
      </c>
      <c r="E148" s="10" t="s">
        <v>304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289</v>
      </c>
      <c r="C149" s="10" t="s">
        <v>106</v>
      </c>
      <c r="D149" s="10" t="s">
        <v>50</v>
      </c>
      <c r="E149" s="10" t="s">
        <v>82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279</v>
      </c>
      <c r="C150" s="10" t="s">
        <v>46</v>
      </c>
      <c r="D150" s="10" t="s">
        <v>31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307</v>
      </c>
      <c r="B151" s="10" t="s">
        <v>194</v>
      </c>
      <c r="C151" s="10" t="s">
        <v>308</v>
      </c>
      <c r="D151" s="10" t="s">
        <v>309</v>
      </c>
      <c r="E151" s="10" t="s">
        <v>38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310</v>
      </c>
      <c r="B152" s="10" t="s">
        <v>171</v>
      </c>
      <c r="C152" s="10" t="s">
        <v>46</v>
      </c>
      <c r="D152" s="10" t="s">
        <v>63</v>
      </c>
      <c r="E152" s="10" t="s">
        <v>311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312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313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314</v>
      </c>
      <c r="B155" s="10" t="s">
        <v>219</v>
      </c>
      <c r="C155" s="10" t="s">
        <v>315</v>
      </c>
      <c r="D155" s="10" t="s">
        <v>191</v>
      </c>
      <c r="E155" s="10" t="s">
        <v>61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316</v>
      </c>
      <c r="B156" s="10" t="s">
        <v>171</v>
      </c>
      <c r="C156" s="10" t="s">
        <v>30</v>
      </c>
      <c r="D156" s="10" t="s">
        <v>31</v>
      </c>
      <c r="E156" s="10" t="s">
        <v>64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317</v>
      </c>
      <c r="B157" s="10" t="s">
        <v>279</v>
      </c>
      <c r="C157" s="10" t="s">
        <v>125</v>
      </c>
      <c r="D157" s="10" t="s">
        <v>318</v>
      </c>
      <c r="E157" s="10" t="s">
        <v>89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319</v>
      </c>
      <c r="B158" s="10" t="s">
        <v>277</v>
      </c>
      <c r="C158" s="10" t="s">
        <v>30</v>
      </c>
      <c r="D158" s="10" t="s">
        <v>206</v>
      </c>
      <c r="E158" s="10" t="s">
        <v>100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320</v>
      </c>
      <c r="B159" s="10" t="s">
        <v>98</v>
      </c>
      <c r="C159" s="10" t="s">
        <v>46</v>
      </c>
      <c r="D159" s="10" t="s">
        <v>196</v>
      </c>
      <c r="E159" s="10" t="s">
        <v>321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322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323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324</v>
      </c>
      <c r="B162" s="10" t="s">
        <v>140</v>
      </c>
      <c r="C162" s="10" t="s">
        <v>46</v>
      </c>
      <c r="D162" s="10" t="s">
        <v>325</v>
      </c>
      <c r="E162" s="10"/>
      <c r="F162" s="10"/>
      <c r="G162" s="10"/>
      <c r="H162" s="10" t="s">
        <v>32</v>
      </c>
      <c r="I162" s="10" t="str">
        <f>(J2+J1)</f>
        <v>0</v>
      </c>
      <c r="J162" s="10" t="s">
        <v>33</v>
      </c>
      <c r="K162" s="10"/>
      <c r="L162" s="10"/>
      <c r="M162" s="11"/>
    </row>
    <row r="163" spans="1:21">
      <c r="A163" s="10" t="s">
        <v>326</v>
      </c>
      <c r="B163" s="10" t="s">
        <v>219</v>
      </c>
      <c r="C163" s="10" t="s">
        <v>30</v>
      </c>
      <c r="D163" s="10" t="s">
        <v>206</v>
      </c>
      <c r="E163" s="10" t="s">
        <v>104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327</v>
      </c>
      <c r="B164" s="10" t="s">
        <v>102</v>
      </c>
      <c r="C164" s="10" t="s">
        <v>41</v>
      </c>
      <c r="D164" s="10" t="s">
        <v>182</v>
      </c>
      <c r="E164" s="10"/>
      <c r="F164" s="10"/>
      <c r="G164" s="10"/>
      <c r="H164" s="10" t="s">
        <v>32</v>
      </c>
      <c r="I164" s="10" t="str">
        <f>(J2+J1)</f>
        <v>0</v>
      </c>
      <c r="J164" s="10" t="s">
        <v>33</v>
      </c>
      <c r="K164" s="10"/>
      <c r="L164" s="10"/>
      <c r="M164" s="11"/>
    </row>
    <row r="165" spans="1:21">
      <c r="A165" s="10" t="s">
        <v>328</v>
      </c>
      <c r="B165" s="10" t="s">
        <v>205</v>
      </c>
      <c r="C165" s="10" t="s">
        <v>80</v>
      </c>
      <c r="D165" s="10" t="s">
        <v>206</v>
      </c>
      <c r="E165" s="10" t="s">
        <v>82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329</v>
      </c>
      <c r="B166" s="10" t="s">
        <v>194</v>
      </c>
      <c r="C166" s="10" t="s">
        <v>91</v>
      </c>
      <c r="D166" s="10" t="s">
        <v>107</v>
      </c>
      <c r="E166" s="10" t="s">
        <v>330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331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332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333</v>
      </c>
      <c r="B169" s="10" t="s">
        <v>45</v>
      </c>
      <c r="C169" s="10" t="s">
        <v>46</v>
      </c>
      <c r="D169" s="10" t="s">
        <v>31</v>
      </c>
      <c r="E169" s="10" t="s">
        <v>222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334</v>
      </c>
      <c r="B170" s="10" t="s">
        <v>35</v>
      </c>
      <c r="C170" s="10" t="s">
        <v>335</v>
      </c>
      <c r="D170" s="10" t="s">
        <v>222</v>
      </c>
      <c r="E170" s="10"/>
      <c r="F170" s="10"/>
      <c r="G170" s="10"/>
      <c r="H170" s="10" t="s">
        <v>32</v>
      </c>
      <c r="I170" s="10" t="str">
        <f>(J2+J1)</f>
        <v>0</v>
      </c>
      <c r="J170" s="10" t="s">
        <v>33</v>
      </c>
      <c r="K170" s="10"/>
      <c r="L170" s="10"/>
      <c r="M170" s="11"/>
    </row>
    <row r="171" spans="1:21">
      <c r="A171" s="10" t="s">
        <v>336</v>
      </c>
      <c r="B171" s="10" t="s">
        <v>122</v>
      </c>
      <c r="C171" s="10" t="s">
        <v>46</v>
      </c>
      <c r="D171" s="10" t="s">
        <v>107</v>
      </c>
      <c r="E171" s="10" t="s">
        <v>61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337</v>
      </c>
      <c r="B172" s="10" t="s">
        <v>84</v>
      </c>
      <c r="C172" s="10" t="s">
        <v>272</v>
      </c>
      <c r="D172" s="10" t="s">
        <v>338</v>
      </c>
      <c r="E172" s="10" t="s">
        <v>134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339</v>
      </c>
      <c r="B173" s="10" t="s">
        <v>48</v>
      </c>
      <c r="C173" s="10" t="s">
        <v>308</v>
      </c>
      <c r="D173" s="10" t="s">
        <v>255</v>
      </c>
      <c r="E173" s="10"/>
      <c r="F173" s="10"/>
      <c r="G173" s="10"/>
      <c r="H173" s="10" t="s">
        <v>32</v>
      </c>
      <c r="I173" s="10" t="str">
        <f>(J2+J1)</f>
        <v>0</v>
      </c>
      <c r="J173" s="10" t="s">
        <v>33</v>
      </c>
      <c r="K173" s="10"/>
      <c r="L173" s="10"/>
      <c r="M173" s="11"/>
    </row>
    <row r="174" spans="1:21">
      <c r="A174" s="12" t="s">
        <v>340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341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342</v>
      </c>
      <c r="B176" s="10" t="s">
        <v>102</v>
      </c>
      <c r="C176" s="10" t="s">
        <v>30</v>
      </c>
      <c r="D176" s="10" t="s">
        <v>31</v>
      </c>
      <c r="E176" s="10" t="s">
        <v>245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343</v>
      </c>
      <c r="B177" s="10" t="s">
        <v>66</v>
      </c>
      <c r="C177" s="10" t="s">
        <v>46</v>
      </c>
      <c r="D177" s="10" t="s">
        <v>164</v>
      </c>
      <c r="E177" s="10" t="s">
        <v>123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344</v>
      </c>
      <c r="B178" s="10" t="s">
        <v>60</v>
      </c>
      <c r="C178" s="10" t="s">
        <v>40</v>
      </c>
      <c r="D178" s="10" t="s">
        <v>50</v>
      </c>
      <c r="E178" s="10" t="s">
        <v>235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345</v>
      </c>
      <c r="B179" s="10"/>
      <c r="C179" s="10"/>
      <c r="D179" s="10"/>
      <c r="E179" s="10"/>
      <c r="F179" s="10"/>
      <c r="G179" s="10"/>
      <c r="H179" s="10" t="s">
        <v>32</v>
      </c>
      <c r="I179" s="10" t="str">
        <f>(J2+J1)</f>
        <v>0</v>
      </c>
      <c r="J179" s="10" t="s">
        <v>33</v>
      </c>
      <c r="K179" s="10"/>
      <c r="L179" s="10"/>
      <c r="M179" s="11"/>
    </row>
    <row r="180" spans="1:21">
      <c r="A180" s="10" t="s">
        <v>346</v>
      </c>
      <c r="B180" s="10"/>
      <c r="C180" s="10"/>
      <c r="D180" s="10"/>
      <c r="E180" s="10"/>
      <c r="F180" s="10"/>
      <c r="G180" s="10"/>
      <c r="H180" s="10" t="s">
        <v>32</v>
      </c>
      <c r="I180" s="10" t="str">
        <f>(J2+J1)</f>
        <v>0</v>
      </c>
      <c r="J180" s="10" t="s">
        <v>33</v>
      </c>
      <c r="K180" s="10"/>
      <c r="L180" s="10"/>
      <c r="M180" s="11"/>
    </row>
    <row r="181" spans="1:21">
      <c r="A181" s="12" t="s">
        <v>347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348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349</v>
      </c>
      <c r="B183" s="10" t="s">
        <v>350</v>
      </c>
      <c r="C183" s="10" t="s">
        <v>351</v>
      </c>
      <c r="D183" s="10" t="s">
        <v>309</v>
      </c>
      <c r="E183" s="10" t="s">
        <v>100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352</v>
      </c>
      <c r="B184" s="10" t="s">
        <v>147</v>
      </c>
      <c r="C184" s="10" t="s">
        <v>30</v>
      </c>
      <c r="D184" s="10" t="s">
        <v>63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353</v>
      </c>
      <c r="B185" s="10" t="s">
        <v>35</v>
      </c>
      <c r="C185" s="10" t="s">
        <v>30</v>
      </c>
      <c r="D185" s="10" t="s">
        <v>103</v>
      </c>
      <c r="E185" s="10" t="s">
        <v>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354</v>
      </c>
      <c r="B186" s="10" t="s">
        <v>66</v>
      </c>
      <c r="C186" s="10" t="s">
        <v>30</v>
      </c>
      <c r="D186" s="10" t="s">
        <v>68</v>
      </c>
      <c r="E186" s="10"/>
      <c r="F186" s="10"/>
      <c r="G186" s="10"/>
      <c r="H186" s="10" t="s">
        <v>32</v>
      </c>
      <c r="I186" s="10" t="str">
        <f>(J2+J1)</f>
        <v>0</v>
      </c>
      <c r="J186" s="10" t="s">
        <v>33</v>
      </c>
      <c r="K186" s="10"/>
      <c r="L186" s="10"/>
      <c r="M186" s="11"/>
    </row>
    <row r="187" spans="1:21">
      <c r="A187" s="10" t="s">
        <v>355</v>
      </c>
      <c r="B187" s="10" t="s">
        <v>48</v>
      </c>
      <c r="C187" s="10" t="s">
        <v>30</v>
      </c>
      <c r="D187" s="10" t="s">
        <v>31</v>
      </c>
      <c r="E187" s="10" t="s">
        <v>356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357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359</v>
      </c>
      <c r="B190" s="10" t="s">
        <v>48</v>
      </c>
      <c r="C190" s="10" t="s">
        <v>125</v>
      </c>
      <c r="D190" s="10" t="s">
        <v>191</v>
      </c>
      <c r="E190" s="10" t="s">
        <v>61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360</v>
      </c>
      <c r="B191" s="10" t="s">
        <v>244</v>
      </c>
      <c r="C191" s="10" t="s">
        <v>361</v>
      </c>
      <c r="D191" s="10" t="s">
        <v>81</v>
      </c>
      <c r="E191" s="10" t="s">
        <v>362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363</v>
      </c>
      <c r="B192" s="10" t="s">
        <v>55</v>
      </c>
      <c r="C192" s="10" t="s">
        <v>46</v>
      </c>
      <c r="D192" s="10" t="s">
        <v>68</v>
      </c>
      <c r="E192" s="10" t="s">
        <v>134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364</v>
      </c>
      <c r="B193" s="10" t="s">
        <v>102</v>
      </c>
      <c r="C193" s="10" t="s">
        <v>46</v>
      </c>
      <c r="D193" s="10" t="s">
        <v>68</v>
      </c>
      <c r="E193" s="10" t="s">
        <v>188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365</v>
      </c>
      <c r="B194" s="10" t="s">
        <v>48</v>
      </c>
      <c r="C194" s="10" t="s">
        <v>366</v>
      </c>
      <c r="D194" s="10" t="s">
        <v>168</v>
      </c>
      <c r="E194" s="10" t="s">
        <v>367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368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369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370</v>
      </c>
      <c r="B197" s="10" t="s">
        <v>205</v>
      </c>
      <c r="C197" s="10" t="s">
        <v>371</v>
      </c>
      <c r="D197" s="10" t="s">
        <v>372</v>
      </c>
      <c r="E197" s="10" t="s">
        <v>188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373</v>
      </c>
      <c r="B198" s="10" t="s">
        <v>194</v>
      </c>
      <c r="C198" s="10" t="s">
        <v>46</v>
      </c>
      <c r="D198" s="10" t="s">
        <v>50</v>
      </c>
      <c r="E198" s="10" t="s">
        <v>64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374</v>
      </c>
      <c r="B199" s="10" t="s">
        <v>98</v>
      </c>
      <c r="C199" s="10" t="s">
        <v>375</v>
      </c>
      <c r="D199" s="10" t="s">
        <v>376</v>
      </c>
      <c r="E199" s="10" t="s">
        <v>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377</v>
      </c>
      <c r="B200" s="10" t="s">
        <v>35</v>
      </c>
      <c r="C200" s="10" t="s">
        <v>46</v>
      </c>
      <c r="D200" s="10" t="s">
        <v>63</v>
      </c>
      <c r="E200" s="10" t="s">
        <v>77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378</v>
      </c>
      <c r="B201" s="10" t="s">
        <v>98</v>
      </c>
      <c r="C201" s="10" t="s">
        <v>46</v>
      </c>
      <c r="D201" s="10" t="s">
        <v>221</v>
      </c>
      <c r="E201" s="10" t="s">
        <v>72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380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381</v>
      </c>
      <c r="B204" s="10" t="s">
        <v>297</v>
      </c>
      <c r="C204" s="10" t="s">
        <v>76</v>
      </c>
      <c r="D204" s="10" t="s">
        <v>50</v>
      </c>
      <c r="E204" s="10" t="s">
        <v>188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382</v>
      </c>
      <c r="B205" s="10" t="s">
        <v>219</v>
      </c>
      <c r="C205" s="10" t="s">
        <v>46</v>
      </c>
      <c r="D205" s="10" t="s">
        <v>196</v>
      </c>
      <c r="E205" s="10" t="s">
        <v>64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383</v>
      </c>
      <c r="B206" s="10" t="s">
        <v>297</v>
      </c>
      <c r="C206" s="10" t="s">
        <v>46</v>
      </c>
      <c r="D206" s="10" t="s">
        <v>31</v>
      </c>
      <c r="E206" s="10" t="s">
        <v>38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384</v>
      </c>
      <c r="B207" s="10" t="s">
        <v>55</v>
      </c>
      <c r="C207" s="10" t="s">
        <v>46</v>
      </c>
      <c r="D207" s="10" t="s">
        <v>50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122</v>
      </c>
      <c r="C208" s="10" t="s">
        <v>46</v>
      </c>
      <c r="D208" s="10" t="s">
        <v>107</v>
      </c>
      <c r="E208" s="10" t="s">
        <v>356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219</v>
      </c>
      <c r="C211" s="10" t="s">
        <v>389</v>
      </c>
      <c r="D211" s="10" t="s">
        <v>81</v>
      </c>
      <c r="E211" s="10" t="s">
        <v>100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F212" s="14" t="s">
        <v>390</v>
      </c>
      <c r="G212" s="7"/>
      <c r="H212" s="10" t="str">
        <f>SUM(H15:H211)</f>
        <v>0</v>
      </c>
      <c r="I212" s="10" t="str">
        <f>SUM(I15:I211)</f>
        <v>0</v>
      </c>
      <c r="J212" s="11"/>
    </row>
    <row r="213" spans="1:21">
      <c r="H213" s="14" t="s">
        <v>391</v>
      </c>
      <c r="I213" s="10" t="str">
        <f>(H212-I212)</f>
        <v>0</v>
      </c>
    </row>
    <row r="217" spans="1:21">
      <c r="A217" s="15" t="s">
        <v>392</v>
      </c>
      <c r="B217" s="16"/>
      <c r="C217" s="16"/>
    </row>
    <row r="218" spans="1:21">
      <c r="A218" t="s">
        <v>393</v>
      </c>
    </row>
    <row r="223" spans="1:21">
      <c r="A223" s="15" t="s">
        <v>394</v>
      </c>
      <c r="B223" s="16"/>
      <c r="C223" s="16"/>
    </row>
    <row r="224" spans="1:21">
      <c r="A224" t="s">
        <v>395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F212:G2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2022-07-19T13:23:11-03:00</dcterms:created>
  <dcterms:modified xsi:type="dcterms:W3CDTF">2022-07-19T13:23:11-03:00</dcterms:modified>
  <dc:title>Untitled Spreadsheet</dc:title>
  <dc:description/>
  <dc:subject/>
  <cp:keywords/>
  <cp:category/>
</cp:coreProperties>
</file>