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<sst xmlns="http://schemas.openxmlformats.org/spreadsheetml/2006/main" uniqueCount="895">
  <si>
    <t>Período</t>
  </si>
  <si>
    <t>de 15/03/2021 até 19/07/2022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</si>
  <si>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</si>
  <si>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</si>
  <si>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</si>
  <si>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</si>
  <si>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</si>
  <si>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</si>
  <si>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</si>
  <si>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</si>
  <si>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</si>
  <si>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</si>
  <si>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</si>
  <si>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</si>
  <si>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</si>
  <si>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</si>
  <si>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</si>
  <si>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</si>
  <si>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</si>
  <si>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</si>
  <si>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</si>
  <si>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</si>
  <si>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</si>
  <si>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</si>
  <si>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</si>
  <si>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</si>
  <si>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</si>
  <si>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</si>
  <si>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15/03/2021</t>
  </si>
  <si>
    <t>08:57</t>
  </si>
  <si>
    <t>13:17</t>
  </si>
  <si>
    <t>14:09</t>
  </si>
  <si>
    <t>18:03</t>
  </si>
  <si>
    <t>InicioFinal</t>
  </si>
  <si>
    <t>Terca-Feira, 16/03/2021</t>
  </si>
  <si>
    <t>08:54</t>
  </si>
  <si>
    <t>13:06</t>
  </si>
  <si>
    <t>14:11</t>
  </si>
  <si>
    <t>18:07</t>
  </si>
  <si>
    <t>Inicio</t>
  </si>
  <si>
    <t>Quarta-Feira, 17/03/2021</t>
  </si>
  <si>
    <t>09:15</t>
  </si>
  <si>
    <t>13:08</t>
  </si>
  <si>
    <t>13:52</t>
  </si>
  <si>
    <t>18:19</t>
  </si>
  <si>
    <t>Quinta-Feira, 18/03/2021</t>
  </si>
  <si>
    <t>09:01</t>
  </si>
  <si>
    <t>13:00</t>
  </si>
  <si>
    <t>14:08</t>
  </si>
  <si>
    <t>19:35</t>
  </si>
  <si>
    <t>InicioAlmoçoAlmoço</t>
  </si>
  <si>
    <t>Sexta-Feira, 19/03/2021</t>
  </si>
  <si>
    <t>09:03</t>
  </si>
  <si>
    <t>14:05</t>
  </si>
  <si>
    <t>14:58</t>
  </si>
  <si>
    <t>18:54</t>
  </si>
  <si>
    <t>Sábado, 20/03/2021</t>
  </si>
  <si>
    <t>Domingo, 21/03/2021</t>
  </si>
  <si>
    <t>Segunda-Feira, 22/03/2021</t>
  </si>
  <si>
    <t>08:52</t>
  </si>
  <si>
    <t>13:10</t>
  </si>
  <si>
    <t>14:12</t>
  </si>
  <si>
    <t>18:14</t>
  </si>
  <si>
    <t>InicioAlmoçoAlmoçoSaida</t>
  </si>
  <si>
    <t>Terca-Feira, 23/03/2021</t>
  </si>
  <si>
    <t>12:55</t>
  </si>
  <si>
    <t>13:49</t>
  </si>
  <si>
    <t>18:27</t>
  </si>
  <si>
    <t>Quarta-Feira, 24/03/2021</t>
  </si>
  <si>
    <t>09:00</t>
  </si>
  <si>
    <t>13:04</t>
  </si>
  <si>
    <t>14:04</t>
  </si>
  <si>
    <t>18:16</t>
  </si>
  <si>
    <t>Ajustado</t>
  </si>
  <si>
    <t>Quinta-Feira, 25/03/2021</t>
  </si>
  <si>
    <t>13:09</t>
  </si>
  <si>
    <t>18:00</t>
  </si>
  <si>
    <t>Sexta-Feira, 26/03/2021</t>
  </si>
  <si>
    <t>08:56</t>
  </si>
  <si>
    <t>13:03</t>
  </si>
  <si>
    <t>14:02</t>
  </si>
  <si>
    <t>18:12</t>
  </si>
  <si>
    <t>Sábado, 27/03/2021</t>
  </si>
  <si>
    <t>Domingo, 28/03/2021</t>
  </si>
  <si>
    <t>Segunda-Feira, 29/03/2021</t>
  </si>
  <si>
    <t>08:59</t>
  </si>
  <si>
    <t>14:00</t>
  </si>
  <si>
    <t>Terca-Feira, 30/03/2021</t>
  </si>
  <si>
    <t>13:26</t>
  </si>
  <si>
    <t>14:27</t>
  </si>
  <si>
    <t>19:01</t>
  </si>
  <si>
    <t>Quarta-Feira, 31/03/2021</t>
  </si>
  <si>
    <t>14:50</t>
  </si>
  <si>
    <t>19:08</t>
  </si>
  <si>
    <t>Quinta-Feira, 01/04/2021</t>
  </si>
  <si>
    <t>08:55</t>
  </si>
  <si>
    <t>13:41</t>
  </si>
  <si>
    <t>15:17</t>
  </si>
  <si>
    <t>18:37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</si>
  <si>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</si>
  <si>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</si>
  <si>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</si>
  <si>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</si>
  <si>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</si>
  <si>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</si>
  <si>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13:58</t>
  </si>
  <si>
    <t>15:14</t>
  </si>
  <si>
    <t>18:46</t>
  </si>
  <si>
    <t>Terca-Feira, 06/04/2021</t>
  </si>
  <si>
    <t>13:02</t>
  </si>
  <si>
    <t>13:54</t>
  </si>
  <si>
    <t>18:35</t>
  </si>
  <si>
    <t>Quarta-Feira, 07/04/2021</t>
  </si>
  <si>
    <t>08:50</t>
  </si>
  <si>
    <t>13:56</t>
  </si>
  <si>
    <t>14:57</t>
  </si>
  <si>
    <t>18:20</t>
  </si>
  <si>
    <t>Quinta-Feira, 08/04/2021</t>
  </si>
  <si>
    <t>13:01</t>
  </si>
  <si>
    <t>14:18</t>
  </si>
  <si>
    <t>18:39</t>
  </si>
  <si>
    <t>Sexta-Feira, 09/04/2021</t>
  </si>
  <si>
    <t>18:15</t>
  </si>
  <si>
    <t>Sábado, 10/04/2021</t>
  </si>
  <si>
    <t>Domingo, 11/04/2021</t>
  </si>
  <si>
    <t>Segunda-Feira, 12/04/2021</t>
  </si>
  <si>
    <t>14:06</t>
  </si>
  <si>
    <t>18:24</t>
  </si>
  <si>
    <t>Terca-Feira, 13/04/2021</t>
  </si>
  <si>
    <t>09:07</t>
  </si>
  <si>
    <t>13:36</t>
  </si>
  <si>
    <t>14:26</t>
  </si>
  <si>
    <t>19:25</t>
  </si>
  <si>
    <t>Quarta-Feira, 14/04/2021</t>
  </si>
  <si>
    <t>08:58</t>
  </si>
  <si>
    <t>12:58</t>
  </si>
  <si>
    <t>18:30</t>
  </si>
  <si>
    <t>Quinta-Feira, 15/04/2021</t>
  </si>
  <si>
    <t>12:59</t>
  </si>
  <si>
    <t>13:27</t>
  </si>
  <si>
    <t>18:11</t>
  </si>
  <si>
    <t>Sexta-Feira, 16/04/2021</t>
  </si>
  <si>
    <t>09:10</t>
  </si>
  <si>
    <t>13:12</t>
  </si>
  <si>
    <t>19:06</t>
  </si>
  <si>
    <t>Sábado, 17/04/2021</t>
  </si>
  <si>
    <t>Domingo, 18/04/2021</t>
  </si>
  <si>
    <t>Segunda-Feira, 19/04/2021</t>
  </si>
  <si>
    <t>Terca-Feira, 20/04/2021</t>
  </si>
  <si>
    <t>15:08</t>
  </si>
  <si>
    <t>18:58</t>
  </si>
  <si>
    <t>Quarta-Feira, 21/04/2021</t>
  </si>
  <si>
    <t>Quinta-Feira, 22/04/2021</t>
  </si>
  <si>
    <t>19:30</t>
  </si>
  <si>
    <t>Sexta-Feira, 23/04/2021</t>
  </si>
  <si>
    <t>15:10</t>
  </si>
  <si>
    <t>18:23</t>
  </si>
  <si>
    <t>Sábado, 24/04/2021</t>
  </si>
  <si>
    <t>Domingo, 25/04/2021</t>
  </si>
  <si>
    <t>Segunda-Feira, 26/04/2021</t>
  </si>
  <si>
    <t>08:53</t>
  </si>
  <si>
    <t>19:12</t>
  </si>
  <si>
    <t>Terca-Feira, 27/04/2021</t>
  </si>
  <si>
    <t>09:05</t>
  </si>
  <si>
    <t>16:30</t>
  </si>
  <si>
    <t>17:01</t>
  </si>
  <si>
    <t>18:42</t>
  </si>
  <si>
    <t>Quarta-Feira, 28/04/2021</t>
  </si>
  <si>
    <t>15:00</t>
  </si>
  <si>
    <t>Quinta-Feira, 29/04/2021</t>
  </si>
  <si>
    <t>09:23</t>
  </si>
  <si>
    <t>19:26</t>
  </si>
  <si>
    <t>Sexta-Feira, 30/04/2021</t>
  </si>
  <si>
    <t>14:20</t>
  </si>
  <si>
    <t>20:09</t>
  </si>
  <si>
    <t>Sábado, 01/05/2021</t>
  </si>
  <si>
    <t>Domingo, 02/05/2021</t>
  </si>
  <si>
    <t>Segunda-Feira, 03/05/2021</t>
  </si>
  <si>
    <t>19:55</t>
  </si>
  <si>
    <t>Terca-Feira, 04/05/2021</t>
  </si>
  <si>
    <t>18:55</t>
  </si>
  <si>
    <t>Quarta-Feira, 05/05/2021</t>
  </si>
  <si>
    <t>12:57</t>
  </si>
  <si>
    <t>13:57</t>
  </si>
  <si>
    <t>19:33</t>
  </si>
  <si>
    <t>Quinta-Feira, 06/05/2021</t>
  </si>
  <si>
    <t>09:06</t>
  </si>
  <si>
    <t>13:22</t>
  </si>
  <si>
    <t>14:22</t>
  </si>
  <si>
    <t>18:43</t>
  </si>
  <si>
    <t>Sexta-Feira, 07/05/2021</t>
  </si>
  <si>
    <t>09:18</t>
  </si>
  <si>
    <t>18:41</t>
  </si>
  <si>
    <t>Sábado, 08/05/2021</t>
  </si>
  <si>
    <t>Domingo, 09/05/2021</t>
  </si>
  <si>
    <t>Segunda-Feira, 10/05/2021</t>
  </si>
  <si>
    <t>18:45</t>
  </si>
  <si>
    <t>Terca-Feira, 11/05/2021</t>
  </si>
  <si>
    <t>08:40</t>
  </si>
  <si>
    <t>13:59</t>
  </si>
  <si>
    <t>19:31</t>
  </si>
  <si>
    <t>Quarta-Feira, 12/05/2021</t>
  </si>
  <si>
    <t>09:02</t>
  </si>
  <si>
    <t>Quinta-Feira, 13/05/2021</t>
  </si>
  <si>
    <t>Sexta-Feira, 14/05/2021</t>
  </si>
  <si>
    <t>14:01</t>
  </si>
  <si>
    <t>18:48</t>
  </si>
  <si>
    <t>Sábado, 15/05/2021</t>
  </si>
  <si>
    <t>Domingo, 16/05/2021</t>
  </si>
  <si>
    <t>Segunda-Feira, 17/05/2021</t>
  </si>
  <si>
    <t>12:50</t>
  </si>
  <si>
    <t>13:50</t>
  </si>
  <si>
    <t>Terca-Feira, 18/05/2021</t>
  </si>
  <si>
    <t>09:50</t>
  </si>
  <si>
    <t>14:10</t>
  </si>
  <si>
    <t>19:17</t>
  </si>
  <si>
    <t>Quarta-Feira, 19/05/2021</t>
  </si>
  <si>
    <t>19:19</t>
  </si>
  <si>
    <t>Quinta-Feira, 20/05/2021</t>
  </si>
  <si>
    <t>15:01</t>
  </si>
  <si>
    <t>19:32</t>
  </si>
  <si>
    <t>Sexta-Feira, 21/05/2021</t>
  </si>
  <si>
    <t>14:40</t>
  </si>
  <si>
    <t>18:10</t>
  </si>
  <si>
    <t>Sábado, 22/05/2021</t>
  </si>
  <si>
    <t>Domingo, 23/05/2021</t>
  </si>
  <si>
    <t>Segunda-Feira, 24/05/2021</t>
  </si>
  <si>
    <t>Terca-Feira, 25/05/2021</t>
  </si>
  <si>
    <t>18:13</t>
  </si>
  <si>
    <t>Quarta-Feira, 26/05/2021</t>
  </si>
  <si>
    <t>09:04</t>
  </si>
  <si>
    <t>Quinta-Feira, 27/05/2021</t>
  </si>
  <si>
    <t>09:28</t>
  </si>
  <si>
    <t>12:49</t>
  </si>
  <si>
    <t>13:48</t>
  </si>
  <si>
    <t>18:56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</si>
  <si>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</si>
  <si>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</si>
  <si>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</si>
  <si>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</si>
  <si>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</si>
  <si>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</si>
  <si>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09:17</t>
  </si>
  <si>
    <t>18:34</t>
  </si>
  <si>
    <t>Quinta-Feira, 03/06/2021</t>
  </si>
  <si>
    <t>Sexta-Feira, 04/06/2021</t>
  </si>
  <si>
    <t>13:53</t>
  </si>
  <si>
    <t>18:32</t>
  </si>
  <si>
    <t>Sábado, 05/06/2021</t>
  </si>
  <si>
    <t>Domingo, 06/06/2021</t>
  </si>
  <si>
    <t>Segunda-Feira, 07/06/2021</t>
  </si>
  <si>
    <t>19:05</t>
  </si>
  <si>
    <t>Terca-Feira, 08/06/2021</t>
  </si>
  <si>
    <t>Quarta-Feira, 09/06/2021</t>
  </si>
  <si>
    <t>19:02</t>
  </si>
  <si>
    <t>Quinta-Feira, 10/06/2021</t>
  </si>
  <si>
    <t>Sexta-Feira, 11/06/2021</t>
  </si>
  <si>
    <t>13:11</t>
  </si>
  <si>
    <t>18:02</t>
  </si>
  <si>
    <t>Sábado, 12/06/2021</t>
  </si>
  <si>
    <t>Domingo, 13/06/2021</t>
  </si>
  <si>
    <t>Segunda-Feira, 14/06/2021</t>
  </si>
  <si>
    <t>09:22</t>
  </si>
  <si>
    <t>13:15</t>
  </si>
  <si>
    <t>20:39</t>
  </si>
  <si>
    <t>Terca-Feira, 15/06/2021</t>
  </si>
  <si>
    <t>Quarta-Feira, 16/06/2021</t>
  </si>
  <si>
    <t>13:20</t>
  </si>
  <si>
    <t>Quinta-Feira, 17/06/2021</t>
  </si>
  <si>
    <t>Sexta-Feira, 18/06/2021</t>
  </si>
  <si>
    <t>15:04</t>
  </si>
  <si>
    <t>16:05</t>
  </si>
  <si>
    <t>19:42</t>
  </si>
  <si>
    <t>Sábado, 19/06/2021</t>
  </si>
  <si>
    <t>Domingo, 20/06/2021</t>
  </si>
  <si>
    <t>Segunda-Feira, 21/06/2021</t>
  </si>
  <si>
    <t>18:21</t>
  </si>
  <si>
    <t>Terca-Feira, 22/06/2021</t>
  </si>
  <si>
    <t>15:03</t>
  </si>
  <si>
    <t>16:03</t>
  </si>
  <si>
    <t>19:13</t>
  </si>
  <si>
    <t>Quarta-Feira, 23/06/2021</t>
  </si>
  <si>
    <t>09:09</t>
  </si>
  <si>
    <t>14:14</t>
  </si>
  <si>
    <t>21:53</t>
  </si>
  <si>
    <t>Quinta-Feira, 24/06/2021</t>
  </si>
  <si>
    <t>Sexta-Feira, 25/06/2021</t>
  </si>
  <si>
    <t>Sábado, 26/06/2021</t>
  </si>
  <si>
    <t>Domingo, 27/06/2021</t>
  </si>
  <si>
    <t>Segunda-Feira, 28/06/2021</t>
  </si>
  <si>
    <t>14:07</t>
  </si>
  <si>
    <t>Terca-Feira, 29/06/2021</t>
  </si>
  <si>
    <t>15:05</t>
  </si>
  <si>
    <t>Quarta-Feira, 30/06/2021</t>
  </si>
  <si>
    <t>09:31</t>
  </si>
  <si>
    <t>19:11</t>
  </si>
  <si>
    <t>Quinta-Feira, 01/07/2021</t>
  </si>
  <si>
    <t>Sexta-Feira, 02/07/2021</t>
  </si>
  <si>
    <t>09:16</t>
  </si>
  <si>
    <t>12:56</t>
  </si>
  <si>
    <t>Sábado, 03/07/2021</t>
  </si>
  <si>
    <t>Domingo, 04/07/2021</t>
  </si>
  <si>
    <t>Segunda-Feira, 05/07/2021</t>
  </si>
  <si>
    <t>Terca-Feira, 06/07/2021</t>
  </si>
  <si>
    <t>14:59</t>
  </si>
  <si>
    <t>15:58</t>
  </si>
  <si>
    <t>19:15</t>
  </si>
  <si>
    <t>Quarta-Feira, 07/07/2021</t>
  </si>
  <si>
    <t>18:01</t>
  </si>
  <si>
    <t>Quinta-Feira, 08/07/2021</t>
  </si>
  <si>
    <t>18:04</t>
  </si>
  <si>
    <t>Sexta-Feira, 09/07/2021</t>
  </si>
  <si>
    <t>00:00:00</t>
  </si>
  <si>
    <t>Sábado, 10/07/2021</t>
  </si>
  <si>
    <t>Domingo, 11/07/2021</t>
  </si>
  <si>
    <t>Segunda-Feira, 12/07/2021</t>
  </si>
  <si>
    <t>13:33</t>
  </si>
  <si>
    <t>14:31</t>
  </si>
  <si>
    <t>20:10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</si>
  <si>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</si>
  <si>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</si>
  <si>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</si>
  <si>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</si>
  <si>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</si>
  <si>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</si>
  <si>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</si>
  <si>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13:05</t>
  </si>
  <si>
    <t>Terca-Feira, 20/07/2021</t>
  </si>
  <si>
    <t>Quarta-Feira, 21/07/2021</t>
  </si>
  <si>
    <t>09:12</t>
  </si>
  <si>
    <t>18:49</t>
  </si>
  <si>
    <t>Quinta-Feira, 22/07/2021</t>
  </si>
  <si>
    <t>14:35</t>
  </si>
  <si>
    <t>Sexta-Feira, 23/07/2021</t>
  </si>
  <si>
    <t>Sábado, 24/07/2021</t>
  </si>
  <si>
    <t>Domingo, 25/07/2021</t>
  </si>
  <si>
    <t>Segunda-Feira, 26/07/2021</t>
  </si>
  <si>
    <t>13:14</t>
  </si>
  <si>
    <t>14:36</t>
  </si>
  <si>
    <t>18:31</t>
  </si>
  <si>
    <t>Terca-Feira, 27/07/2021</t>
  </si>
  <si>
    <t>Quarta-Feira, 28/07/2021</t>
  </si>
  <si>
    <t>18:06</t>
  </si>
  <si>
    <t>Quinta-Feira, 29/07/2021</t>
  </si>
  <si>
    <t>20:24</t>
  </si>
  <si>
    <t>Sexta-Feira, 30/07/2021</t>
  </si>
  <si>
    <t>13:29</t>
  </si>
  <si>
    <t>14:30</t>
  </si>
  <si>
    <t>Sábado, 31/07/2021</t>
  </si>
  <si>
    <t>Domingo, 01/08/2021</t>
  </si>
  <si>
    <t>Segunda-Feira, 02/08/2021</t>
  </si>
  <si>
    <t>19:27</t>
  </si>
  <si>
    <t>Terca-Feira, 03/08/2021</t>
  </si>
  <si>
    <t>20:33</t>
  </si>
  <si>
    <t>Quarta-Feira, 04/08/2021</t>
  </si>
  <si>
    <t>08:43</t>
  </si>
  <si>
    <t>Quinta-Feira, 05/08/2021</t>
  </si>
  <si>
    <t>19:46</t>
  </si>
  <si>
    <t>Sexta-Feira, 06/08/2021</t>
  </si>
  <si>
    <t>08:45</t>
  </si>
  <si>
    <t>19:00</t>
  </si>
  <si>
    <t>Sábado, 07/08/2021</t>
  </si>
  <si>
    <t>Domingo, 08/08/2021</t>
  </si>
  <si>
    <t>Segunda-Feira, 09/08/2021</t>
  </si>
  <si>
    <t>19:50</t>
  </si>
  <si>
    <t>Terca-Feira, 10/08/2021</t>
  </si>
  <si>
    <t>Quarta-Feira, 11/08/2021</t>
  </si>
  <si>
    <t>09:08</t>
  </si>
  <si>
    <t>18:50</t>
  </si>
  <si>
    <t>Quinta-Feira, 12/08/2021</t>
  </si>
  <si>
    <t>09:14</t>
  </si>
  <si>
    <t>18:17</t>
  </si>
  <si>
    <t>Sexta-Feira, 13/08/2021</t>
  </si>
  <si>
    <t>Sábado, 14/08/2021</t>
  </si>
  <si>
    <t>Domingo, 15/08/2021</t>
  </si>
  <si>
    <t>Segunda-Feira, 16/08/2021</t>
  </si>
  <si>
    <t>Terca-Feira, 17/08/2021</t>
  </si>
  <si>
    <t>19:10</t>
  </si>
  <si>
    <t>Quarta-Feira, 18/08/2021</t>
  </si>
  <si>
    <t>21:02</t>
  </si>
  <si>
    <t>Quinta-Feira, 19/08/2021</t>
  </si>
  <si>
    <t>14:03</t>
  </si>
  <si>
    <t>18:25</t>
  </si>
  <si>
    <t>Sexta-Feira, 20/08/2021</t>
  </si>
  <si>
    <t>21:06</t>
  </si>
  <si>
    <t>Sábado, 21/08/2021</t>
  </si>
  <si>
    <t>Domingo, 22/08/2021</t>
  </si>
  <si>
    <t>Segunda-Feira, 23/08/2021</t>
  </si>
  <si>
    <t>13:39</t>
  </si>
  <si>
    <t>18:40</t>
  </si>
  <si>
    <t>Terca-Feira, 24/08/2021</t>
  </si>
  <si>
    <t>13:40</t>
  </si>
  <si>
    <t>14:44</t>
  </si>
  <si>
    <t>20:11</t>
  </si>
  <si>
    <t>Quarta-Feira, 25/08/2021</t>
  </si>
  <si>
    <t>Quinta-Feira, 26/08/2021</t>
  </si>
  <si>
    <t>15:24</t>
  </si>
  <si>
    <t>Sexta-Feira, 27/08/2021</t>
  </si>
  <si>
    <t>Sábado, 28/08/2021</t>
  </si>
  <si>
    <t>Domingo, 29/08/2021</t>
  </si>
  <si>
    <t>Segunda-Feira, 30/08/2021</t>
  </si>
  <si>
    <t>16:42</t>
  </si>
  <si>
    <t>19:51</t>
  </si>
  <si>
    <t>Terca-Feira, 31/08/2021</t>
  </si>
  <si>
    <t>17:13</t>
  </si>
  <si>
    <t>20:43</t>
  </si>
  <si>
    <t>Quarta-Feira, 01/09/2021</t>
  </si>
  <si>
    <t>Quinta-Feira, 02/09/2021</t>
  </si>
  <si>
    <t>14:52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</si>
  <si>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</si>
  <si>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</si>
  <si>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</si>
  <si>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</si>
  <si>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</si>
  <si>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</si>
  <si>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09:24</t>
  </si>
  <si>
    <t>13:07</t>
  </si>
  <si>
    <t>14:13</t>
  </si>
  <si>
    <t>Quinta-Feira, 09/09/2021</t>
  </si>
  <si>
    <t>19:52</t>
  </si>
  <si>
    <t>Sexta-Feira, 10/09/2021</t>
  </si>
  <si>
    <t>Sábado, 11/09/2021</t>
  </si>
  <si>
    <t>Domingo, 12/09/2021</t>
  </si>
  <si>
    <t>Segunda-Feira, 13/09/2021</t>
  </si>
  <si>
    <t>08:49</t>
  </si>
  <si>
    <t>Terca-Feira, 14/09/2021</t>
  </si>
  <si>
    <t>Quarta-Feira, 15/09/2021</t>
  </si>
  <si>
    <t>Quinta-Feira, 16/09/2021</t>
  </si>
  <si>
    <t>14:42</t>
  </si>
  <si>
    <t>Sexta-Feira, 17/09/2021</t>
  </si>
  <si>
    <t>18:05</t>
  </si>
  <si>
    <t>Sábado, 18/09/2021</t>
  </si>
  <si>
    <t>Domingo, 19/09/2021</t>
  </si>
  <si>
    <t>Segunda-Feira, 20/09/2021</t>
  </si>
  <si>
    <t>18:09</t>
  </si>
  <si>
    <t>Terca-Feira, 21/09/2021</t>
  </si>
  <si>
    <t>15:09</t>
  </si>
  <si>
    <t>Quarta-Feira, 22/09/2021</t>
  </si>
  <si>
    <t>16:00</t>
  </si>
  <si>
    <t>BH</t>
  </si>
  <si>
    <t>Quinta-Feira, 23/09/2021</t>
  </si>
  <si>
    <t>10:00</t>
  </si>
  <si>
    <t>16:14</t>
  </si>
  <si>
    <t>17:30</t>
  </si>
  <si>
    <t>Sexta-Feira, 24/09/2021</t>
  </si>
  <si>
    <t>17:00</t>
  </si>
  <si>
    <t>Sábado, 25/09/2021</t>
  </si>
  <si>
    <t>Domingo, 26/09/2021</t>
  </si>
  <si>
    <t>Segunda-Feira, 27/09/2021</t>
  </si>
  <si>
    <t>13:23</t>
  </si>
  <si>
    <t>14:23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</si>
  <si>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</si>
  <si>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</si>
  <si>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</si>
  <si>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</si>
  <si>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</si>
  <si>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</si>
  <si>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</si>
  <si>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</si>
  <si>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</si>
  <si>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10:14</t>
  </si>
  <si>
    <t>13:25</t>
  </si>
  <si>
    <t>Quinta-Feira, 07/10/2021</t>
  </si>
  <si>
    <t>14:28</t>
  </si>
  <si>
    <t>Sexta-Feira, 08/10/2021</t>
  </si>
  <si>
    <t>10:04</t>
  </si>
  <si>
    <t>Sábado, 09/10/2021</t>
  </si>
  <si>
    <t>Domingo, 10/10/2021</t>
  </si>
  <si>
    <t>Segunda-Feira, 11/10/2021</t>
  </si>
  <si>
    <t>Securitario</t>
  </si>
  <si>
    <t>Terca-Feira, 12/10/2021</t>
  </si>
  <si>
    <t>Quarta-Feira, 13/10/2021</t>
  </si>
  <si>
    <t>Quinta-Feira, 14/10/2021</t>
  </si>
  <si>
    <t>10:10</t>
  </si>
  <si>
    <t>13:13</t>
  </si>
  <si>
    <t>Sexta-Feira, 15/10/2021</t>
  </si>
  <si>
    <t>09:58</t>
  </si>
  <si>
    <t>Incompleto</t>
  </si>
  <si>
    <t>Sábado, 16/10/2021</t>
  </si>
  <si>
    <t>Domingo, 17/10/2021</t>
  </si>
  <si>
    <t>Segunda-Feira, 18/10/2021</t>
  </si>
  <si>
    <t>10:01</t>
  </si>
  <si>
    <t>Terca-Feira, 19/10/2021</t>
  </si>
  <si>
    <t>Quarta-Feira, 20/10/2021</t>
  </si>
  <si>
    <t>Quinta-Feira, 21/10/2021</t>
  </si>
  <si>
    <t>10:06</t>
  </si>
  <si>
    <t>Sexta-Feira, 22/10/2021</t>
  </si>
  <si>
    <t>10:26</t>
  </si>
  <si>
    <t>Sábado, 23/10/2021</t>
  </si>
  <si>
    <t>Domingo, 24/10/2021</t>
  </si>
  <si>
    <t>Segunda-Feira, 25/10/2021</t>
  </si>
  <si>
    <t>10:20</t>
  </si>
  <si>
    <t>12:48</t>
  </si>
  <si>
    <t>18:08</t>
  </si>
  <si>
    <t>Terca-Feira, 26/10/2021</t>
  </si>
  <si>
    <t>10:05</t>
  </si>
  <si>
    <t>18:18</t>
  </si>
  <si>
    <t>Quarta-Feira, 27/10/2021</t>
  </si>
  <si>
    <t>Quinta-Feira, 28/10/2021</t>
  </si>
  <si>
    <t>Banco de Horas</t>
  </si>
  <si>
    <t>Sexta-Feira, 29/10/2021</t>
  </si>
  <si>
    <t>10:17</t>
  </si>
  <si>
    <t>15:06</t>
  </si>
  <si>
    <t>18:38</t>
  </si>
  <si>
    <t>Sábado, 30/10/2021</t>
  </si>
  <si>
    <t>Domingo, 31/10/2021</t>
  </si>
  <si>
    <t>Segunda-Feira, 01/11/2021</t>
  </si>
  <si>
    <t>10:08</t>
  </si>
  <si>
    <t>Terca-Feira, 02/11/2021</t>
  </si>
  <si>
    <t>Quarta-Feira, 03/11/2021</t>
  </si>
  <si>
    <t>Quinta-Feira, 04/11/2021</t>
  </si>
  <si>
    <t>10:22</t>
  </si>
  <si>
    <t>Sexta-Feira, 05/11/2021</t>
  </si>
  <si>
    <t>10:03</t>
  </si>
  <si>
    <t>Sábado, 06/11/2021</t>
  </si>
  <si>
    <t>Domingo, 07/11/2021</t>
  </si>
  <si>
    <t>Segunda-Feira, 08/11/2021</t>
  </si>
  <si>
    <t>10:02</t>
  </si>
  <si>
    <t>14:17</t>
  </si>
  <si>
    <t>Terca-Feira, 09/11/2021</t>
  </si>
  <si>
    <t>Quarta-Feira, 10/11/2021</t>
  </si>
  <si>
    <t>Quinta-Feira, 11/11/2021</t>
  </si>
  <si>
    <t>Sexta-Feira, 12/11/2021</t>
  </si>
  <si>
    <t>12:00</t>
  </si>
  <si>
    <t>Sábado, 13/11/2021</t>
  </si>
  <si>
    <t>Domingo, 14/11/2021</t>
  </si>
  <si>
    <t>Segunda-Feira, 15/11/2021</t>
  </si>
  <si>
    <t>Terca-Feira, 16/11/2021</t>
  </si>
  <si>
    <t>Quarta-Feira, 17/11/2021</t>
  </si>
  <si>
    <t>16:09</t>
  </si>
  <si>
    <t>Quinta-Feira, 18/11/2021</t>
  </si>
  <si>
    <t>14:39</t>
  </si>
  <si>
    <t>18:47</t>
  </si>
  <si>
    <t>Sexta-Feira, 19/11/2021</t>
  </si>
  <si>
    <t>10:38</t>
  </si>
  <si>
    <t>21:34</t>
  </si>
  <si>
    <t>Sábado, 20/11/2021</t>
  </si>
  <si>
    <t>Domingo, 21/11/2021</t>
  </si>
  <si>
    <t>Segunda-Feira, 22/11/2021</t>
  </si>
  <si>
    <t>Terca-Feira, 23/11/2021</t>
  </si>
  <si>
    <t>18:33</t>
  </si>
  <si>
    <t>Quarta-Feira, 24/11/2021</t>
  </si>
  <si>
    <t>Quinta-Feira, 25/11/2021</t>
  </si>
  <si>
    <t>14:56</t>
  </si>
  <si>
    <t>Sexta-Feira, 26/11/2021</t>
  </si>
  <si>
    <t>10:29</t>
  </si>
  <si>
    <t>20:44</t>
  </si>
  <si>
    <t>Sábado, 27/11/2021</t>
  </si>
  <si>
    <t>Domingo, 28/11/2021</t>
  </si>
  <si>
    <t>Segunda-Feira, 29/11/2021</t>
  </si>
  <si>
    <t>10:15</t>
  </si>
  <si>
    <t>Terca-Feira, 30/11/2021</t>
  </si>
  <si>
    <t>19:29</t>
  </si>
  <si>
    <t>Quarta-Feira, 01/12/2021</t>
  </si>
  <si>
    <t>09:59</t>
  </si>
  <si>
    <t>16:58</t>
  </si>
  <si>
    <t>17:56</t>
  </si>
  <si>
    <t>Quinta-Feira, 02/12/2021</t>
  </si>
  <si>
    <t>15:23</t>
  </si>
  <si>
    <t>16:23</t>
  </si>
  <si>
    <t>19:20</t>
  </si>
  <si>
    <t>Sexta-Feira, 03/12/2021</t>
  </si>
  <si>
    <t>10:23</t>
  </si>
  <si>
    <t>16:46</t>
  </si>
  <si>
    <t>Sábado, 04/12/2021</t>
  </si>
  <si>
    <t>Domingo, 05/12/2021</t>
  </si>
  <si>
    <t>Segunda-Feira, 06/12/2021</t>
  </si>
  <si>
    <t>10:09</t>
  </si>
  <si>
    <t>Terca-Feira, 07/12/2021</t>
  </si>
  <si>
    <t>19:58</t>
  </si>
  <si>
    <t>Quarta-Feira, 08/12/2021</t>
  </si>
  <si>
    <t>10:32</t>
  </si>
  <si>
    <t>Quinta-Feira, 09/12/2021</t>
  </si>
  <si>
    <t>09:44</t>
  </si>
  <si>
    <t>14:19</t>
  </si>
  <si>
    <t>Sexta-Feira, 10/12/2021</t>
  </si>
  <si>
    <t>Sábado, 11/12/2021</t>
  </si>
  <si>
    <t>Domingo, 12/12/2021</t>
  </si>
  <si>
    <t>Segunda-Feira, 13/12/2021</t>
  </si>
  <si>
    <t>Terca-Feira, 14/12/2021</t>
  </si>
  <si>
    <t>13:30</t>
  </si>
  <si>
    <t>Quarta-Feira, 15/12/2021</t>
  </si>
  <si>
    <t>Quinta-Feira, 16/12/2021</t>
  </si>
  <si>
    <t>Sexta-Feira, 17/12/2021</t>
  </si>
  <si>
    <t>09:57</t>
  </si>
  <si>
    <t>19:16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</si>
  <si>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</si>
  <si>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</si>
  <si>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</si>
  <si>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</si>
  <si>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</si>
  <si>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</si>
  <si>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13:35</t>
  </si>
  <si>
    <t>Sexta-Feira, 24/12/2021</t>
  </si>
  <si>
    <t>Folga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</si>
  <si>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</si>
  <si>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</si>
  <si>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</si>
  <si>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</si>
  <si>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</si>
  <si>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</si>
  <si>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09:20</t>
  </si>
  <si>
    <t>Sexta-Feira, 31/12/2021</t>
  </si>
  <si>
    <t>Sábado, 01/01/2022</t>
  </si>
  <si>
    <t>Domingo, 02/01/2022</t>
  </si>
  <si>
    <t>Segunda-Feira, 03/01/2022</t>
  </si>
  <si>
    <t>15:11</t>
  </si>
  <si>
    <t>Terca-Feira, 04/01/2022</t>
  </si>
  <si>
    <t>Quarta-Feira, 05/01/2022</t>
  </si>
  <si>
    <t>Quinta-Feira, 06/01/2022</t>
  </si>
  <si>
    <t>15:02</t>
  </si>
  <si>
    <t>19:22</t>
  </si>
  <si>
    <t>Sexta-Feira, 07/01/2022</t>
  </si>
  <si>
    <t>14:41</t>
  </si>
  <si>
    <t>Sábado, 08/01/2022</t>
  </si>
  <si>
    <t>Domingo, 09/01/2022</t>
  </si>
  <si>
    <t>Segunda-Feira, 10/01/2022</t>
  </si>
  <si>
    <t>Terca-Feira, 11/01/2022</t>
  </si>
  <si>
    <t>09:21</t>
  </si>
  <si>
    <t>Quarta-Feira, 12/01/2022</t>
  </si>
  <si>
    <t>Quinta-Feira, 13/01/2022</t>
  </si>
  <si>
    <t>Sexta-Feira, 14/01/2022</t>
  </si>
  <si>
    <t>10:11</t>
  </si>
  <si>
    <t>14:54</t>
  </si>
  <si>
    <t>15:37</t>
  </si>
  <si>
    <t>Sábado, 15/01/2022</t>
  </si>
  <si>
    <t>Domingo, 16/01/2022</t>
  </si>
  <si>
    <t>Segunda-Feira, 17/01/2022</t>
  </si>
  <si>
    <t>11:03</t>
  </si>
  <si>
    <t>20:49</t>
  </si>
  <si>
    <t>Terca-Feira, 18/01/2022</t>
  </si>
  <si>
    <t>Quarta-Feira, 19/01/2022</t>
  </si>
  <si>
    <t>Quinta-Feira, 20/01/2022</t>
  </si>
  <si>
    <t>13:16</t>
  </si>
  <si>
    <t>14:24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</si>
  <si>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</si>
  <si>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</si>
  <si>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</si>
  <si>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</si>
  <si>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</si>
  <si>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</si>
  <si>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</si>
  <si>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</si>
  <si>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</si>
  <si>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</si>
  <si>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</si>
  <si>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</si>
  <si>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</si>
  <si>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</si>
  <si>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15:15</t>
  </si>
  <si>
    <t>Sexta-Feira, 04/02/2022</t>
  </si>
  <si>
    <t>Sábado, 05/02/2022</t>
  </si>
  <si>
    <t>Domingo, 06/02/2022</t>
  </si>
  <si>
    <t>Segunda-Feira, 07/02/2022</t>
  </si>
  <si>
    <t>Terca-Feira, 08/02/2022</t>
  </si>
  <si>
    <t>16:06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</si>
  <si>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</si>
  <si>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</si>
  <si>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</si>
  <si>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</si>
  <si>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</si>
  <si>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</si>
  <si>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</si>
  <si>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</si>
  <si>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</si>
  <si>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</si>
  <si>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</si>
  <si>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</si>
  <si>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</si>
  <si>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15:41</t>
  </si>
  <si>
    <t>16:41</t>
  </si>
  <si>
    <t>Terca-Feira, 22/02/2022</t>
  </si>
  <si>
    <t>13:21</t>
  </si>
  <si>
    <t>14:21</t>
  </si>
  <si>
    <t>Quarta-Feira, 23/02/2022</t>
  </si>
  <si>
    <t>16:24</t>
  </si>
  <si>
    <t>18:22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</si>
  <si>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</si>
  <si>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</si>
  <si>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</si>
  <si>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</si>
  <si>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</si>
  <si>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</si>
  <si>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</si>
  <si>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</si>
  <si>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</si>
  <si>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</si>
  <si>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</si>
  <si>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</si>
  <si>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</si>
  <si>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</si>
  <si>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</si>
  <si>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</si>
  <si>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15:57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</si>
  <si>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</si>
  <si>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</si>
  <si>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</si>
  <si>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</si>
  <si>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</si>
  <si>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</si>
  <si>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</si>
  <si>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</si>
  <si>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15:34</t>
  </si>
  <si>
    <t>Sábado, 19/03/2022</t>
  </si>
  <si>
    <t>Domingo, 20/03/2022</t>
  </si>
  <si>
    <t>Segunda-Feira, 21/03/2022</t>
  </si>
  <si>
    <t>16:08</t>
  </si>
  <si>
    <t>17:07</t>
  </si>
  <si>
    <t>Terca-Feira, 22/03/2022</t>
  </si>
  <si>
    <t>Quarta-Feira, 23/03/2022</t>
  </si>
  <si>
    <t>14:16</t>
  </si>
  <si>
    <t>15:16</t>
  </si>
  <si>
    <t>Quinta-Feira, 24/03/2022</t>
  </si>
  <si>
    <t>Sexta-Feira, 25/03/2022</t>
  </si>
  <si>
    <t>17:09</t>
  </si>
  <si>
    <t>Sábado, 26/03/2022</t>
  </si>
  <si>
    <t>Domingo, 27/03/2022</t>
  </si>
  <si>
    <t>Segunda-Feira, 28/03/2022</t>
  </si>
  <si>
    <t>08:38</t>
  </si>
  <si>
    <t>Terca-Feira, 29/03/2022</t>
  </si>
  <si>
    <t>09:30</t>
  </si>
  <si>
    <t>16:04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</si>
  <si>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</si>
  <si>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</si>
  <si>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</si>
  <si>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</si>
  <si>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</si>
  <si>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</si>
  <si>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15:18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</si>
  <si>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</si>
  <si>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</si>
  <si>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</si>
  <si>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</si>
  <si>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</si>
  <si>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</si>
  <si>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</si>
  <si>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</si>
  <si>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09:51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</si>
  <si>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</si>
  <si>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</si>
  <si>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</si>
  <si>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</si>
  <si>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</si>
  <si>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</si>
  <si>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15:29</t>
  </si>
  <si>
    <t>Terca-Feira, 19/04/2022</t>
  </si>
  <si>
    <t>16:32</t>
  </si>
  <si>
    <t>Quarta-Feira, 20/04/2022</t>
  </si>
  <si>
    <t>15:07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</si>
  <si>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</si>
  <si>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</si>
  <si>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</si>
  <si>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</si>
  <si>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</si>
  <si>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</si>
  <si>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08:46</t>
  </si>
  <si>
    <t>Quarta-Feira, 27/04/2022</t>
  </si>
  <si>
    <t>14:29</t>
  </si>
  <si>
    <t>Quinta-Feira, 28/04/2022</t>
  </si>
  <si>
    <t>Sexta-Feira, 29/04/2022</t>
  </si>
  <si>
    <t>15:28</t>
  </si>
  <si>
    <t>Sábado, 30/04/2022</t>
  </si>
  <si>
    <t>Domingo, 01/05/2022</t>
  </si>
  <si>
    <t>Segunda-Feira, 02/05/2022</t>
  </si>
  <si>
    <t>15:20</t>
  </si>
  <si>
    <t>Terca-Feira, 03/05/2022</t>
  </si>
  <si>
    <t>14:37</t>
  </si>
  <si>
    <t>Quarta-Feira, 04/05/2022</t>
  </si>
  <si>
    <t>18:26</t>
  </si>
  <si>
    <t>Quinta-Feira, 05/05/2022</t>
  </si>
  <si>
    <t xml:space="preserve">Almoço 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</si>
  <si>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</si>
  <si>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</si>
  <si>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</si>
  <si>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</si>
  <si>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</si>
  <si>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</si>
  <si>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</si>
  <si>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</si>
  <si>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</si>
  <si>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</si>
  <si>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</si>
  <si>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20:20</t>
  </si>
  <si>
    <t>Terca-Feira, 17/05/2022</t>
  </si>
  <si>
    <t>09:32</t>
  </si>
  <si>
    <t>19:18</t>
  </si>
  <si>
    <t>Quarta-Feira, 18/05/2022</t>
  </si>
  <si>
    <t>16:44</t>
  </si>
  <si>
    <t>Quinta-Feira, 19/05/2022</t>
  </si>
  <si>
    <t>Sexta-Feira, 20/05/2022</t>
  </si>
  <si>
    <t>Sábado, 21/05/2022</t>
  </si>
  <si>
    <t>Domingo, 22/05/2022</t>
  </si>
  <si>
    <t>Segunda-Feira, 23/05/2022</t>
  </si>
  <si>
    <t>17:15</t>
  </si>
  <si>
    <t>22:18</t>
  </si>
  <si>
    <t>Terca-Feira, 24/05/2022</t>
  </si>
  <si>
    <t>16:07</t>
  </si>
  <si>
    <t>Quarta-Feira, 25/05/2022</t>
  </si>
  <si>
    <t>17:14</t>
  </si>
  <si>
    <t>18:44</t>
  </si>
  <si>
    <t>Quinta-Feira, 26/05/2022</t>
  </si>
  <si>
    <t>Sexta-Feira, 27/05/2022</t>
  </si>
  <si>
    <t>13:55</t>
  </si>
  <si>
    <t>Sábado, 28/05/2022</t>
  </si>
  <si>
    <t>Domingo, 29/05/2022</t>
  </si>
  <si>
    <t>Segunda-Feira, 30/05/2022</t>
  </si>
  <si>
    <t>17:51</t>
  </si>
  <si>
    <t>20:48</t>
  </si>
  <si>
    <t>Terca-Feira, 31/05/2022</t>
  </si>
  <si>
    <t>09:29</t>
  </si>
  <si>
    <t>Quarta-Feira, 01/06/2022</t>
  </si>
  <si>
    <t>14:15</t>
  </si>
  <si>
    <t>Quinta-Feira, 02/06/2022</t>
  </si>
  <si>
    <t>10:47</t>
  </si>
  <si>
    <t>15:43</t>
  </si>
  <si>
    <t>20:01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</si>
  <si>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</si>
  <si>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</si>
  <si>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</si>
  <si>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</si>
  <si>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</si>
  <si>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</si>
  <si>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13:45</t>
  </si>
  <si>
    <t>Quinta-Feira, 09/06/2022</t>
  </si>
  <si>
    <t>16:01</t>
  </si>
  <si>
    <t>19:24</t>
  </si>
  <si>
    <t>Sexta-Feira, 10/06/2022</t>
  </si>
  <si>
    <t>Sábado, 11/06/2022</t>
  </si>
  <si>
    <t>Domingo, 12/06/2022</t>
  </si>
  <si>
    <t>Segunda-Feira, 13/06/2022</t>
  </si>
  <si>
    <t>18:57</t>
  </si>
  <si>
    <t>Terca-Feira, 14/06/2022</t>
  </si>
  <si>
    <t>14:55</t>
  </si>
  <si>
    <t>23:24</t>
  </si>
  <si>
    <t>Quarta-Feira, 15/06/2022</t>
  </si>
  <si>
    <t>08:31</t>
  </si>
  <si>
    <t>Quinta-Feira, 16/06/2022</t>
  </si>
  <si>
    <t>Sexta-Feira, 17/06/2022</t>
  </si>
  <si>
    <t>09:40</t>
  </si>
  <si>
    <t>Sábado, 18/06/2022</t>
  </si>
  <si>
    <t>Domingo, 19/06/2022</t>
  </si>
  <si>
    <t>Segunda-Feira, 20/06/2022</t>
  </si>
  <si>
    <t>08:51</t>
  </si>
  <si>
    <t>Terca-Feira, 21/06/2022</t>
  </si>
  <si>
    <t>Quarta-Feira, 22/06/2022</t>
  </si>
  <si>
    <t>20:00</t>
  </si>
  <si>
    <t>Quinta-Feira, 23/06/2022</t>
  </si>
  <si>
    <t>20:21</t>
  </si>
  <si>
    <t>Sexta-Feira, 24/06/2022</t>
  </si>
  <si>
    <t>13:44</t>
  </si>
  <si>
    <t>Sábado, 25/06/2022</t>
  </si>
  <si>
    <t>Domingo, 26/06/2022</t>
  </si>
  <si>
    <t>Segunda-Feira, 27/06/2022</t>
  </si>
  <si>
    <t>15:19</t>
  </si>
  <si>
    <t>16:21</t>
  </si>
  <si>
    <t>Terca-Feira, 28/06/2022</t>
  </si>
  <si>
    <t>12:52</t>
  </si>
  <si>
    <t>Quarta-Feira, 29/06/2022</t>
  </si>
  <si>
    <t>Quinta-Feira, 30/06/2022</t>
  </si>
  <si>
    <t>Sexta-Feira, 01/07/2022</t>
  </si>
  <si>
    <t>11:05</t>
  </si>
  <si>
    <t>20:05</t>
  </si>
  <si>
    <t>Sábado, 02/07/2022</t>
  </si>
  <si>
    <t>Domingo, 03/07/2022</t>
  </si>
  <si>
    <t>Segunda-Feira, 04/07/2022</t>
  </si>
  <si>
    <t>Terca-Feira, 05/07/2022</t>
  </si>
  <si>
    <t>Quarta-Feira, 06/07/2022</t>
  </si>
  <si>
    <t>16:29</t>
  </si>
  <si>
    <t>17:39</t>
  </si>
  <si>
    <t>Quinta-Feira, 07/07/2022</t>
  </si>
  <si>
    <t>Sexta-Feira, 08/07/2022</t>
  </si>
  <si>
    <t>11:15</t>
  </si>
  <si>
    <t>20:15</t>
  </si>
  <si>
    <t>Sábado, 09/07/2022</t>
  </si>
  <si>
    <t>Domingo, 10/07/2022</t>
  </si>
  <si>
    <t>Segunda-Feira, 11/07/2022</t>
  </si>
  <si>
    <t>15:56</t>
  </si>
  <si>
    <t>16:55</t>
  </si>
  <si>
    <t>Terca-Feira, 12/07/2022</t>
  </si>
  <si>
    <t>Atestado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</si>
  <si>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</si>
  <si>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</si>
  <si>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</si>
  <si>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</si>
  <si>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</si>
  <si>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</si>
  <si>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</si>
  <si>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15:35</t>
  </si>
  <si>
    <t>18:53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</si>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</sst>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19"/>
  <sheetViews>
    <sheetView tabSelected="1" workbookViewId="0" showGridLines="true" showRowColHeaders="1">
      <selection activeCell="C518" sqref="C5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35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46</v>
      </c>
      <c r="C25" s="10" t="s">
        <v>75</v>
      </c>
      <c r="D25" s="10" t="s">
        <v>31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47</v>
      </c>
      <c r="D29" s="10" t="s">
        <v>86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78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78</v>
      </c>
      <c r="C31" s="10" t="s">
        <v>30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 t="s">
        <v>100</v>
      </c>
      <c r="I33" s="12"/>
      <c r="J33" s="12" t="s">
        <v>101</v>
      </c>
      <c r="K33" s="12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29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78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85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95</v>
      </c>
      <c r="C40" s="10" t="s">
        <v>105</v>
      </c>
      <c r="D40" s="10" t="s">
        <v>54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95</v>
      </c>
      <c r="C43" s="10" t="s">
        <v>75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105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21">
      <c r="A46" s="10" t="s">
        <v>137</v>
      </c>
      <c r="B46" s="10" t="s">
        <v>85</v>
      </c>
      <c r="C46" s="10" t="s">
        <v>138</v>
      </c>
      <c r="D46" s="10" t="s">
        <v>139</v>
      </c>
      <c r="E46" s="10" t="s">
        <v>140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141</v>
      </c>
      <c r="B47" s="10" t="s">
        <v>142</v>
      </c>
      <c r="C47" s="10" t="s">
        <v>143</v>
      </c>
      <c r="D47" s="10" t="s">
        <v>126</v>
      </c>
      <c r="E47" s="10" t="s">
        <v>144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145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147</v>
      </c>
      <c r="B50" s="10" t="s">
        <v>78</v>
      </c>
      <c r="C50" s="10" t="s">
        <v>36</v>
      </c>
      <c r="D50" s="10" t="s">
        <v>105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148</v>
      </c>
      <c r="B51" s="10" t="s">
        <v>35</v>
      </c>
      <c r="C51" s="10" t="s">
        <v>48</v>
      </c>
      <c r="D51" s="10" t="s">
        <v>149</v>
      </c>
      <c r="E51" s="10" t="s">
        <v>150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73</v>
      </c>
      <c r="L51" s="10"/>
      <c r="M51" s="11"/>
    </row>
    <row r="52" spans="1:21">
      <c r="A52" s="12" t="s">
        <v>151</v>
      </c>
      <c r="B52" s="12"/>
      <c r="C52" s="12"/>
      <c r="D52" s="12"/>
      <c r="E52" s="12"/>
      <c r="F52" s="12"/>
      <c r="G52" s="12"/>
      <c r="H52" s="12" t="s">
        <v>100</v>
      </c>
      <c r="I52" s="12"/>
      <c r="J52" s="12" t="s">
        <v>101</v>
      </c>
      <c r="K52" s="12"/>
      <c r="L52" s="10"/>
      <c r="M52" s="11"/>
    </row>
    <row r="53" spans="1:21">
      <c r="A53" s="10" t="s">
        <v>152</v>
      </c>
      <c r="B53" s="10" t="s">
        <v>69</v>
      </c>
      <c r="C53" s="10" t="s">
        <v>70</v>
      </c>
      <c r="D53" s="10" t="s">
        <v>71</v>
      </c>
      <c r="E53" s="10" t="s">
        <v>153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154</v>
      </c>
      <c r="B54" s="10" t="s">
        <v>95</v>
      </c>
      <c r="C54" s="10" t="s">
        <v>105</v>
      </c>
      <c r="D54" s="10" t="s">
        <v>155</v>
      </c>
      <c r="E54" s="10" t="s">
        <v>156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159</v>
      </c>
      <c r="B57" s="10" t="s">
        <v>160</v>
      </c>
      <c r="C57" s="10" t="s">
        <v>105</v>
      </c>
      <c r="D57" s="10" t="s">
        <v>54</v>
      </c>
      <c r="E57" s="10" t="s">
        <v>161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73</v>
      </c>
      <c r="L57" s="10"/>
      <c r="M57" s="11"/>
    </row>
    <row r="58" spans="1:21">
      <c r="A58" s="10" t="s">
        <v>162</v>
      </c>
      <c r="B58" s="10" t="s">
        <v>163</v>
      </c>
      <c r="C58" s="10" t="s">
        <v>164</v>
      </c>
      <c r="D58" s="10" t="s">
        <v>165</v>
      </c>
      <c r="E58" s="10" t="s">
        <v>166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167</v>
      </c>
      <c r="B59" s="10" t="s">
        <v>134</v>
      </c>
      <c r="C59" s="10" t="s">
        <v>86</v>
      </c>
      <c r="D59" s="10" t="s">
        <v>168</v>
      </c>
      <c r="E59" s="10" t="s">
        <v>76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73</v>
      </c>
      <c r="L59" s="10"/>
      <c r="M59" s="11"/>
    </row>
    <row r="60" spans="1:21">
      <c r="A60" s="10" t="s">
        <v>169</v>
      </c>
      <c r="B60" s="10" t="s">
        <v>170</v>
      </c>
      <c r="C60" s="10" t="s">
        <v>138</v>
      </c>
      <c r="D60" s="10" t="s">
        <v>105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163</v>
      </c>
      <c r="C61" s="10" t="s">
        <v>135</v>
      </c>
      <c r="D61" s="10" t="s">
        <v>173</v>
      </c>
      <c r="E61" s="10" t="s">
        <v>174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177</v>
      </c>
      <c r="B64" s="10" t="s">
        <v>46</v>
      </c>
      <c r="C64" s="10" t="s">
        <v>138</v>
      </c>
      <c r="D64" s="10" t="s">
        <v>80</v>
      </c>
      <c r="E64" s="10" t="s">
        <v>178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134</v>
      </c>
      <c r="C65" s="10" t="s">
        <v>135</v>
      </c>
      <c r="D65" s="10" t="s">
        <v>105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46</v>
      </c>
      <c r="C66" s="10" t="s">
        <v>182</v>
      </c>
      <c r="D66" s="10" t="s">
        <v>183</v>
      </c>
      <c r="E66" s="10" t="s">
        <v>184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185</v>
      </c>
      <c r="B67" s="10" t="s">
        <v>186</v>
      </c>
      <c r="C67" s="10" t="s">
        <v>187</v>
      </c>
      <c r="D67" s="10" t="s">
        <v>188</v>
      </c>
      <c r="E67" s="10" t="s">
        <v>189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190</v>
      </c>
      <c r="B68" s="10" t="s">
        <v>191</v>
      </c>
      <c r="C68" s="10" t="s">
        <v>192</v>
      </c>
      <c r="D68" s="10" t="s">
        <v>192</v>
      </c>
      <c r="E68" s="10" t="s">
        <v>192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195</v>
      </c>
      <c r="B71" s="10" t="s">
        <v>46</v>
      </c>
      <c r="C71" s="10" t="s">
        <v>47</v>
      </c>
      <c r="D71" s="10" t="s">
        <v>105</v>
      </c>
      <c r="E71" s="10" t="s">
        <v>196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197</v>
      </c>
      <c r="B72" s="10" t="s">
        <v>198</v>
      </c>
      <c r="C72" s="10" t="s">
        <v>138</v>
      </c>
      <c r="D72" s="10" t="s">
        <v>199</v>
      </c>
      <c r="E72" s="10" t="s">
        <v>200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0" t="s">
        <v>201</v>
      </c>
      <c r="B73" s="10" t="s">
        <v>202</v>
      </c>
      <c r="C73" s="10" t="s">
        <v>135</v>
      </c>
      <c r="D73" s="10" t="s">
        <v>105</v>
      </c>
      <c r="E73" s="10" t="s">
        <v>189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203</v>
      </c>
      <c r="B74" s="10" t="s">
        <v>95</v>
      </c>
      <c r="C74" s="10" t="s">
        <v>135</v>
      </c>
      <c r="D74" s="10" t="s">
        <v>105</v>
      </c>
      <c r="E74" s="10" t="s">
        <v>107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204</v>
      </c>
      <c r="B75" s="10" t="s">
        <v>46</v>
      </c>
      <c r="C75" s="10" t="s">
        <v>109</v>
      </c>
      <c r="D75" s="10" t="s">
        <v>205</v>
      </c>
      <c r="E75" s="10" t="s">
        <v>206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207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209</v>
      </c>
      <c r="B78" s="10" t="s">
        <v>113</v>
      </c>
      <c r="C78" s="10" t="s">
        <v>210</v>
      </c>
      <c r="D78" s="10" t="s">
        <v>211</v>
      </c>
      <c r="E78" s="10" t="s">
        <v>127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212</v>
      </c>
      <c r="B79" s="10" t="s">
        <v>213</v>
      </c>
      <c r="C79" s="10" t="s">
        <v>60</v>
      </c>
      <c r="D79" s="10" t="s">
        <v>214</v>
      </c>
      <c r="E79" s="10" t="s">
        <v>215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0" t="s">
        <v>216</v>
      </c>
      <c r="B80" s="10" t="s">
        <v>59</v>
      </c>
      <c r="C80" s="10" t="s">
        <v>138</v>
      </c>
      <c r="D80" s="10" t="s">
        <v>105</v>
      </c>
      <c r="E80" s="10" t="s">
        <v>217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218</v>
      </c>
      <c r="B81" s="10" t="s">
        <v>52</v>
      </c>
      <c r="C81" s="10" t="s">
        <v>205</v>
      </c>
      <c r="D81" s="10" t="s">
        <v>219</v>
      </c>
      <c r="E81" s="10" t="s">
        <v>220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73</v>
      </c>
      <c r="L81" s="10"/>
      <c r="M81" s="11"/>
    </row>
    <row r="82" spans="1:21">
      <c r="A82" s="10" t="s">
        <v>221</v>
      </c>
      <c r="B82" s="10" t="s">
        <v>69</v>
      </c>
      <c r="C82" s="10" t="s">
        <v>114</v>
      </c>
      <c r="D82" s="10" t="s">
        <v>222</v>
      </c>
      <c r="E82" s="10" t="s">
        <v>223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2" t="s">
        <v>224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226</v>
      </c>
      <c r="B85" s="10" t="s">
        <v>46</v>
      </c>
      <c r="C85" s="10" t="s">
        <v>135</v>
      </c>
      <c r="D85" s="10" t="s">
        <v>114</v>
      </c>
      <c r="E85" s="10" t="s">
        <v>38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227</v>
      </c>
      <c r="B86" s="10" t="s">
        <v>186</v>
      </c>
      <c r="C86" s="10" t="s">
        <v>135</v>
      </c>
      <c r="D86" s="10" t="s">
        <v>199</v>
      </c>
      <c r="E86" s="10" t="s">
        <v>228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229</v>
      </c>
      <c r="B87" s="10" t="s">
        <v>230</v>
      </c>
      <c r="C87" s="10" t="s">
        <v>138</v>
      </c>
      <c r="D87" s="10" t="s">
        <v>105</v>
      </c>
      <c r="E87" s="10" t="s">
        <v>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231</v>
      </c>
      <c r="B88" s="10" t="s">
        <v>232</v>
      </c>
      <c r="C88" s="10" t="s">
        <v>233</v>
      </c>
      <c r="D88" s="10" t="s">
        <v>234</v>
      </c>
      <c r="E88" s="10" t="s">
        <v>235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73</v>
      </c>
      <c r="L88" s="10"/>
      <c r="M88" s="11"/>
    </row>
    <row r="89" spans="1:21">
      <c r="A89" s="10" t="s">
        <v>236</v>
      </c>
      <c r="B89" s="10" t="s">
        <v>69</v>
      </c>
      <c r="C89" s="10" t="s">
        <v>135</v>
      </c>
      <c r="D89" s="10" t="s">
        <v>105</v>
      </c>
      <c r="E89" s="10" t="s">
        <v>76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73</v>
      </c>
      <c r="L89" s="10"/>
      <c r="M89" s="11"/>
    </row>
    <row r="90" spans="1:21">
      <c r="A90" s="12" t="s">
        <v>237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239</v>
      </c>
      <c r="B92" s="10" t="s">
        <v>78</v>
      </c>
      <c r="C92" s="10" t="s">
        <v>138</v>
      </c>
      <c r="D92" s="10" t="s">
        <v>211</v>
      </c>
      <c r="E92" s="10" t="s">
        <v>122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73</v>
      </c>
      <c r="L92" s="10"/>
      <c r="M92" s="11"/>
    </row>
    <row r="93" spans="1:21">
      <c r="A93" s="10" t="s">
        <v>240</v>
      </c>
      <c r="B93" s="10" t="s">
        <v>95</v>
      </c>
      <c r="C93" s="10" t="s">
        <v>135</v>
      </c>
      <c r="D93" s="10" t="s">
        <v>105</v>
      </c>
      <c r="E93" s="10" t="s">
        <v>120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241</v>
      </c>
      <c r="B94" s="10" t="s">
        <v>242</v>
      </c>
      <c r="C94" s="10" t="s">
        <v>118</v>
      </c>
      <c r="D94" s="10" t="s">
        <v>86</v>
      </c>
      <c r="E94" s="10" t="s">
        <v>243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244</v>
      </c>
      <c r="B95" s="12"/>
      <c r="C95" s="12"/>
      <c r="D95" s="12"/>
      <c r="E95" s="12"/>
      <c r="F95" s="12"/>
      <c r="G95" s="12"/>
      <c r="H95" s="12" t="s">
        <v>100</v>
      </c>
      <c r="I95" s="12"/>
      <c r="J95" s="12" t="s">
        <v>101</v>
      </c>
      <c r="K95" s="12"/>
      <c r="L95" s="10"/>
      <c r="M95" s="11"/>
    </row>
    <row r="96" spans="1:21">
      <c r="A96" s="10" t="s">
        <v>245</v>
      </c>
      <c r="B96" s="10" t="s">
        <v>134</v>
      </c>
      <c r="C96" s="10" t="s">
        <v>138</v>
      </c>
      <c r="D96" s="10" t="s">
        <v>246</v>
      </c>
      <c r="E96" s="10" t="s">
        <v>247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248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250</v>
      </c>
      <c r="B99" s="10" t="s">
        <v>78</v>
      </c>
      <c r="C99" s="10" t="s">
        <v>36</v>
      </c>
      <c r="D99" s="10" t="s">
        <v>53</v>
      </c>
      <c r="E99" s="10" t="s">
        <v>251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252</v>
      </c>
      <c r="B100" s="10" t="s">
        <v>46</v>
      </c>
      <c r="C100" s="10" t="s">
        <v>138</v>
      </c>
      <c r="D100" s="10" t="s">
        <v>199</v>
      </c>
      <c r="E100" s="10" t="s">
        <v>223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0" t="s">
        <v>253</v>
      </c>
      <c r="B101" s="10" t="s">
        <v>202</v>
      </c>
      <c r="C101" s="10" t="s">
        <v>75</v>
      </c>
      <c r="D101" s="10" t="s">
        <v>31</v>
      </c>
      <c r="E101" s="10" t="s">
        <v>254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73</v>
      </c>
      <c r="L101" s="10"/>
      <c r="M101" s="11"/>
    </row>
    <row r="102" spans="1:21">
      <c r="A102" s="10" t="s">
        <v>255</v>
      </c>
      <c r="B102" s="10" t="s">
        <v>230</v>
      </c>
      <c r="C102" s="10" t="s">
        <v>135</v>
      </c>
      <c r="D102" s="10" t="s">
        <v>105</v>
      </c>
      <c r="E102" s="10" t="s">
        <v>206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256</v>
      </c>
      <c r="B103" s="10" t="s">
        <v>29</v>
      </c>
      <c r="C103" s="10" t="s">
        <v>257</v>
      </c>
      <c r="D103" s="10" t="s">
        <v>37</v>
      </c>
      <c r="E103" s="10" t="s">
        <v>258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73</v>
      </c>
      <c r="L103" s="10"/>
      <c r="M103" s="11"/>
    </row>
    <row r="104" spans="1:21">
      <c r="A104" s="12" t="s">
        <v>259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261</v>
      </c>
      <c r="B106" s="10" t="s">
        <v>262</v>
      </c>
      <c r="C106" s="10" t="s">
        <v>263</v>
      </c>
      <c r="D106" s="10" t="s">
        <v>31</v>
      </c>
      <c r="E106" s="10" t="s">
        <v>264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265</v>
      </c>
      <c r="B107" s="10" t="s">
        <v>69</v>
      </c>
      <c r="C107" s="10" t="s">
        <v>47</v>
      </c>
      <c r="D107" s="10" t="s">
        <v>86</v>
      </c>
      <c r="E107" s="10" t="s">
        <v>254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266</v>
      </c>
      <c r="B108" s="10" t="s">
        <v>69</v>
      </c>
      <c r="C108" s="10" t="s">
        <v>267</v>
      </c>
      <c r="D108" s="10" t="s">
        <v>214</v>
      </c>
      <c r="E108" s="10" t="s">
        <v>116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73</v>
      </c>
      <c r="L108" s="10"/>
      <c r="M108" s="11"/>
    </row>
    <row r="109" spans="1:21">
      <c r="A109" s="10" t="s">
        <v>268</v>
      </c>
      <c r="B109" s="10" t="s">
        <v>69</v>
      </c>
      <c r="C109" s="10" t="s">
        <v>86</v>
      </c>
      <c r="D109" s="10" t="s">
        <v>168</v>
      </c>
      <c r="E109" s="10" t="s">
        <v>76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269</v>
      </c>
      <c r="B110" s="10" t="s">
        <v>46</v>
      </c>
      <c r="C110" s="10" t="s">
        <v>270</v>
      </c>
      <c r="D110" s="10" t="s">
        <v>271</v>
      </c>
      <c r="E110" s="10" t="s">
        <v>272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273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274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275</v>
      </c>
      <c r="B113" s="10" t="s">
        <v>69</v>
      </c>
      <c r="C113" s="10" t="s">
        <v>205</v>
      </c>
      <c r="D113" s="10" t="s">
        <v>219</v>
      </c>
      <c r="E113" s="10" t="s">
        <v>276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277</v>
      </c>
      <c r="B114" s="10" t="s">
        <v>69</v>
      </c>
      <c r="C114" s="10" t="s">
        <v>278</v>
      </c>
      <c r="D114" s="10" t="s">
        <v>279</v>
      </c>
      <c r="E114" s="10" t="s">
        <v>280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73</v>
      </c>
      <c r="L114" s="10"/>
      <c r="M114" s="11"/>
    </row>
    <row r="115" spans="1:21">
      <c r="A115" s="10" t="s">
        <v>281</v>
      </c>
      <c r="B115" s="10" t="s">
        <v>282</v>
      </c>
      <c r="C115" s="10" t="s">
        <v>47</v>
      </c>
      <c r="D115" s="10" t="s">
        <v>283</v>
      </c>
      <c r="E115" s="10" t="s">
        <v>284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285</v>
      </c>
      <c r="B116" s="10" t="s">
        <v>202</v>
      </c>
      <c r="C116" s="10" t="s">
        <v>47</v>
      </c>
      <c r="D116" s="10" t="s">
        <v>86</v>
      </c>
      <c r="E116" s="10" t="s">
        <v>247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286</v>
      </c>
      <c r="B117" s="10" t="s">
        <v>186</v>
      </c>
      <c r="C117" s="10" t="s">
        <v>47</v>
      </c>
      <c r="D117" s="10" t="s">
        <v>86</v>
      </c>
      <c r="E117" s="10" t="s">
        <v>122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73</v>
      </c>
      <c r="L117" s="10"/>
      <c r="M117" s="11"/>
    </row>
    <row r="118" spans="1:21">
      <c r="A118" s="12" t="s">
        <v>287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288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289</v>
      </c>
      <c r="B120" s="10" t="s">
        <v>29</v>
      </c>
      <c r="C120" s="10" t="s">
        <v>70</v>
      </c>
      <c r="D120" s="10" t="s">
        <v>290</v>
      </c>
      <c r="E120" s="10" t="s">
        <v>223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291</v>
      </c>
      <c r="B121" s="10" t="s">
        <v>29</v>
      </c>
      <c r="C121" s="10" t="s">
        <v>80</v>
      </c>
      <c r="D121" s="10" t="s">
        <v>292</v>
      </c>
      <c r="E121" s="10" t="s">
        <v>247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293</v>
      </c>
      <c r="B122" s="10" t="s">
        <v>294</v>
      </c>
      <c r="C122" s="10" t="s">
        <v>79</v>
      </c>
      <c r="D122" s="10" t="s">
        <v>211</v>
      </c>
      <c r="E122" s="10" t="s">
        <v>295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296</v>
      </c>
      <c r="B123" s="10" t="s">
        <v>163</v>
      </c>
      <c r="C123" s="10" t="s">
        <v>47</v>
      </c>
      <c r="D123" s="10" t="s">
        <v>86</v>
      </c>
      <c r="E123" s="10" t="s">
        <v>116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73</v>
      </c>
      <c r="L123" s="10"/>
      <c r="M123" s="11"/>
    </row>
    <row r="124" spans="1:21">
      <c r="A124" s="10" t="s">
        <v>297</v>
      </c>
      <c r="B124" s="10" t="s">
        <v>298</v>
      </c>
      <c r="C124" s="10" t="s">
        <v>299</v>
      </c>
      <c r="D124" s="10" t="s">
        <v>105</v>
      </c>
      <c r="E124" s="10" t="s">
        <v>116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300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301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302</v>
      </c>
      <c r="B127" s="10" t="s">
        <v>78</v>
      </c>
      <c r="C127" s="10" t="s">
        <v>257</v>
      </c>
      <c r="D127" s="10" t="s">
        <v>105</v>
      </c>
      <c r="E127" s="10" t="s">
        <v>254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303</v>
      </c>
      <c r="B128" s="10" t="s">
        <v>163</v>
      </c>
      <c r="C128" s="10" t="s">
        <v>304</v>
      </c>
      <c r="D128" s="10" t="s">
        <v>305</v>
      </c>
      <c r="E128" s="10" t="s">
        <v>306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73</v>
      </c>
      <c r="L128" s="10"/>
      <c r="M128" s="11"/>
    </row>
    <row r="129" spans="1:21">
      <c r="A129" s="10" t="s">
        <v>307</v>
      </c>
      <c r="B129" s="10" t="s">
        <v>134</v>
      </c>
      <c r="C129" s="10" t="s">
        <v>47</v>
      </c>
      <c r="D129" s="10" t="s">
        <v>86</v>
      </c>
      <c r="E129" s="10" t="s">
        <v>308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309</v>
      </c>
      <c r="B130" s="10" t="s">
        <v>69</v>
      </c>
      <c r="C130" s="10" t="s">
        <v>118</v>
      </c>
      <c r="D130" s="10" t="s">
        <v>53</v>
      </c>
      <c r="E130" s="10" t="s">
        <v>310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311</v>
      </c>
      <c r="B131" s="10" t="s">
        <v>101</v>
      </c>
      <c r="C131" s="10" t="s">
        <v>101</v>
      </c>
      <c r="D131" s="10" t="s">
        <v>101</v>
      </c>
      <c r="E131" s="10" t="s">
        <v>101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100</v>
      </c>
      <c r="L131" s="10"/>
      <c r="M131" s="11"/>
      <c r="U131" s="13" t="s">
        <v>312</v>
      </c>
    </row>
    <row r="132" spans="1:21">
      <c r="A132" s="12" t="s">
        <v>313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314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315</v>
      </c>
      <c r="B134" s="10" t="s">
        <v>113</v>
      </c>
      <c r="C134" s="10" t="s">
        <v>316</v>
      </c>
      <c r="D134" s="10" t="s">
        <v>317</v>
      </c>
      <c r="E134" s="10" t="s">
        <v>318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73</v>
      </c>
      <c r="L134" s="10"/>
      <c r="M134" s="11"/>
    </row>
    <row r="135" spans="1:21">
      <c r="A135" s="10" t="s">
        <v>319</v>
      </c>
      <c r="B135" s="10" t="s">
        <v>95</v>
      </c>
      <c r="C135" s="10" t="s">
        <v>118</v>
      </c>
      <c r="D135" s="10" t="s">
        <v>205</v>
      </c>
      <c r="E135" s="10" t="s">
        <v>49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320</v>
      </c>
      <c r="B136" s="10" t="s">
        <v>69</v>
      </c>
      <c r="C136" s="10" t="s">
        <v>47</v>
      </c>
      <c r="D136" s="10" t="s">
        <v>71</v>
      </c>
      <c r="E136" s="10" t="s">
        <v>251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321</v>
      </c>
      <c r="B137" s="10" t="s">
        <v>202</v>
      </c>
      <c r="C137" s="10" t="s">
        <v>47</v>
      </c>
      <c r="D137" s="10" t="s">
        <v>86</v>
      </c>
      <c r="E137" s="10" t="s">
        <v>223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73</v>
      </c>
      <c r="L137" s="10"/>
      <c r="M137" s="11"/>
    </row>
    <row r="138" spans="1:21">
      <c r="A138" s="10" t="s">
        <v>322</v>
      </c>
      <c r="B138" s="10" t="s">
        <v>129</v>
      </c>
      <c r="C138" s="10" t="s">
        <v>48</v>
      </c>
      <c r="D138" s="10" t="s">
        <v>292</v>
      </c>
      <c r="E138" s="10" t="s">
        <v>144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323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324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325</v>
      </c>
      <c r="B141" s="10" t="s">
        <v>52</v>
      </c>
      <c r="C141" s="10" t="s">
        <v>326</v>
      </c>
      <c r="D141" s="10" t="s">
        <v>31</v>
      </c>
      <c r="E141" s="10" t="s">
        <v>200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327</v>
      </c>
      <c r="B142" s="10" t="s">
        <v>69</v>
      </c>
      <c r="C142" s="10" t="s">
        <v>60</v>
      </c>
      <c r="D142" s="10" t="s">
        <v>214</v>
      </c>
      <c r="E142" s="10" t="s">
        <v>116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73</v>
      </c>
      <c r="L142" s="10"/>
      <c r="M142" s="11"/>
    </row>
    <row r="143" spans="1:21">
      <c r="A143" s="10" t="s">
        <v>328</v>
      </c>
      <c r="B143" s="10" t="s">
        <v>329</v>
      </c>
      <c r="C143" s="10" t="s">
        <v>47</v>
      </c>
      <c r="D143" s="10" t="s">
        <v>86</v>
      </c>
      <c r="E143" s="10" t="s">
        <v>330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73</v>
      </c>
      <c r="L143" s="10"/>
      <c r="M143" s="11"/>
    </row>
    <row r="144" spans="1:21">
      <c r="A144" s="10" t="s">
        <v>331</v>
      </c>
      <c r="B144" s="10" t="s">
        <v>52</v>
      </c>
      <c r="C144" s="10" t="s">
        <v>316</v>
      </c>
      <c r="D144" s="10" t="s">
        <v>332</v>
      </c>
      <c r="E144" s="10" t="s">
        <v>111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73</v>
      </c>
      <c r="L144" s="10"/>
      <c r="M144" s="11"/>
    </row>
    <row r="145" spans="1:21">
      <c r="A145" s="10" t="s">
        <v>333</v>
      </c>
      <c r="B145" s="10" t="s">
        <v>69</v>
      </c>
      <c r="C145" s="10" t="s">
        <v>109</v>
      </c>
      <c r="D145" s="10" t="s">
        <v>86</v>
      </c>
      <c r="E145" s="10" t="s">
        <v>98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336</v>
      </c>
      <c r="B148" s="10" t="s">
        <v>78</v>
      </c>
      <c r="C148" s="10" t="s">
        <v>337</v>
      </c>
      <c r="D148" s="10" t="s">
        <v>338</v>
      </c>
      <c r="E148" s="10" t="s">
        <v>339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340</v>
      </c>
      <c r="B149" s="10" t="s">
        <v>113</v>
      </c>
      <c r="C149" s="10" t="s">
        <v>47</v>
      </c>
      <c r="D149" s="10" t="s">
        <v>86</v>
      </c>
      <c r="E149" s="10" t="s">
        <v>98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73</v>
      </c>
      <c r="L149" s="10"/>
      <c r="M149" s="11"/>
    </row>
    <row r="150" spans="1:21">
      <c r="A150" s="10" t="s">
        <v>341</v>
      </c>
      <c r="B150" s="10" t="s">
        <v>69</v>
      </c>
      <c r="C150" s="10" t="s">
        <v>118</v>
      </c>
      <c r="D150" s="10" t="s">
        <v>119</v>
      </c>
      <c r="E150" s="10" t="s">
        <v>342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343</v>
      </c>
      <c r="B151" s="10" t="s">
        <v>134</v>
      </c>
      <c r="C151" s="10" t="s">
        <v>135</v>
      </c>
      <c r="D151" s="10" t="s">
        <v>48</v>
      </c>
      <c r="E151" s="10" t="s">
        <v>344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345</v>
      </c>
      <c r="B152" s="10" t="s">
        <v>85</v>
      </c>
      <c r="C152" s="10" t="s">
        <v>346</v>
      </c>
      <c r="D152" s="10" t="s">
        <v>347</v>
      </c>
      <c r="E152" s="10" t="s">
        <v>220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348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350</v>
      </c>
      <c r="B155" s="10" t="s">
        <v>95</v>
      </c>
      <c r="C155" s="10" t="s">
        <v>42</v>
      </c>
      <c r="D155" s="10" t="s">
        <v>53</v>
      </c>
      <c r="E155" s="10" t="s">
        <v>351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352</v>
      </c>
      <c r="B156" s="10" t="s">
        <v>78</v>
      </c>
      <c r="C156" s="10" t="s">
        <v>86</v>
      </c>
      <c r="D156" s="10" t="s">
        <v>168</v>
      </c>
      <c r="E156" s="10" t="s">
        <v>353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73</v>
      </c>
      <c r="L156" s="10"/>
      <c r="M156" s="11"/>
    </row>
    <row r="157" spans="1:21">
      <c r="A157" s="10" t="s">
        <v>354</v>
      </c>
      <c r="B157" s="10" t="s">
        <v>355</v>
      </c>
      <c r="C157" s="10" t="s">
        <v>47</v>
      </c>
      <c r="D157" s="10" t="s">
        <v>214</v>
      </c>
      <c r="E157" s="10" t="s">
        <v>111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73</v>
      </c>
      <c r="L157" s="10"/>
      <c r="M157" s="11"/>
    </row>
    <row r="158" spans="1:21">
      <c r="A158" s="10" t="s">
        <v>356</v>
      </c>
      <c r="B158" s="10" t="s">
        <v>29</v>
      </c>
      <c r="C158" s="10" t="s">
        <v>47</v>
      </c>
      <c r="D158" s="10" t="s">
        <v>86</v>
      </c>
      <c r="E158" s="10" t="s">
        <v>357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358</v>
      </c>
      <c r="B159" s="10" t="s">
        <v>359</v>
      </c>
      <c r="C159" s="10" t="s">
        <v>183</v>
      </c>
      <c r="D159" s="10" t="s">
        <v>115</v>
      </c>
      <c r="E159" s="10" t="s">
        <v>360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73</v>
      </c>
      <c r="L159" s="10"/>
      <c r="M159" s="11"/>
    </row>
    <row r="160" spans="1:21">
      <c r="A160" s="12" t="s">
        <v>361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362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363</v>
      </c>
      <c r="B162" s="10" t="s">
        <v>95</v>
      </c>
      <c r="C162" s="10" t="s">
        <v>109</v>
      </c>
      <c r="D162" s="10" t="s">
        <v>126</v>
      </c>
      <c r="E162" s="10" t="s">
        <v>364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365</v>
      </c>
      <c r="B163" s="10" t="s">
        <v>78</v>
      </c>
      <c r="C163" s="10" t="s">
        <v>47</v>
      </c>
      <c r="D163" s="10" t="s">
        <v>86</v>
      </c>
      <c r="E163" s="10" t="s">
        <v>62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73</v>
      </c>
      <c r="L163" s="10"/>
      <c r="M163" s="11"/>
    </row>
    <row r="164" spans="1:21">
      <c r="A164" s="10" t="s">
        <v>366</v>
      </c>
      <c r="B164" s="10" t="s">
        <v>367</v>
      </c>
      <c r="C164" s="10" t="s">
        <v>47</v>
      </c>
      <c r="D164" s="10" t="s">
        <v>86</v>
      </c>
      <c r="E164" s="10" t="s">
        <v>368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73</v>
      </c>
      <c r="L164" s="10"/>
      <c r="M164" s="11"/>
    </row>
    <row r="165" spans="1:21">
      <c r="A165" s="10" t="s">
        <v>369</v>
      </c>
      <c r="B165" s="10" t="s">
        <v>370</v>
      </c>
      <c r="C165" s="10" t="s">
        <v>86</v>
      </c>
      <c r="D165" s="10" t="s">
        <v>168</v>
      </c>
      <c r="E165" s="10" t="s">
        <v>371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372</v>
      </c>
      <c r="B166" s="10" t="s">
        <v>142</v>
      </c>
      <c r="C166" s="10" t="s">
        <v>47</v>
      </c>
      <c r="D166" s="10" t="s">
        <v>86</v>
      </c>
      <c r="E166" s="10" t="s">
        <v>116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73</v>
      </c>
      <c r="L166" s="10"/>
      <c r="M166" s="11"/>
    </row>
    <row r="167" spans="1:21">
      <c r="A167" s="12" t="s">
        <v>373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374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375</v>
      </c>
      <c r="B169" s="10" t="s">
        <v>41</v>
      </c>
      <c r="C169" s="10" t="s">
        <v>47</v>
      </c>
      <c r="D169" s="10" t="s">
        <v>86</v>
      </c>
      <c r="E169" s="10" t="s">
        <v>272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73</v>
      </c>
      <c r="L169" s="10"/>
      <c r="M169" s="11"/>
    </row>
    <row r="170" spans="1:21">
      <c r="A170" s="10" t="s">
        <v>376</v>
      </c>
      <c r="B170" s="10" t="s">
        <v>29</v>
      </c>
      <c r="C170" s="10" t="s">
        <v>138</v>
      </c>
      <c r="D170" s="10" t="s">
        <v>105</v>
      </c>
      <c r="E170" s="10" t="s">
        <v>377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73</v>
      </c>
      <c r="L170" s="10"/>
      <c r="M170" s="11"/>
    </row>
    <row r="171" spans="1:21">
      <c r="A171" s="10" t="s">
        <v>378</v>
      </c>
      <c r="B171" s="10" t="s">
        <v>95</v>
      </c>
      <c r="C171" s="10" t="s">
        <v>47</v>
      </c>
      <c r="D171" s="10" t="s">
        <v>105</v>
      </c>
      <c r="E171" s="10" t="s">
        <v>379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73</v>
      </c>
      <c r="L171" s="10"/>
      <c r="M171" s="11"/>
    </row>
    <row r="172" spans="1:21">
      <c r="A172" s="10" t="s">
        <v>380</v>
      </c>
      <c r="B172" s="10" t="s">
        <v>78</v>
      </c>
      <c r="C172" s="10" t="s">
        <v>135</v>
      </c>
      <c r="D172" s="10" t="s">
        <v>381</v>
      </c>
      <c r="E172" s="10" t="s">
        <v>382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383</v>
      </c>
      <c r="B173" s="10" t="s">
        <v>78</v>
      </c>
      <c r="C173" s="10" t="s">
        <v>135</v>
      </c>
      <c r="D173" s="10" t="s">
        <v>61</v>
      </c>
      <c r="E173" s="10" t="s">
        <v>384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385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386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387</v>
      </c>
      <c r="B176" s="10" t="s">
        <v>78</v>
      </c>
      <c r="C176" s="10" t="s">
        <v>388</v>
      </c>
      <c r="D176" s="10" t="s">
        <v>292</v>
      </c>
      <c r="E176" s="10" t="s">
        <v>389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390</v>
      </c>
      <c r="B177" s="10" t="s">
        <v>186</v>
      </c>
      <c r="C177" s="10" t="s">
        <v>391</v>
      </c>
      <c r="D177" s="10" t="s">
        <v>392</v>
      </c>
      <c r="E177" s="10" t="s">
        <v>393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394</v>
      </c>
      <c r="B178" s="10" t="s">
        <v>367</v>
      </c>
      <c r="C178" s="10" t="s">
        <v>105</v>
      </c>
      <c r="D178" s="10" t="s">
        <v>347</v>
      </c>
      <c r="E178" s="10" t="s">
        <v>136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73</v>
      </c>
      <c r="L178" s="10"/>
      <c r="M178" s="11"/>
    </row>
    <row r="179" spans="1:21">
      <c r="A179" s="10" t="s">
        <v>395</v>
      </c>
      <c r="B179" s="10" t="s">
        <v>186</v>
      </c>
      <c r="C179" s="10" t="s">
        <v>89</v>
      </c>
      <c r="D179" s="10" t="s">
        <v>396</v>
      </c>
      <c r="E179" s="10" t="s">
        <v>136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73</v>
      </c>
      <c r="L179" s="10"/>
      <c r="M179" s="11"/>
    </row>
    <row r="180" spans="1:21">
      <c r="A180" s="10" t="s">
        <v>397</v>
      </c>
      <c r="B180" s="10" t="s">
        <v>95</v>
      </c>
      <c r="C180" s="10" t="s">
        <v>326</v>
      </c>
      <c r="D180" s="10" t="s">
        <v>86</v>
      </c>
      <c r="E180" s="10" t="s">
        <v>382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73</v>
      </c>
      <c r="L180" s="10"/>
      <c r="M180" s="11"/>
    </row>
    <row r="181" spans="1:21">
      <c r="A181" s="12" t="s">
        <v>398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399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400</v>
      </c>
      <c r="B183" s="10" t="s">
        <v>78</v>
      </c>
      <c r="C183" s="10" t="s">
        <v>401</v>
      </c>
      <c r="D183" s="10" t="s">
        <v>228</v>
      </c>
      <c r="E183" s="10" t="s">
        <v>402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403</v>
      </c>
      <c r="B184" s="10" t="s">
        <v>294</v>
      </c>
      <c r="C184" s="10" t="s">
        <v>164</v>
      </c>
      <c r="D184" s="10" t="s">
        <v>404</v>
      </c>
      <c r="E184" s="10" t="s">
        <v>405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406</v>
      </c>
      <c r="B185" s="10" t="s">
        <v>298</v>
      </c>
      <c r="C185" s="10" t="s">
        <v>135</v>
      </c>
      <c r="D185" s="10" t="s">
        <v>53</v>
      </c>
      <c r="E185" s="10" t="s">
        <v>153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73</v>
      </c>
      <c r="L185" s="10"/>
      <c r="M185" s="11"/>
    </row>
    <row r="186" spans="1:21">
      <c r="A186" s="10" t="s">
        <v>407</v>
      </c>
      <c r="B186" s="10" t="s">
        <v>163</v>
      </c>
      <c r="C186" s="10" t="s">
        <v>408</v>
      </c>
      <c r="D186" s="10" t="s">
        <v>396</v>
      </c>
      <c r="E186" s="10" t="s">
        <v>223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73</v>
      </c>
      <c r="L186" s="10"/>
      <c r="M186" s="11"/>
    </row>
    <row r="187" spans="1:21">
      <c r="A187" s="10" t="s">
        <v>409</v>
      </c>
      <c r="B187" s="10" t="s">
        <v>69</v>
      </c>
      <c r="C187" s="10" t="s">
        <v>47</v>
      </c>
      <c r="D187" s="10" t="s">
        <v>86</v>
      </c>
      <c r="E187" s="10" t="s">
        <v>360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73</v>
      </c>
      <c r="L187" s="10"/>
      <c r="M187" s="11"/>
    </row>
    <row r="188" spans="1:21">
      <c r="A188" s="12" t="s">
        <v>410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411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412</v>
      </c>
      <c r="B190" s="10" t="s">
        <v>95</v>
      </c>
      <c r="C190" s="10" t="s">
        <v>47</v>
      </c>
      <c r="D190" s="10" t="s">
        <v>86</v>
      </c>
      <c r="E190" s="10" t="s">
        <v>368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73</v>
      </c>
      <c r="L190" s="10"/>
      <c r="M190" s="11"/>
    </row>
    <row r="191" spans="1:21">
      <c r="A191" s="12" t="s">
        <v>413</v>
      </c>
      <c r="B191" s="12"/>
      <c r="C191" s="12"/>
      <c r="D191" s="12"/>
      <c r="E191" s="12"/>
      <c r="F191" s="12"/>
      <c r="G191" s="12"/>
      <c r="H191" s="12" t="s">
        <v>100</v>
      </c>
      <c r="I191" s="12"/>
      <c r="J191" s="12" t="s">
        <v>101</v>
      </c>
      <c r="K191" s="12"/>
      <c r="L191" s="10"/>
      <c r="M191" s="11"/>
    </row>
    <row r="192" spans="1:21">
      <c r="A192" s="10" t="s">
        <v>414</v>
      </c>
      <c r="B192" s="10" t="s">
        <v>415</v>
      </c>
      <c r="C192" s="10" t="s">
        <v>416</v>
      </c>
      <c r="D192" s="10" t="s">
        <v>417</v>
      </c>
      <c r="E192" s="10" t="s">
        <v>251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73</v>
      </c>
      <c r="L192" s="10"/>
      <c r="M192" s="11"/>
    </row>
    <row r="193" spans="1:21">
      <c r="A193" s="10" t="s">
        <v>418</v>
      </c>
      <c r="B193" s="10" t="s">
        <v>29</v>
      </c>
      <c r="C193" s="10" t="s">
        <v>48</v>
      </c>
      <c r="D193" s="10" t="s">
        <v>168</v>
      </c>
      <c r="E193" s="10" t="s">
        <v>419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73</v>
      </c>
      <c r="L193" s="10"/>
      <c r="M193" s="11"/>
    </row>
    <row r="194" spans="1:21">
      <c r="A194" s="10" t="s">
        <v>420</v>
      </c>
      <c r="B194" s="10" t="s">
        <v>134</v>
      </c>
      <c r="C194" s="10" t="s">
        <v>105</v>
      </c>
      <c r="D194" s="10" t="s">
        <v>54</v>
      </c>
      <c r="E194" s="10" t="s">
        <v>136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73</v>
      </c>
      <c r="L194" s="10"/>
      <c r="M194" s="11"/>
    </row>
    <row r="195" spans="1:21">
      <c r="A195" s="12" t="s">
        <v>421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422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423</v>
      </c>
      <c r="B197" s="10" t="s">
        <v>424</v>
      </c>
      <c r="C197" s="10" t="s">
        <v>138</v>
      </c>
      <c r="D197" s="10" t="s">
        <v>105</v>
      </c>
      <c r="E197" s="10" t="s">
        <v>389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425</v>
      </c>
      <c r="B198" s="10" t="s">
        <v>95</v>
      </c>
      <c r="C198" s="10" t="s">
        <v>47</v>
      </c>
      <c r="D198" s="10" t="s">
        <v>86</v>
      </c>
      <c r="E198" s="10" t="s">
        <v>402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73</v>
      </c>
      <c r="L198" s="10"/>
      <c r="M198" s="11"/>
    </row>
    <row r="199" spans="1:21">
      <c r="A199" s="10" t="s">
        <v>426</v>
      </c>
      <c r="B199" s="10" t="s">
        <v>95</v>
      </c>
      <c r="C199" s="10" t="s">
        <v>47</v>
      </c>
      <c r="D199" s="10" t="s">
        <v>86</v>
      </c>
      <c r="E199" s="10" t="s">
        <v>116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73</v>
      </c>
      <c r="L199" s="10"/>
      <c r="M199" s="11"/>
    </row>
    <row r="200" spans="1:21">
      <c r="A200" s="10" t="s">
        <v>427</v>
      </c>
      <c r="B200" s="10" t="s">
        <v>329</v>
      </c>
      <c r="C200" s="10" t="s">
        <v>105</v>
      </c>
      <c r="D200" s="10" t="s">
        <v>428</v>
      </c>
      <c r="E200" s="10" t="s">
        <v>368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73</v>
      </c>
      <c r="L200" s="10"/>
      <c r="M200" s="11"/>
    </row>
    <row r="201" spans="1:21">
      <c r="A201" s="10" t="s">
        <v>429</v>
      </c>
      <c r="B201" s="10" t="s">
        <v>29</v>
      </c>
      <c r="C201" s="10" t="s">
        <v>105</v>
      </c>
      <c r="D201" s="10" t="s">
        <v>54</v>
      </c>
      <c r="E201" s="10" t="s">
        <v>430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73</v>
      </c>
      <c r="L201" s="10"/>
      <c r="M201" s="11"/>
    </row>
    <row r="202" spans="1:21">
      <c r="A202" s="12" t="s">
        <v>431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432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433</v>
      </c>
      <c r="B204" s="10" t="s">
        <v>78</v>
      </c>
      <c r="C204" s="10" t="s">
        <v>47</v>
      </c>
      <c r="D204" s="10" t="s">
        <v>205</v>
      </c>
      <c r="E204" s="10" t="s">
        <v>434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435</v>
      </c>
      <c r="B205" s="10" t="s">
        <v>163</v>
      </c>
      <c r="C205" s="10" t="s">
        <v>31</v>
      </c>
      <c r="D205" s="10" t="s">
        <v>436</v>
      </c>
      <c r="E205" s="10" t="s">
        <v>136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73</v>
      </c>
      <c r="L205" s="10"/>
      <c r="M205" s="11"/>
    </row>
    <row r="206" spans="1:21">
      <c r="A206" s="10" t="s">
        <v>437</v>
      </c>
      <c r="B206" s="10" t="s">
        <v>69</v>
      </c>
      <c r="C206" s="10" t="s">
        <v>47</v>
      </c>
      <c r="D206" s="10" t="s">
        <v>86</v>
      </c>
      <c r="E206" s="10" t="s">
        <v>438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439</v>
      </c>
      <c r="L206" s="10"/>
      <c r="M206" s="11"/>
    </row>
    <row r="207" spans="1:21">
      <c r="A207" s="10" t="s">
        <v>440</v>
      </c>
      <c r="B207" s="10" t="s">
        <v>441</v>
      </c>
      <c r="C207" s="10" t="s">
        <v>106</v>
      </c>
      <c r="D207" s="10" t="s">
        <v>442</v>
      </c>
      <c r="E207" s="10" t="s">
        <v>443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439</v>
      </c>
      <c r="L207" s="10"/>
      <c r="M207" s="11"/>
    </row>
    <row r="208" spans="1:21">
      <c r="A208" s="10" t="s">
        <v>444</v>
      </c>
      <c r="B208" s="10" t="s">
        <v>441</v>
      </c>
      <c r="C208" s="10" t="s">
        <v>47</v>
      </c>
      <c r="D208" s="10" t="s">
        <v>86</v>
      </c>
      <c r="E208" s="10" t="s">
        <v>445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439</v>
      </c>
      <c r="L208" s="10"/>
      <c r="M208" s="11"/>
    </row>
    <row r="209" spans="1:21">
      <c r="A209" s="12" t="s">
        <v>446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447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448</v>
      </c>
      <c r="B211" s="10" t="s">
        <v>441</v>
      </c>
      <c r="C211" s="10" t="s">
        <v>449</v>
      </c>
      <c r="D211" s="10" t="s">
        <v>450</v>
      </c>
      <c r="E211" s="10" t="s">
        <v>438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439</v>
      </c>
      <c r="L211" s="10"/>
      <c r="M211" s="11"/>
    </row>
    <row r="212" spans="1:21">
      <c r="A212" s="10" t="s">
        <v>451</v>
      </c>
      <c r="B212" s="10" t="s">
        <v>69</v>
      </c>
      <c r="C212" s="10" t="s">
        <v>47</v>
      </c>
      <c r="D212" s="10" t="s">
        <v>86</v>
      </c>
      <c r="E212" s="10" t="s">
        <v>223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439</v>
      </c>
      <c r="L212" s="10"/>
      <c r="M212" s="11"/>
    </row>
    <row r="213" spans="1:21">
      <c r="A213" s="10" t="s">
        <v>452</v>
      </c>
      <c r="B213" s="10" t="s">
        <v>441</v>
      </c>
      <c r="C213" s="10" t="s">
        <v>105</v>
      </c>
      <c r="D213" s="10" t="s">
        <v>54</v>
      </c>
      <c r="E213" s="10" t="s">
        <v>76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439</v>
      </c>
      <c r="L213" s="10"/>
      <c r="M213" s="11"/>
    </row>
    <row r="214" spans="1:21">
      <c r="A214" s="10" t="s">
        <v>453</v>
      </c>
      <c r="B214" s="10" t="s">
        <v>441</v>
      </c>
      <c r="C214" s="10" t="s">
        <v>48</v>
      </c>
      <c r="D214" s="10" t="s">
        <v>149</v>
      </c>
      <c r="E214" s="10" t="s">
        <v>445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439</v>
      </c>
      <c r="L214" s="10"/>
      <c r="M214" s="11"/>
    </row>
    <row r="215" spans="1:21">
      <c r="A215" s="10" t="s">
        <v>454</v>
      </c>
      <c r="B215" s="10" t="s">
        <v>69</v>
      </c>
      <c r="C215" s="10" t="s">
        <v>47</v>
      </c>
      <c r="D215" s="10" t="s">
        <v>86</v>
      </c>
      <c r="E215" s="10" t="s">
        <v>223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73</v>
      </c>
      <c r="L215" s="10"/>
      <c r="M215" s="11"/>
    </row>
    <row r="216" spans="1:21">
      <c r="A216" s="12" t="s">
        <v>455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456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457</v>
      </c>
      <c r="B218" s="10" t="s">
        <v>163</v>
      </c>
      <c r="C218" s="10" t="s">
        <v>47</v>
      </c>
      <c r="D218" s="10" t="s">
        <v>86</v>
      </c>
      <c r="E218" s="10" t="s">
        <v>116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73</v>
      </c>
      <c r="L218" s="10"/>
      <c r="M218" s="11"/>
    </row>
    <row r="219" spans="1:21">
      <c r="A219" s="10" t="s">
        <v>458</v>
      </c>
      <c r="B219" s="10" t="s">
        <v>52</v>
      </c>
      <c r="C219" s="10" t="s">
        <v>47</v>
      </c>
      <c r="D219" s="10" t="s">
        <v>86</v>
      </c>
      <c r="E219" s="10" t="s">
        <v>223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73</v>
      </c>
      <c r="L219" s="10"/>
      <c r="M219" s="11"/>
    </row>
    <row r="220" spans="1:21">
      <c r="A220" s="10" t="s">
        <v>459</v>
      </c>
      <c r="B220" s="10" t="s">
        <v>460</v>
      </c>
      <c r="C220" s="10" t="s">
        <v>461</v>
      </c>
      <c r="D220" s="10" t="s">
        <v>450</v>
      </c>
      <c r="E220" s="10" t="s">
        <v>310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462</v>
      </c>
      <c r="B221" s="10" t="s">
        <v>441</v>
      </c>
      <c r="C221" s="10" t="s">
        <v>30</v>
      </c>
      <c r="D221" s="10" t="s">
        <v>463</v>
      </c>
      <c r="E221" s="10" t="s">
        <v>136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464</v>
      </c>
      <c r="B222" s="10" t="s">
        <v>465</v>
      </c>
      <c r="C222" s="10" t="s">
        <v>47</v>
      </c>
      <c r="D222" s="10" t="s">
        <v>205</v>
      </c>
      <c r="E222" s="10" t="s">
        <v>223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466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467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468</v>
      </c>
      <c r="B225" s="10" t="s">
        <v>101</v>
      </c>
      <c r="C225" s="10" t="s">
        <v>101</v>
      </c>
      <c r="D225" s="10" t="s">
        <v>101</v>
      </c>
      <c r="E225" s="10" t="s">
        <v>101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469</v>
      </c>
      <c r="L225" s="10"/>
      <c r="M225" s="11"/>
      <c r="U225" s="13" t="s">
        <v>312</v>
      </c>
    </row>
    <row r="226" spans="1:21">
      <c r="A226" s="12" t="s">
        <v>470</v>
      </c>
      <c r="B226" s="12"/>
      <c r="C226" s="12"/>
      <c r="D226" s="12"/>
      <c r="E226" s="12"/>
      <c r="F226" s="12"/>
      <c r="G226" s="12"/>
      <c r="H226" s="12" t="s">
        <v>100</v>
      </c>
      <c r="I226" s="12"/>
      <c r="J226" s="12" t="s">
        <v>101</v>
      </c>
      <c r="K226" s="12"/>
      <c r="L226" s="10"/>
      <c r="M226" s="11"/>
    </row>
    <row r="227" spans="1:21">
      <c r="A227" s="10" t="s">
        <v>471</v>
      </c>
      <c r="B227" s="10" t="s">
        <v>441</v>
      </c>
      <c r="C227" s="10" t="s">
        <v>118</v>
      </c>
      <c r="D227" s="10" t="s">
        <v>205</v>
      </c>
      <c r="E227" s="10" t="s">
        <v>247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73</v>
      </c>
      <c r="L227" s="10"/>
      <c r="M227" s="11"/>
    </row>
    <row r="228" spans="1:21">
      <c r="A228" s="10" t="s">
        <v>472</v>
      </c>
      <c r="B228" s="10" t="s">
        <v>473</v>
      </c>
      <c r="C228" s="10" t="s">
        <v>474</v>
      </c>
      <c r="D228" s="10" t="s">
        <v>119</v>
      </c>
      <c r="E228" s="10" t="s">
        <v>93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475</v>
      </c>
      <c r="B229" s="10" t="s">
        <v>476</v>
      </c>
      <c r="C229" s="10" t="s">
        <v>42</v>
      </c>
      <c r="D229" s="10" t="s">
        <v>199</v>
      </c>
      <c r="E229" s="10" t="s">
        <v>199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477</v>
      </c>
      <c r="L229" s="10"/>
      <c r="M229" s="11"/>
    </row>
    <row r="230" spans="1:21">
      <c r="A230" s="12" t="s">
        <v>478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479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480</v>
      </c>
      <c r="B232" s="10" t="s">
        <v>481</v>
      </c>
      <c r="C232" s="10" t="s">
        <v>47</v>
      </c>
      <c r="D232" s="10" t="s">
        <v>381</v>
      </c>
      <c r="E232" s="10" t="s">
        <v>206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482</v>
      </c>
      <c r="B233" s="10" t="s">
        <v>481</v>
      </c>
      <c r="C233" s="10" t="s">
        <v>47</v>
      </c>
      <c r="D233" s="10" t="s">
        <v>86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483</v>
      </c>
      <c r="B234" s="10" t="s">
        <v>441</v>
      </c>
      <c r="C234" s="10" t="s">
        <v>109</v>
      </c>
      <c r="D234" s="10" t="s">
        <v>381</v>
      </c>
      <c r="E234" s="10" t="s">
        <v>76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484</v>
      </c>
      <c r="B235" s="10" t="s">
        <v>485</v>
      </c>
      <c r="C235" s="10" t="s">
        <v>135</v>
      </c>
      <c r="D235" s="10" t="s">
        <v>71</v>
      </c>
      <c r="E235" s="10" t="s">
        <v>81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486</v>
      </c>
      <c r="B236" s="10" t="s">
        <v>487</v>
      </c>
      <c r="C236" s="10" t="s">
        <v>47</v>
      </c>
      <c r="D236" s="10" t="s">
        <v>48</v>
      </c>
      <c r="E236" s="10" t="s">
        <v>122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488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489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490</v>
      </c>
      <c r="B239" s="10" t="s">
        <v>491</v>
      </c>
      <c r="C239" s="10" t="s">
        <v>492</v>
      </c>
      <c r="D239" s="10" t="s">
        <v>417</v>
      </c>
      <c r="E239" s="10" t="s">
        <v>493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494</v>
      </c>
      <c r="B240" s="10" t="s">
        <v>495</v>
      </c>
      <c r="C240" s="10" t="s">
        <v>135</v>
      </c>
      <c r="D240" s="10" t="s">
        <v>105</v>
      </c>
      <c r="E240" s="10" t="s">
        <v>496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497</v>
      </c>
      <c r="B241" s="10" t="s">
        <v>481</v>
      </c>
      <c r="C241" s="10" t="s">
        <v>326</v>
      </c>
      <c r="D241" s="10" t="s">
        <v>53</v>
      </c>
      <c r="E241" s="10" t="s">
        <v>339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498</v>
      </c>
      <c r="B242" s="10" t="s">
        <v>101</v>
      </c>
      <c r="C242" s="10" t="s">
        <v>101</v>
      </c>
      <c r="D242" s="10" t="s">
        <v>101</v>
      </c>
      <c r="E242" s="10" t="s">
        <v>101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499</v>
      </c>
      <c r="L242" s="10"/>
      <c r="M242" s="11"/>
    </row>
    <row r="243" spans="1:21">
      <c r="A243" s="10" t="s">
        <v>500</v>
      </c>
      <c r="B243" s="10" t="s">
        <v>501</v>
      </c>
      <c r="C243" s="10" t="s">
        <v>43</v>
      </c>
      <c r="D243" s="10" t="s">
        <v>502</v>
      </c>
      <c r="E243" s="10" t="s">
        <v>503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504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505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506</v>
      </c>
      <c r="B246" s="10" t="s">
        <v>507</v>
      </c>
      <c r="C246" s="10" t="s">
        <v>47</v>
      </c>
      <c r="D246" s="10" t="s">
        <v>86</v>
      </c>
      <c r="E246" s="10" t="s">
        <v>122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508</v>
      </c>
      <c r="B247" s="12" t="s">
        <v>101</v>
      </c>
      <c r="C247" s="12" t="s">
        <v>101</v>
      </c>
      <c r="D247" s="12" t="s">
        <v>101</v>
      </c>
      <c r="E247" s="12" t="s">
        <v>101</v>
      </c>
      <c r="F247" s="12"/>
      <c r="G247" s="12"/>
      <c r="H247" s="12" t="s">
        <v>100</v>
      </c>
      <c r="I247" s="12"/>
      <c r="J247" s="12" t="str">
        <f>(H247-I247)</f>
        <v>0</v>
      </c>
      <c r="K247" s="12" t="s">
        <v>100</v>
      </c>
      <c r="L247" s="10"/>
      <c r="M247" s="11"/>
    </row>
    <row r="248" spans="1:21">
      <c r="A248" s="10" t="s">
        <v>509</v>
      </c>
      <c r="B248" s="10" t="s">
        <v>465</v>
      </c>
      <c r="C248" s="10" t="s">
        <v>118</v>
      </c>
      <c r="D248" s="10" t="s">
        <v>283</v>
      </c>
      <c r="E248" s="10" t="s">
        <v>44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510</v>
      </c>
      <c r="B249" s="10" t="s">
        <v>511</v>
      </c>
      <c r="C249" s="10" t="s">
        <v>75</v>
      </c>
      <c r="D249" s="10" t="s">
        <v>283</v>
      </c>
      <c r="E249" s="10" t="s">
        <v>72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512</v>
      </c>
      <c r="B250" s="10" t="s">
        <v>513</v>
      </c>
      <c r="C250" s="10" t="s">
        <v>416</v>
      </c>
      <c r="D250" s="10" t="s">
        <v>37</v>
      </c>
      <c r="E250" s="10" t="s">
        <v>360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73</v>
      </c>
      <c r="L250" s="10"/>
      <c r="M250" s="11"/>
    </row>
    <row r="251" spans="1:21">
      <c r="A251" s="12" t="s">
        <v>514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515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516</v>
      </c>
      <c r="B253" s="10" t="s">
        <v>517</v>
      </c>
      <c r="C253" s="10" t="s">
        <v>474</v>
      </c>
      <c r="D253" s="10" t="s">
        <v>518</v>
      </c>
      <c r="E253" s="10" t="s">
        <v>67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519</v>
      </c>
      <c r="B254" s="10" t="s">
        <v>513</v>
      </c>
      <c r="C254" s="10" t="s">
        <v>47</v>
      </c>
      <c r="D254" s="10" t="s">
        <v>86</v>
      </c>
      <c r="E254" s="10" t="s">
        <v>116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520</v>
      </c>
      <c r="B255" s="10" t="s">
        <v>441</v>
      </c>
      <c r="C255" s="10" t="s">
        <v>118</v>
      </c>
      <c r="D255" s="10" t="s">
        <v>105</v>
      </c>
      <c r="E255" s="10" t="s">
        <v>156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521</v>
      </c>
      <c r="B256" s="10" t="s">
        <v>460</v>
      </c>
      <c r="C256" s="10" t="s">
        <v>47</v>
      </c>
      <c r="D256" s="10" t="s">
        <v>119</v>
      </c>
      <c r="E256" s="10" t="s">
        <v>371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522</v>
      </c>
      <c r="B257" s="10" t="s">
        <v>441</v>
      </c>
      <c r="C257" s="10" t="s">
        <v>523</v>
      </c>
      <c r="D257" s="10" t="s">
        <v>47</v>
      </c>
      <c r="E257" s="10" t="s">
        <v>76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73</v>
      </c>
      <c r="L257" s="10"/>
      <c r="M257" s="11"/>
    </row>
    <row r="258" spans="1:21">
      <c r="A258" s="12" t="s">
        <v>524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525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526</v>
      </c>
      <c r="B260" s="12" t="s">
        <v>101</v>
      </c>
      <c r="C260" s="12" t="s">
        <v>101</v>
      </c>
      <c r="D260" s="12" t="s">
        <v>101</v>
      </c>
      <c r="E260" s="12" t="s">
        <v>101</v>
      </c>
      <c r="F260" s="12"/>
      <c r="G260" s="12"/>
      <c r="H260" s="12" t="s">
        <v>100</v>
      </c>
      <c r="I260" s="12"/>
      <c r="J260" s="12" t="str">
        <f>(H260-I260)</f>
        <v>0</v>
      </c>
      <c r="K260" s="12" t="s">
        <v>100</v>
      </c>
      <c r="L260" s="10"/>
      <c r="M260" s="11"/>
    </row>
    <row r="261" spans="1:21">
      <c r="A261" s="10" t="s">
        <v>527</v>
      </c>
      <c r="B261" s="10" t="s">
        <v>441</v>
      </c>
      <c r="C261" s="10" t="s">
        <v>47</v>
      </c>
      <c r="D261" s="10" t="s">
        <v>86</v>
      </c>
      <c r="E261" s="10" t="s">
        <v>258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528</v>
      </c>
      <c r="B262" s="10" t="s">
        <v>507</v>
      </c>
      <c r="C262" s="10" t="s">
        <v>529</v>
      </c>
      <c r="D262" s="10" t="s">
        <v>529</v>
      </c>
      <c r="E262" s="10" t="s">
        <v>529</v>
      </c>
      <c r="F262" s="10" t="s">
        <v>493</v>
      </c>
      <c r="G262" s="10" t="s">
        <v>493</v>
      </c>
      <c r="H262" s="10" t="str">
        <f>(C262-B262)+(E262-D262)+(G262-F262)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530</v>
      </c>
      <c r="B263" s="10" t="s">
        <v>517</v>
      </c>
      <c r="C263" s="10" t="s">
        <v>110</v>
      </c>
      <c r="D263" s="10" t="s">
        <v>531</v>
      </c>
      <c r="E263" s="10" t="s">
        <v>532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533</v>
      </c>
      <c r="B264" s="10" t="s">
        <v>534</v>
      </c>
      <c r="C264" s="10" t="s">
        <v>79</v>
      </c>
      <c r="D264" s="10" t="s">
        <v>89</v>
      </c>
      <c r="E264" s="10" t="s">
        <v>535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536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537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538</v>
      </c>
      <c r="B267" s="10" t="s">
        <v>513</v>
      </c>
      <c r="C267" s="10" t="s">
        <v>79</v>
      </c>
      <c r="D267" s="10" t="s">
        <v>31</v>
      </c>
      <c r="E267" s="10" t="s">
        <v>430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539</v>
      </c>
      <c r="B268" s="10" t="s">
        <v>481</v>
      </c>
      <c r="C268" s="10" t="s">
        <v>109</v>
      </c>
      <c r="D268" s="10" t="s">
        <v>417</v>
      </c>
      <c r="E268" s="10" t="s">
        <v>540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541</v>
      </c>
      <c r="B269" s="10" t="s">
        <v>517</v>
      </c>
      <c r="C269" s="10" t="s">
        <v>118</v>
      </c>
      <c r="D269" s="10" t="s">
        <v>80</v>
      </c>
      <c r="E269" s="10" t="s">
        <v>38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542</v>
      </c>
      <c r="B270" s="10" t="s">
        <v>517</v>
      </c>
      <c r="C270" s="10" t="s">
        <v>105</v>
      </c>
      <c r="D270" s="10" t="s">
        <v>543</v>
      </c>
      <c r="E270" s="10" t="s">
        <v>223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544</v>
      </c>
      <c r="B271" s="10" t="s">
        <v>545</v>
      </c>
      <c r="C271" s="10" t="s">
        <v>75</v>
      </c>
      <c r="D271" s="10" t="s">
        <v>543</v>
      </c>
      <c r="E271" s="10" t="s">
        <v>546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547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548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549</v>
      </c>
      <c r="B274" s="10" t="s">
        <v>550</v>
      </c>
      <c r="C274" s="10" t="s">
        <v>118</v>
      </c>
      <c r="D274" s="10" t="s">
        <v>188</v>
      </c>
      <c r="E274" s="10" t="s">
        <v>122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73</v>
      </c>
      <c r="L274" s="10"/>
      <c r="M274" s="11"/>
    </row>
    <row r="275" spans="1:21">
      <c r="A275" s="10" t="s">
        <v>551</v>
      </c>
      <c r="B275" s="10" t="s">
        <v>513</v>
      </c>
      <c r="C275" s="10" t="s">
        <v>86</v>
      </c>
      <c r="D275" s="10" t="s">
        <v>168</v>
      </c>
      <c r="E275" s="10" t="s">
        <v>552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553</v>
      </c>
      <c r="B276" s="10" t="s">
        <v>554</v>
      </c>
      <c r="C276" s="10" t="s">
        <v>555</v>
      </c>
      <c r="D276" s="10" t="s">
        <v>556</v>
      </c>
      <c r="E276" s="10" t="s">
        <v>295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557</v>
      </c>
      <c r="B277" s="10" t="s">
        <v>507</v>
      </c>
      <c r="C277" s="10" t="s">
        <v>558</v>
      </c>
      <c r="D277" s="10" t="s">
        <v>559</v>
      </c>
      <c r="E277" s="10" t="s">
        <v>560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73</v>
      </c>
      <c r="L277" s="10"/>
      <c r="M277" s="11"/>
    </row>
    <row r="278" spans="1:21">
      <c r="A278" s="10" t="s">
        <v>561</v>
      </c>
      <c r="B278" s="10" t="s">
        <v>562</v>
      </c>
      <c r="C278" s="10" t="s">
        <v>558</v>
      </c>
      <c r="D278" s="10" t="s">
        <v>563</v>
      </c>
      <c r="E278" s="10" t="s">
        <v>560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73</v>
      </c>
      <c r="L278" s="10"/>
      <c r="M278" s="11"/>
    </row>
    <row r="279" spans="1:21">
      <c r="A279" s="12" t="s">
        <v>564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565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566</v>
      </c>
      <c r="B281" s="10" t="s">
        <v>567</v>
      </c>
      <c r="C281" s="10" t="s">
        <v>71</v>
      </c>
      <c r="D281" s="10" t="s">
        <v>270</v>
      </c>
      <c r="E281" s="10" t="s">
        <v>377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73</v>
      </c>
      <c r="L281" s="10"/>
      <c r="M281" s="11"/>
    </row>
    <row r="282" spans="1:21">
      <c r="A282" s="10" t="s">
        <v>568</v>
      </c>
      <c r="B282" s="10" t="s">
        <v>485</v>
      </c>
      <c r="C282" s="10" t="s">
        <v>105</v>
      </c>
      <c r="D282" s="10" t="s">
        <v>436</v>
      </c>
      <c r="E282" s="10" t="s">
        <v>569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570</v>
      </c>
      <c r="B283" s="10" t="s">
        <v>571</v>
      </c>
      <c r="C283" s="10" t="s">
        <v>47</v>
      </c>
      <c r="D283" s="10" t="s">
        <v>114</v>
      </c>
      <c r="E283" s="10" t="s">
        <v>153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73</v>
      </c>
      <c r="L283" s="10"/>
      <c r="M283" s="11"/>
    </row>
    <row r="284" spans="1:21">
      <c r="A284" s="10" t="s">
        <v>572</v>
      </c>
      <c r="B284" s="10" t="s">
        <v>573</v>
      </c>
      <c r="C284" s="10" t="s">
        <v>135</v>
      </c>
      <c r="D284" s="10" t="s">
        <v>574</v>
      </c>
      <c r="E284" s="10" t="s">
        <v>560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575</v>
      </c>
      <c r="B285" s="10" t="s">
        <v>163</v>
      </c>
      <c r="C285" s="10" t="s">
        <v>326</v>
      </c>
      <c r="D285" s="10" t="s">
        <v>53</v>
      </c>
      <c r="E285" s="10" t="s">
        <v>223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73</v>
      </c>
      <c r="L285" s="10"/>
      <c r="M285" s="11"/>
    </row>
    <row r="286" spans="1:21">
      <c r="A286" s="12" t="s">
        <v>576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577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578</v>
      </c>
      <c r="B288" s="10" t="s">
        <v>69</v>
      </c>
      <c r="C288" s="10" t="s">
        <v>47</v>
      </c>
      <c r="D288" s="10" t="s">
        <v>86</v>
      </c>
      <c r="E288" s="10" t="s">
        <v>76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73</v>
      </c>
      <c r="L288" s="10"/>
      <c r="M288" s="11"/>
    </row>
    <row r="289" spans="1:21">
      <c r="A289" s="10" t="s">
        <v>579</v>
      </c>
      <c r="B289" s="10" t="s">
        <v>41</v>
      </c>
      <c r="C289" s="10" t="s">
        <v>580</v>
      </c>
      <c r="D289" s="10" t="s">
        <v>347</v>
      </c>
      <c r="E289" s="10" t="s">
        <v>122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73</v>
      </c>
      <c r="L289" s="10"/>
      <c r="M289" s="11"/>
    </row>
    <row r="290" spans="1:21">
      <c r="A290" s="10" t="s">
        <v>581</v>
      </c>
      <c r="B290" s="10" t="s">
        <v>95</v>
      </c>
      <c r="C290" s="10" t="s">
        <v>214</v>
      </c>
      <c r="D290" s="10" t="s">
        <v>155</v>
      </c>
      <c r="E290" s="10" t="s">
        <v>76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73</v>
      </c>
      <c r="L290" s="10"/>
      <c r="M290" s="11"/>
    </row>
    <row r="291" spans="1:21">
      <c r="A291" s="10" t="s">
        <v>582</v>
      </c>
      <c r="B291" s="10" t="s">
        <v>186</v>
      </c>
      <c r="C291" s="10" t="s">
        <v>135</v>
      </c>
      <c r="D291" s="10" t="s">
        <v>105</v>
      </c>
      <c r="E291" s="10" t="s">
        <v>223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73</v>
      </c>
      <c r="L291" s="10"/>
      <c r="M291" s="11"/>
    </row>
    <row r="292" spans="1:21">
      <c r="A292" s="10" t="s">
        <v>583</v>
      </c>
      <c r="B292" s="10" t="s">
        <v>584</v>
      </c>
      <c r="C292" s="10" t="s">
        <v>135</v>
      </c>
      <c r="D292" s="10" t="s">
        <v>105</v>
      </c>
      <c r="E292" s="10" t="s">
        <v>585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73</v>
      </c>
      <c r="L292" s="10"/>
      <c r="M292" s="11"/>
    </row>
    <row r="293" spans="1:21">
      <c r="A293" s="12" t="s">
        <v>586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587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588</v>
      </c>
      <c r="B295" s="10" t="s">
        <v>186</v>
      </c>
      <c r="C295" s="10" t="s">
        <v>88</v>
      </c>
      <c r="D295" s="10" t="s">
        <v>292</v>
      </c>
      <c r="E295" s="10" t="s">
        <v>247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589</v>
      </c>
      <c r="B296" s="10" t="s">
        <v>95</v>
      </c>
      <c r="C296" s="10" t="s">
        <v>47</v>
      </c>
      <c r="D296" s="10" t="s">
        <v>86</v>
      </c>
      <c r="E296" s="10" t="s">
        <v>243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590</v>
      </c>
      <c r="B297" s="10" t="s">
        <v>69</v>
      </c>
      <c r="C297" s="10" t="s">
        <v>118</v>
      </c>
      <c r="D297" s="10" t="s">
        <v>80</v>
      </c>
      <c r="E297" s="10" t="s">
        <v>90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591</v>
      </c>
      <c r="B298" s="10" t="s">
        <v>41</v>
      </c>
      <c r="C298" s="10" t="s">
        <v>592</v>
      </c>
      <c r="D298" s="10" t="s">
        <v>332</v>
      </c>
      <c r="E298" s="10" t="s">
        <v>122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73</v>
      </c>
      <c r="L298" s="10"/>
      <c r="M298" s="11"/>
    </row>
    <row r="299" spans="1:21">
      <c r="A299" s="10" t="s">
        <v>593</v>
      </c>
      <c r="B299" s="10" t="s">
        <v>101</v>
      </c>
      <c r="C299" s="10" t="s">
        <v>101</v>
      </c>
      <c r="D299" s="10" t="s">
        <v>101</v>
      </c>
      <c r="E299" s="10" t="s">
        <v>101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594</v>
      </c>
      <c r="L299" s="10"/>
      <c r="M299" s="11"/>
      <c r="U299" s="13" t="s">
        <v>312</v>
      </c>
    </row>
    <row r="300" spans="1:21">
      <c r="A300" s="12" t="s">
        <v>595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596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597</v>
      </c>
      <c r="B302" s="10" t="s">
        <v>142</v>
      </c>
      <c r="C302" s="10" t="s">
        <v>47</v>
      </c>
      <c r="D302" s="10" t="s">
        <v>86</v>
      </c>
      <c r="E302" s="10" t="s">
        <v>223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73</v>
      </c>
      <c r="L302" s="10"/>
      <c r="M302" s="11"/>
    </row>
    <row r="303" spans="1:21">
      <c r="A303" s="10" t="s">
        <v>598</v>
      </c>
      <c r="B303" s="10" t="s">
        <v>163</v>
      </c>
      <c r="C303" s="10" t="s">
        <v>135</v>
      </c>
      <c r="D303" s="10" t="s">
        <v>105</v>
      </c>
      <c r="E303" s="10" t="s">
        <v>430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73</v>
      </c>
      <c r="L303" s="10"/>
      <c r="M303" s="11"/>
    </row>
    <row r="304" spans="1:21">
      <c r="A304" s="10" t="s">
        <v>599</v>
      </c>
      <c r="B304" s="10" t="s">
        <v>113</v>
      </c>
      <c r="C304" s="10" t="s">
        <v>60</v>
      </c>
      <c r="D304" s="10" t="s">
        <v>214</v>
      </c>
      <c r="E304" s="10" t="s">
        <v>76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73</v>
      </c>
      <c r="L304" s="10"/>
      <c r="M304" s="11"/>
    </row>
    <row r="305" spans="1:21">
      <c r="A305" s="10" t="s">
        <v>600</v>
      </c>
      <c r="B305" s="10" t="s">
        <v>601</v>
      </c>
      <c r="C305" s="10" t="s">
        <v>267</v>
      </c>
      <c r="D305" s="10" t="s">
        <v>173</v>
      </c>
      <c r="E305" s="10" t="s">
        <v>116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73</v>
      </c>
      <c r="L305" s="10"/>
      <c r="M305" s="11"/>
    </row>
    <row r="306" spans="1:21">
      <c r="A306" s="10" t="s">
        <v>602</v>
      </c>
      <c r="B306" s="10" t="s">
        <v>101</v>
      </c>
      <c r="C306" s="10" t="s">
        <v>101</v>
      </c>
      <c r="D306" s="10" t="s">
        <v>101</v>
      </c>
      <c r="E306" s="10" t="s">
        <v>101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594</v>
      </c>
      <c r="L306" s="10"/>
      <c r="M306" s="11"/>
      <c r="U306" s="13" t="s">
        <v>312</v>
      </c>
    </row>
    <row r="307" spans="1:21">
      <c r="A307" s="12" t="s">
        <v>603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604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605</v>
      </c>
      <c r="B309" s="10" t="s">
        <v>52</v>
      </c>
      <c r="C309" s="10" t="s">
        <v>606</v>
      </c>
      <c r="D309" s="10" t="s">
        <v>279</v>
      </c>
      <c r="E309" s="10" t="s">
        <v>434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607</v>
      </c>
      <c r="B310" s="10" t="s">
        <v>481</v>
      </c>
      <c r="C310" s="10" t="s">
        <v>60</v>
      </c>
      <c r="D310" s="10" t="s">
        <v>53</v>
      </c>
      <c r="E310" s="10" t="s">
        <v>132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608</v>
      </c>
      <c r="B311" s="10" t="s">
        <v>78</v>
      </c>
      <c r="C311" s="10" t="s">
        <v>105</v>
      </c>
      <c r="D311" s="10" t="s">
        <v>155</v>
      </c>
      <c r="E311" s="10" t="s">
        <v>72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609</v>
      </c>
      <c r="B312" s="10" t="s">
        <v>511</v>
      </c>
      <c r="C312" s="10" t="s">
        <v>80</v>
      </c>
      <c r="D312" s="10" t="s">
        <v>610</v>
      </c>
      <c r="E312" s="10" t="s">
        <v>611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73</v>
      </c>
      <c r="L312" s="10"/>
      <c r="M312" s="11"/>
    </row>
    <row r="313" spans="1:21">
      <c r="A313" s="10" t="s">
        <v>612</v>
      </c>
      <c r="B313" s="10" t="s">
        <v>78</v>
      </c>
      <c r="C313" s="10" t="s">
        <v>130</v>
      </c>
      <c r="D313" s="10" t="s">
        <v>613</v>
      </c>
      <c r="E313" s="10" t="s">
        <v>430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73</v>
      </c>
      <c r="L313" s="10"/>
      <c r="M313" s="11"/>
    </row>
    <row r="314" spans="1:21">
      <c r="A314" s="12" t="s">
        <v>614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615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616</v>
      </c>
      <c r="B316" s="10" t="s">
        <v>69</v>
      </c>
      <c r="C316" s="10" t="s">
        <v>326</v>
      </c>
      <c r="D316" s="10" t="s">
        <v>48</v>
      </c>
      <c r="E316" s="10" t="s">
        <v>276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617</v>
      </c>
      <c r="B317" s="10" t="s">
        <v>618</v>
      </c>
      <c r="C317" s="10" t="s">
        <v>168</v>
      </c>
      <c r="D317" s="10" t="s">
        <v>438</v>
      </c>
      <c r="E317" s="10" t="s">
        <v>276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619</v>
      </c>
      <c r="B318" s="10" t="s">
        <v>134</v>
      </c>
      <c r="C318" s="10" t="s">
        <v>47</v>
      </c>
      <c r="D318" s="10" t="s">
        <v>205</v>
      </c>
      <c r="E318" s="10" t="s">
        <v>76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620</v>
      </c>
      <c r="B319" s="10" t="s">
        <v>186</v>
      </c>
      <c r="C319" s="10" t="s">
        <v>47</v>
      </c>
      <c r="D319" s="10" t="s">
        <v>292</v>
      </c>
      <c r="E319" s="10" t="s">
        <v>49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621</v>
      </c>
      <c r="B320" s="10" t="s">
        <v>622</v>
      </c>
      <c r="C320" s="10" t="s">
        <v>623</v>
      </c>
      <c r="D320" s="10" t="s">
        <v>624</v>
      </c>
      <c r="E320" s="10" t="s">
        <v>318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625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626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627</v>
      </c>
      <c r="B323" s="10" t="s">
        <v>628</v>
      </c>
      <c r="C323" s="10" t="s">
        <v>79</v>
      </c>
      <c r="D323" s="10" t="s">
        <v>381</v>
      </c>
      <c r="E323" s="10" t="s">
        <v>629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630</v>
      </c>
      <c r="B324" s="10" t="s">
        <v>618</v>
      </c>
      <c r="C324" s="10" t="s">
        <v>326</v>
      </c>
      <c r="D324" s="10" t="s">
        <v>119</v>
      </c>
      <c r="E324" s="10" t="s">
        <v>235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631</v>
      </c>
      <c r="B325" s="10" t="s">
        <v>134</v>
      </c>
      <c r="C325" s="10" t="s">
        <v>234</v>
      </c>
      <c r="D325" s="10" t="s">
        <v>610</v>
      </c>
      <c r="E325" s="10" t="s">
        <v>81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632</v>
      </c>
      <c r="B326" s="10" t="s">
        <v>134</v>
      </c>
      <c r="C326" s="10" t="s">
        <v>633</v>
      </c>
      <c r="D326" s="10" t="s">
        <v>634</v>
      </c>
      <c r="E326" s="10" t="s">
        <v>330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635</v>
      </c>
      <c r="B327" s="10" t="s">
        <v>134</v>
      </c>
      <c r="C327" s="10" t="s">
        <v>326</v>
      </c>
      <c r="D327" s="10" t="s">
        <v>199</v>
      </c>
      <c r="E327" s="10" t="s">
        <v>276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636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637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638</v>
      </c>
      <c r="B330" s="10" t="s">
        <v>29</v>
      </c>
      <c r="C330" s="10" t="s">
        <v>109</v>
      </c>
      <c r="D330" s="10" t="s">
        <v>48</v>
      </c>
      <c r="E330" s="10" t="s">
        <v>136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639</v>
      </c>
      <c r="B331" s="10" t="s">
        <v>101</v>
      </c>
      <c r="C331" s="10" t="s">
        <v>101</v>
      </c>
      <c r="D331" s="10" t="s">
        <v>101</v>
      </c>
      <c r="E331" s="10" t="s">
        <v>101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100</v>
      </c>
      <c r="L331" s="10"/>
      <c r="M331" s="11"/>
      <c r="U331" s="13" t="s">
        <v>312</v>
      </c>
    </row>
    <row r="332" spans="1:21">
      <c r="A332" s="10" t="s">
        <v>640</v>
      </c>
      <c r="B332" s="10" t="s">
        <v>359</v>
      </c>
      <c r="C332" s="10" t="s">
        <v>47</v>
      </c>
      <c r="D332" s="10" t="s">
        <v>347</v>
      </c>
      <c r="E332" s="10" t="s">
        <v>122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641</v>
      </c>
      <c r="B333" s="10" t="s">
        <v>69</v>
      </c>
      <c r="C333" s="10" t="s">
        <v>47</v>
      </c>
      <c r="D333" s="10" t="s">
        <v>86</v>
      </c>
      <c r="E333" s="10" t="s">
        <v>496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642</v>
      </c>
      <c r="B334" s="10" t="s">
        <v>69</v>
      </c>
      <c r="C334" s="10" t="s">
        <v>47</v>
      </c>
      <c r="D334" s="10" t="s">
        <v>86</v>
      </c>
      <c r="E334" s="10" t="s">
        <v>430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73</v>
      </c>
      <c r="L334" s="10"/>
      <c r="M334" s="11"/>
    </row>
    <row r="335" spans="1:21">
      <c r="A335" s="12" t="s">
        <v>643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644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645</v>
      </c>
      <c r="B337" s="10" t="s">
        <v>163</v>
      </c>
      <c r="C337" s="10" t="s">
        <v>118</v>
      </c>
      <c r="D337" s="10" t="s">
        <v>381</v>
      </c>
      <c r="E337" s="10" t="s">
        <v>38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646</v>
      </c>
      <c r="B338" s="10" t="s">
        <v>41</v>
      </c>
      <c r="C338" s="10" t="s">
        <v>47</v>
      </c>
      <c r="D338" s="10" t="s">
        <v>86</v>
      </c>
      <c r="E338" s="10" t="s">
        <v>122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647</v>
      </c>
      <c r="B339" s="10" t="s">
        <v>41</v>
      </c>
      <c r="C339" s="10" t="s">
        <v>326</v>
      </c>
      <c r="D339" s="10" t="s">
        <v>214</v>
      </c>
      <c r="E339" s="10" t="s">
        <v>116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648</v>
      </c>
      <c r="B340" s="10" t="s">
        <v>69</v>
      </c>
      <c r="C340" s="10" t="s">
        <v>173</v>
      </c>
      <c r="D340" s="10" t="s">
        <v>649</v>
      </c>
      <c r="E340" s="10" t="s">
        <v>430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650</v>
      </c>
      <c r="B341" s="10" t="s">
        <v>134</v>
      </c>
      <c r="C341" s="10" t="s">
        <v>118</v>
      </c>
      <c r="D341" s="10" t="s">
        <v>290</v>
      </c>
      <c r="E341" s="10" t="s">
        <v>310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651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652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653</v>
      </c>
      <c r="B344" s="10" t="s">
        <v>69</v>
      </c>
      <c r="C344" s="10" t="s">
        <v>135</v>
      </c>
      <c r="D344" s="10" t="s">
        <v>105</v>
      </c>
      <c r="E344" s="10" t="s">
        <v>76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654</v>
      </c>
      <c r="B345" s="10" t="s">
        <v>41</v>
      </c>
      <c r="C345" s="10" t="s">
        <v>502</v>
      </c>
      <c r="D345" s="10" t="s">
        <v>655</v>
      </c>
      <c r="E345" s="10" t="s">
        <v>122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656</v>
      </c>
      <c r="B346" s="10" t="s">
        <v>282</v>
      </c>
      <c r="C346" s="10" t="s">
        <v>135</v>
      </c>
      <c r="D346" s="10" t="s">
        <v>105</v>
      </c>
      <c r="E346" s="10" t="s">
        <v>72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657</v>
      </c>
      <c r="B347" s="10" t="s">
        <v>163</v>
      </c>
      <c r="C347" s="10" t="s">
        <v>42</v>
      </c>
      <c r="D347" s="10" t="s">
        <v>114</v>
      </c>
      <c r="E347" s="10" t="s">
        <v>76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658</v>
      </c>
      <c r="B348" s="10" t="s">
        <v>481</v>
      </c>
      <c r="C348" s="10" t="s">
        <v>114</v>
      </c>
      <c r="D348" s="10" t="s">
        <v>168</v>
      </c>
      <c r="E348" s="10" t="s">
        <v>360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659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660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661</v>
      </c>
      <c r="B351" s="10" t="s">
        <v>29</v>
      </c>
      <c r="C351" s="10" t="s">
        <v>187</v>
      </c>
      <c r="D351" s="10" t="s">
        <v>89</v>
      </c>
      <c r="E351" s="10" t="s">
        <v>223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662</v>
      </c>
      <c r="B352" s="10" t="s">
        <v>142</v>
      </c>
      <c r="C352" s="10" t="s">
        <v>135</v>
      </c>
      <c r="D352" s="10" t="s">
        <v>105</v>
      </c>
      <c r="E352" s="10" t="s">
        <v>223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663</v>
      </c>
      <c r="B353" s="10" t="s">
        <v>202</v>
      </c>
      <c r="C353" s="10" t="s">
        <v>135</v>
      </c>
      <c r="D353" s="10" t="s">
        <v>105</v>
      </c>
      <c r="E353" s="10" t="s">
        <v>258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664</v>
      </c>
      <c r="B354" s="10" t="s">
        <v>129</v>
      </c>
      <c r="C354" s="10" t="s">
        <v>346</v>
      </c>
      <c r="D354" s="10" t="s">
        <v>408</v>
      </c>
      <c r="E354" s="10" t="s">
        <v>136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665</v>
      </c>
      <c r="B355" s="10" t="s">
        <v>69</v>
      </c>
      <c r="C355" s="10" t="s">
        <v>47</v>
      </c>
      <c r="D355" s="10" t="s">
        <v>86</v>
      </c>
      <c r="E355" s="10" t="s">
        <v>76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666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667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668</v>
      </c>
      <c r="B358" s="10" t="s">
        <v>601</v>
      </c>
      <c r="C358" s="10" t="s">
        <v>669</v>
      </c>
      <c r="D358" s="10" t="s">
        <v>670</v>
      </c>
      <c r="E358" s="10" t="s">
        <v>116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671</v>
      </c>
      <c r="B359" s="10" t="s">
        <v>29</v>
      </c>
      <c r="C359" s="10" t="s">
        <v>672</v>
      </c>
      <c r="D359" s="10" t="s">
        <v>673</v>
      </c>
      <c r="E359" s="10" t="s">
        <v>76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674</v>
      </c>
      <c r="B360" s="10" t="s">
        <v>262</v>
      </c>
      <c r="C360" s="10" t="s">
        <v>396</v>
      </c>
      <c r="D360" s="10" t="s">
        <v>675</v>
      </c>
      <c r="E360" s="10" t="s">
        <v>676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677</v>
      </c>
      <c r="B361" s="10" t="s">
        <v>95</v>
      </c>
      <c r="C361" s="10" t="s">
        <v>263</v>
      </c>
      <c r="D361" s="10" t="s">
        <v>188</v>
      </c>
      <c r="E361" s="10" t="s">
        <v>258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678</v>
      </c>
      <c r="B362" s="10" t="s">
        <v>476</v>
      </c>
      <c r="C362" s="10" t="s">
        <v>79</v>
      </c>
      <c r="D362" s="10" t="s">
        <v>381</v>
      </c>
      <c r="E362" s="10" t="s">
        <v>150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679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680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681</v>
      </c>
      <c r="B365" s="10" t="s">
        <v>101</v>
      </c>
      <c r="C365" s="10" t="s">
        <v>101</v>
      </c>
      <c r="D365" s="10" t="s">
        <v>101</v>
      </c>
      <c r="E365" s="10" t="s">
        <v>101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 t="s">
        <v>682</v>
      </c>
      <c r="L365" s="10"/>
      <c r="M365" s="11"/>
      <c r="U365" s="13" t="s">
        <v>312</v>
      </c>
    </row>
    <row r="366" spans="1:21">
      <c r="A366" s="10" t="s">
        <v>683</v>
      </c>
      <c r="B366" s="10" t="s">
        <v>85</v>
      </c>
      <c r="C366" s="10" t="s">
        <v>109</v>
      </c>
      <c r="D366" s="10" t="s">
        <v>381</v>
      </c>
      <c r="E366" s="10" t="s">
        <v>430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73</v>
      </c>
      <c r="L366" s="10"/>
      <c r="M366" s="11"/>
    </row>
    <row r="367" spans="1:21">
      <c r="A367" s="10" t="s">
        <v>684</v>
      </c>
      <c r="B367" s="10" t="s">
        <v>46</v>
      </c>
      <c r="C367" s="10" t="s">
        <v>523</v>
      </c>
      <c r="D367" s="10" t="s">
        <v>47</v>
      </c>
      <c r="E367" s="10" t="s">
        <v>136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685</v>
      </c>
      <c r="B368" s="10" t="s">
        <v>242</v>
      </c>
      <c r="C368" s="10" t="s">
        <v>47</v>
      </c>
      <c r="D368" s="10" t="s">
        <v>86</v>
      </c>
      <c r="E368" s="10" t="s">
        <v>371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73</v>
      </c>
      <c r="L368" s="10"/>
      <c r="M368" s="11"/>
    </row>
    <row r="369" spans="1:21">
      <c r="A369" s="10" t="s">
        <v>686</v>
      </c>
      <c r="B369" s="10" t="s">
        <v>618</v>
      </c>
      <c r="C369" s="10" t="s">
        <v>47</v>
      </c>
      <c r="D369" s="10" t="s">
        <v>86</v>
      </c>
      <c r="E369" s="10" t="s">
        <v>276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73</v>
      </c>
      <c r="L369" s="10"/>
      <c r="M369" s="11"/>
    </row>
    <row r="370" spans="1:21">
      <c r="A370" s="12" t="s">
        <v>687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688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689</v>
      </c>
      <c r="B372" s="10" t="s">
        <v>46</v>
      </c>
      <c r="C372" s="10" t="s">
        <v>105</v>
      </c>
      <c r="D372" s="10" t="s">
        <v>304</v>
      </c>
      <c r="E372" s="10" t="s">
        <v>258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690</v>
      </c>
      <c r="B373" s="10" t="s">
        <v>202</v>
      </c>
      <c r="C373" s="10" t="s">
        <v>53</v>
      </c>
      <c r="D373" s="10" t="s">
        <v>292</v>
      </c>
      <c r="E373" s="10" t="s">
        <v>258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73</v>
      </c>
      <c r="L373" s="10"/>
      <c r="M373" s="11"/>
    </row>
    <row r="374" spans="1:21">
      <c r="A374" s="10" t="s">
        <v>691</v>
      </c>
      <c r="B374" s="10" t="s">
        <v>142</v>
      </c>
      <c r="C374" s="10" t="s">
        <v>53</v>
      </c>
      <c r="D374" s="10" t="s">
        <v>292</v>
      </c>
      <c r="E374" s="10" t="s">
        <v>258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73</v>
      </c>
      <c r="L374" s="10"/>
      <c r="M374" s="11"/>
    </row>
    <row r="375" spans="1:21">
      <c r="A375" s="10" t="s">
        <v>692</v>
      </c>
      <c r="B375" s="10" t="s">
        <v>242</v>
      </c>
      <c r="C375" s="10" t="s">
        <v>115</v>
      </c>
      <c r="D375" s="10" t="s">
        <v>693</v>
      </c>
      <c r="E375" s="10" t="s">
        <v>371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73</v>
      </c>
      <c r="L375" s="10"/>
      <c r="M375" s="11"/>
    </row>
    <row r="376" spans="1:21">
      <c r="A376" s="10" t="s">
        <v>694</v>
      </c>
      <c r="B376" s="10" t="s">
        <v>29</v>
      </c>
      <c r="C376" s="10" t="s">
        <v>267</v>
      </c>
      <c r="D376" s="10" t="s">
        <v>173</v>
      </c>
      <c r="E376" s="10" t="s">
        <v>76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73</v>
      </c>
      <c r="L376" s="10"/>
      <c r="M376" s="11"/>
    </row>
    <row r="377" spans="1:21">
      <c r="A377" s="12" t="s">
        <v>695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696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697</v>
      </c>
      <c r="B379" s="10" t="s">
        <v>69</v>
      </c>
      <c r="C379" s="10" t="s">
        <v>47</v>
      </c>
      <c r="D379" s="10" t="s">
        <v>86</v>
      </c>
      <c r="E379" s="10" t="s">
        <v>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73</v>
      </c>
      <c r="L379" s="10"/>
      <c r="M379" s="11"/>
    </row>
    <row r="380" spans="1:21">
      <c r="A380" s="10" t="s">
        <v>698</v>
      </c>
      <c r="B380" s="10" t="s">
        <v>415</v>
      </c>
      <c r="C380" s="10" t="s">
        <v>267</v>
      </c>
      <c r="D380" s="10" t="s">
        <v>173</v>
      </c>
      <c r="E380" s="10" t="s">
        <v>127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73</v>
      </c>
      <c r="L380" s="10"/>
      <c r="M380" s="11"/>
    </row>
    <row r="381" spans="1:21">
      <c r="A381" s="10" t="s">
        <v>699</v>
      </c>
      <c r="B381" s="10" t="s">
        <v>95</v>
      </c>
      <c r="C381" s="10" t="s">
        <v>199</v>
      </c>
      <c r="D381" s="10" t="s">
        <v>106</v>
      </c>
      <c r="E381" s="10" t="s">
        <v>166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700</v>
      </c>
      <c r="B382" s="10" t="s">
        <v>78</v>
      </c>
      <c r="C382" s="10" t="s">
        <v>86</v>
      </c>
      <c r="D382" s="10" t="s">
        <v>168</v>
      </c>
      <c r="E382" s="10" t="s">
        <v>430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73</v>
      </c>
      <c r="L382" s="10"/>
      <c r="M382" s="11"/>
    </row>
    <row r="383" spans="1:21">
      <c r="A383" s="10" t="s">
        <v>701</v>
      </c>
      <c r="B383" s="10" t="s">
        <v>186</v>
      </c>
      <c r="C383" s="10" t="s">
        <v>199</v>
      </c>
      <c r="D383" s="10" t="s">
        <v>702</v>
      </c>
      <c r="E383" s="10" t="s">
        <v>107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703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704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705</v>
      </c>
      <c r="B386" s="10" t="s">
        <v>78</v>
      </c>
      <c r="C386" s="10" t="s">
        <v>706</v>
      </c>
      <c r="D386" s="10" t="s">
        <v>707</v>
      </c>
      <c r="E386" s="10" t="s">
        <v>98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708</v>
      </c>
      <c r="B387" s="10" t="s">
        <v>367</v>
      </c>
      <c r="C387" s="10" t="s">
        <v>47</v>
      </c>
      <c r="D387" s="10" t="s">
        <v>86</v>
      </c>
      <c r="E387" s="10" t="s">
        <v>493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709</v>
      </c>
      <c r="B388" s="10" t="s">
        <v>134</v>
      </c>
      <c r="C388" s="10" t="s">
        <v>710</v>
      </c>
      <c r="D388" s="10" t="s">
        <v>711</v>
      </c>
      <c r="E388" s="10" t="s">
        <v>503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712</v>
      </c>
      <c r="B389" s="10" t="s">
        <v>441</v>
      </c>
      <c r="C389" s="10" t="s">
        <v>47</v>
      </c>
      <c r="D389" s="10" t="s">
        <v>205</v>
      </c>
      <c r="E389" s="10" t="s">
        <v>360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713</v>
      </c>
      <c r="B390" s="10" t="s">
        <v>78</v>
      </c>
      <c r="C390" s="10" t="s">
        <v>529</v>
      </c>
      <c r="D390" s="10" t="s">
        <v>714</v>
      </c>
      <c r="E390" s="10" t="s">
        <v>223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73</v>
      </c>
      <c r="L390" s="10"/>
      <c r="M390" s="11"/>
    </row>
    <row r="391" spans="1:21">
      <c r="A391" s="12" t="s">
        <v>715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716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717</v>
      </c>
      <c r="B393" s="10" t="s">
        <v>718</v>
      </c>
      <c r="C393" s="10" t="s">
        <v>47</v>
      </c>
      <c r="D393" s="10" t="s">
        <v>86</v>
      </c>
      <c r="E393" s="10" t="s">
        <v>76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73</v>
      </c>
      <c r="L393" s="10"/>
      <c r="M393" s="11"/>
    </row>
    <row r="394" spans="1:21">
      <c r="A394" s="10" t="s">
        <v>719</v>
      </c>
      <c r="B394" s="10" t="s">
        <v>720</v>
      </c>
      <c r="C394" s="10" t="s">
        <v>278</v>
      </c>
      <c r="D394" s="10" t="s">
        <v>721</v>
      </c>
      <c r="E394" s="10" t="s">
        <v>389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722</v>
      </c>
      <c r="B395" s="10" t="s">
        <v>95</v>
      </c>
      <c r="C395" s="10" t="s">
        <v>126</v>
      </c>
      <c r="D395" s="10" t="s">
        <v>502</v>
      </c>
      <c r="E395" s="10" t="s">
        <v>76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723</v>
      </c>
      <c r="B396" s="10" t="s">
        <v>46</v>
      </c>
      <c r="C396" s="10" t="s">
        <v>135</v>
      </c>
      <c r="D396" s="10" t="s">
        <v>80</v>
      </c>
      <c r="E396" s="10" t="s">
        <v>258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724</v>
      </c>
      <c r="B397" s="10" t="s">
        <v>29</v>
      </c>
      <c r="C397" s="10" t="s">
        <v>105</v>
      </c>
      <c r="D397" s="10" t="s">
        <v>54</v>
      </c>
      <c r="E397" s="10" t="s">
        <v>76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73</v>
      </c>
      <c r="L397" s="10"/>
      <c r="M397" s="11"/>
    </row>
    <row r="398" spans="1:21">
      <c r="A398" s="12" t="s">
        <v>725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726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727</v>
      </c>
      <c r="B400" s="10" t="s">
        <v>191</v>
      </c>
      <c r="C400" s="10" t="s">
        <v>119</v>
      </c>
      <c r="D400" s="10" t="s">
        <v>728</v>
      </c>
      <c r="E400" s="10" t="s">
        <v>116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729</v>
      </c>
      <c r="B401" s="10" t="s">
        <v>202</v>
      </c>
      <c r="C401" s="10" t="s">
        <v>199</v>
      </c>
      <c r="D401" s="10" t="s">
        <v>304</v>
      </c>
      <c r="E401" s="10" t="s">
        <v>258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73</v>
      </c>
      <c r="L401" s="10"/>
      <c r="M401" s="11"/>
    </row>
    <row r="402" spans="1:21">
      <c r="A402" s="10" t="s">
        <v>730</v>
      </c>
      <c r="B402" s="10" t="s">
        <v>294</v>
      </c>
      <c r="C402" s="10" t="s">
        <v>47</v>
      </c>
      <c r="D402" s="10" t="s">
        <v>86</v>
      </c>
      <c r="E402" s="10" t="s">
        <v>339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73</v>
      </c>
      <c r="L402" s="10"/>
      <c r="M402" s="11"/>
    </row>
    <row r="403" spans="1:21">
      <c r="A403" s="10" t="s">
        <v>731</v>
      </c>
      <c r="B403" s="10" t="s">
        <v>46</v>
      </c>
      <c r="C403" s="10" t="s">
        <v>47</v>
      </c>
      <c r="D403" s="10" t="s">
        <v>86</v>
      </c>
      <c r="E403" s="10" t="s">
        <v>308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73</v>
      </c>
      <c r="L403" s="10"/>
      <c r="M403" s="11"/>
    </row>
    <row r="404" spans="1:21">
      <c r="A404" s="10" t="s">
        <v>732</v>
      </c>
      <c r="B404" s="10" t="s">
        <v>134</v>
      </c>
      <c r="C404" s="10" t="s">
        <v>138</v>
      </c>
      <c r="D404" s="10" t="s">
        <v>199</v>
      </c>
      <c r="E404" s="10" t="s">
        <v>76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 t="s">
        <v>73</v>
      </c>
      <c r="L404" s="10"/>
      <c r="M404" s="11"/>
    </row>
    <row r="405" spans="1:21">
      <c r="A405" s="12" t="s">
        <v>733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734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735</v>
      </c>
      <c r="B407" s="10" t="s">
        <v>230</v>
      </c>
      <c r="C407" s="10" t="s">
        <v>118</v>
      </c>
      <c r="D407" s="10" t="s">
        <v>205</v>
      </c>
      <c r="E407" s="10" t="s">
        <v>247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736</v>
      </c>
      <c r="B408" s="10" t="s">
        <v>737</v>
      </c>
      <c r="C408" s="10" t="s">
        <v>109</v>
      </c>
      <c r="D408" s="10" t="s">
        <v>105</v>
      </c>
      <c r="E408" s="10" t="s">
        <v>360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73</v>
      </c>
      <c r="L408" s="10"/>
      <c r="M408" s="11"/>
    </row>
    <row r="409" spans="1:21">
      <c r="A409" s="10" t="s">
        <v>738</v>
      </c>
      <c r="B409" s="10" t="s">
        <v>163</v>
      </c>
      <c r="C409" s="10" t="s">
        <v>105</v>
      </c>
      <c r="D409" s="10" t="s">
        <v>308</v>
      </c>
      <c r="E409" s="10" t="s">
        <v>258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739</v>
      </c>
      <c r="B410" s="10" t="s">
        <v>69</v>
      </c>
      <c r="C410" s="10" t="s">
        <v>47</v>
      </c>
      <c r="D410" s="10" t="s">
        <v>86</v>
      </c>
      <c r="E410" s="10" t="s">
        <v>86</v>
      </c>
      <c r="F410" s="10" t="s">
        <v>86</v>
      </c>
      <c r="G410" s="10" t="s">
        <v>116</v>
      </c>
      <c r="H410" s="10" t="str">
        <f>(C410-B410)+(E410-D410)+(G410-F410)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740</v>
      </c>
      <c r="B411" s="12"/>
      <c r="C411" s="12"/>
      <c r="D411" s="12"/>
      <c r="E411" s="12"/>
      <c r="F411" s="12"/>
      <c r="G411" s="12"/>
      <c r="H411" s="12" t="s">
        <v>100</v>
      </c>
      <c r="I411" s="12"/>
      <c r="J411" s="12" t="s">
        <v>101</v>
      </c>
      <c r="K411" s="12"/>
      <c r="L411" s="10"/>
      <c r="M411" s="11"/>
    </row>
    <row r="412" spans="1:21">
      <c r="A412" s="12" t="s">
        <v>741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742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743</v>
      </c>
      <c r="B414" s="10" t="s">
        <v>85</v>
      </c>
      <c r="C414" s="10" t="s">
        <v>89</v>
      </c>
      <c r="D414" s="10" t="s">
        <v>744</v>
      </c>
      <c r="E414" s="10" t="s">
        <v>122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73</v>
      </c>
      <c r="L414" s="10"/>
      <c r="M414" s="11"/>
    </row>
    <row r="415" spans="1:21">
      <c r="A415" s="10" t="s">
        <v>745</v>
      </c>
      <c r="B415" s="10" t="s">
        <v>69</v>
      </c>
      <c r="C415" s="10" t="s">
        <v>278</v>
      </c>
      <c r="D415" s="10" t="s">
        <v>746</v>
      </c>
      <c r="E415" s="10" t="s">
        <v>247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747</v>
      </c>
      <c r="B416" s="10" t="s">
        <v>52</v>
      </c>
      <c r="C416" s="10" t="s">
        <v>52</v>
      </c>
      <c r="D416" s="10" t="s">
        <v>52</v>
      </c>
      <c r="E416" s="10" t="s">
        <v>580</v>
      </c>
      <c r="F416" s="10" t="s">
        <v>748</v>
      </c>
      <c r="G416" s="10" t="s">
        <v>532</v>
      </c>
      <c r="H416" s="10" t="str">
        <f>(C416-B416)+(E416-D416)+(G416-F416)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749</v>
      </c>
      <c r="B417" s="12"/>
      <c r="C417" s="12"/>
      <c r="D417" s="12"/>
      <c r="E417" s="12"/>
      <c r="F417" s="12"/>
      <c r="G417" s="12"/>
      <c r="H417" s="12" t="s">
        <v>100</v>
      </c>
      <c r="I417" s="12"/>
      <c r="J417" s="12" t="s">
        <v>101</v>
      </c>
      <c r="K417" s="12"/>
      <c r="L417" s="10"/>
      <c r="M417" s="11"/>
    </row>
    <row r="418" spans="1:21">
      <c r="A418" s="10" t="s">
        <v>750</v>
      </c>
      <c r="B418" s="10" t="s">
        <v>424</v>
      </c>
      <c r="C418" s="10" t="s">
        <v>47</v>
      </c>
      <c r="D418" s="10" t="s">
        <v>86</v>
      </c>
      <c r="E418" s="10" t="s">
        <v>430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73</v>
      </c>
      <c r="L418" s="10"/>
      <c r="M418" s="11"/>
    </row>
    <row r="419" spans="1:21">
      <c r="A419" s="12" t="s">
        <v>751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752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753</v>
      </c>
      <c r="B421" s="10" t="s">
        <v>230</v>
      </c>
      <c r="C421" s="10" t="s">
        <v>70</v>
      </c>
      <c r="D421" s="10" t="s">
        <v>205</v>
      </c>
      <c r="E421" s="10" t="s">
        <v>38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754</v>
      </c>
      <c r="B422" s="10" t="s">
        <v>755</v>
      </c>
      <c r="C422" s="10" t="s">
        <v>79</v>
      </c>
      <c r="D422" s="10" t="s">
        <v>71</v>
      </c>
      <c r="E422" s="10" t="s">
        <v>140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756</v>
      </c>
      <c r="B423" s="10" t="s">
        <v>359</v>
      </c>
      <c r="C423" s="10" t="s">
        <v>267</v>
      </c>
      <c r="D423" s="10" t="s">
        <v>757</v>
      </c>
      <c r="E423" s="10" t="s">
        <v>247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758</v>
      </c>
      <c r="B424" s="10" t="s">
        <v>262</v>
      </c>
      <c r="C424" s="10" t="s">
        <v>86</v>
      </c>
      <c r="D424" s="10" t="s">
        <v>168</v>
      </c>
      <c r="E424" s="10" t="s">
        <v>676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73</v>
      </c>
      <c r="L424" s="10"/>
      <c r="M424" s="11"/>
    </row>
    <row r="425" spans="1:21">
      <c r="A425" s="10" t="s">
        <v>759</v>
      </c>
      <c r="B425" s="10" t="s">
        <v>69</v>
      </c>
      <c r="C425" s="10" t="s">
        <v>347</v>
      </c>
      <c r="D425" s="10" t="s">
        <v>760</v>
      </c>
      <c r="E425" s="10" t="s">
        <v>493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73</v>
      </c>
      <c r="L425" s="10"/>
      <c r="M425" s="11"/>
    </row>
    <row r="426" spans="1:21">
      <c r="A426" s="12" t="s">
        <v>761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762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763</v>
      </c>
      <c r="B428" s="10" t="s">
        <v>113</v>
      </c>
      <c r="C428" s="10" t="s">
        <v>118</v>
      </c>
      <c r="D428" s="10" t="s">
        <v>764</v>
      </c>
      <c r="E428" s="10" t="s">
        <v>153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765</v>
      </c>
      <c r="B429" s="10" t="s">
        <v>69</v>
      </c>
      <c r="C429" s="10" t="s">
        <v>88</v>
      </c>
      <c r="D429" s="10" t="s">
        <v>766</v>
      </c>
      <c r="E429" s="10" t="s">
        <v>136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767</v>
      </c>
      <c r="B430" s="10" t="s">
        <v>69</v>
      </c>
      <c r="C430" s="10" t="s">
        <v>47</v>
      </c>
      <c r="D430" s="10" t="s">
        <v>86</v>
      </c>
      <c r="E430" s="10" t="s">
        <v>768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769</v>
      </c>
      <c r="B431" s="10" t="s">
        <v>35</v>
      </c>
      <c r="C431" s="10" t="s">
        <v>43</v>
      </c>
      <c r="D431" s="10" t="s">
        <v>408</v>
      </c>
      <c r="E431" s="10" t="s">
        <v>308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770</v>
      </c>
      <c r="L431" s="10"/>
      <c r="M431" s="11"/>
    </row>
    <row r="432" spans="1:21">
      <c r="A432" s="10" t="s">
        <v>771</v>
      </c>
      <c r="B432" s="10" t="s">
        <v>78</v>
      </c>
      <c r="C432" s="10" t="s">
        <v>118</v>
      </c>
      <c r="D432" s="10" t="s">
        <v>37</v>
      </c>
      <c r="E432" s="10" t="s">
        <v>247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772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773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774</v>
      </c>
      <c r="B435" s="10" t="s">
        <v>232</v>
      </c>
      <c r="C435" s="10" t="s">
        <v>37</v>
      </c>
      <c r="D435" s="10" t="s">
        <v>155</v>
      </c>
      <c r="E435" s="10" t="s">
        <v>220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775</v>
      </c>
      <c r="B436" s="10" t="s">
        <v>370</v>
      </c>
      <c r="C436" s="10" t="s">
        <v>337</v>
      </c>
      <c r="D436" s="10" t="s">
        <v>283</v>
      </c>
      <c r="E436" s="10" t="s">
        <v>62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776</v>
      </c>
      <c r="B437" s="10" t="s">
        <v>69</v>
      </c>
      <c r="C437" s="10" t="s">
        <v>118</v>
      </c>
      <c r="D437" s="10" t="s">
        <v>205</v>
      </c>
      <c r="E437" s="10" t="s">
        <v>540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777</v>
      </c>
      <c r="B438" s="10" t="s">
        <v>69</v>
      </c>
      <c r="C438" s="10" t="s">
        <v>47</v>
      </c>
      <c r="D438" s="10" t="s">
        <v>86</v>
      </c>
      <c r="E438" s="10" t="s">
        <v>76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778</v>
      </c>
      <c r="B439" s="10" t="s">
        <v>163</v>
      </c>
      <c r="C439" s="10" t="s">
        <v>326</v>
      </c>
      <c r="D439" s="10" t="s">
        <v>53</v>
      </c>
      <c r="E439" s="10" t="s">
        <v>192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779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780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781</v>
      </c>
      <c r="B442" s="10" t="s">
        <v>230</v>
      </c>
      <c r="C442" s="10" t="s">
        <v>75</v>
      </c>
      <c r="D442" s="10" t="s">
        <v>168</v>
      </c>
      <c r="E442" s="10" t="s">
        <v>782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783</v>
      </c>
      <c r="B443" s="10" t="s">
        <v>784</v>
      </c>
      <c r="C443" s="10" t="s">
        <v>757</v>
      </c>
      <c r="D443" s="10" t="s">
        <v>744</v>
      </c>
      <c r="E443" s="10" t="s">
        <v>785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786</v>
      </c>
      <c r="B444" s="10" t="s">
        <v>545</v>
      </c>
      <c r="C444" s="10" t="s">
        <v>278</v>
      </c>
      <c r="D444" s="10" t="s">
        <v>787</v>
      </c>
      <c r="E444" s="10" t="s">
        <v>360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788</v>
      </c>
      <c r="B445" s="10" t="s">
        <v>85</v>
      </c>
      <c r="C445" s="10" t="s">
        <v>48</v>
      </c>
      <c r="D445" s="10" t="s">
        <v>149</v>
      </c>
      <c r="E445" s="10" t="s">
        <v>295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789</v>
      </c>
      <c r="B446" s="10" t="s">
        <v>134</v>
      </c>
      <c r="C446" s="10" t="s">
        <v>79</v>
      </c>
      <c r="D446" s="10" t="s">
        <v>86</v>
      </c>
      <c r="E446" s="10" t="s">
        <v>116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790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791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792</v>
      </c>
      <c r="B449" s="10" t="s">
        <v>163</v>
      </c>
      <c r="C449" s="10" t="s">
        <v>793</v>
      </c>
      <c r="D449" s="10" t="s">
        <v>308</v>
      </c>
      <c r="E449" s="10" t="s">
        <v>794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795</v>
      </c>
      <c r="B450" s="10" t="s">
        <v>367</v>
      </c>
      <c r="C450" s="10" t="s">
        <v>673</v>
      </c>
      <c r="D450" s="10" t="s">
        <v>796</v>
      </c>
      <c r="E450" s="10" t="s">
        <v>782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797</v>
      </c>
      <c r="B451" s="10" t="s">
        <v>95</v>
      </c>
      <c r="C451" s="10" t="s">
        <v>798</v>
      </c>
      <c r="D451" s="10" t="s">
        <v>371</v>
      </c>
      <c r="E451" s="10" t="s">
        <v>799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800</v>
      </c>
      <c r="B452" s="10" t="s">
        <v>78</v>
      </c>
      <c r="C452" s="10" t="s">
        <v>47</v>
      </c>
      <c r="D452" s="10" t="s">
        <v>86</v>
      </c>
      <c r="E452" s="10" t="s">
        <v>247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801</v>
      </c>
      <c r="B453" s="10" t="s">
        <v>329</v>
      </c>
      <c r="C453" s="10" t="s">
        <v>802</v>
      </c>
      <c r="D453" s="10" t="s">
        <v>304</v>
      </c>
      <c r="E453" s="10" t="s">
        <v>76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803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804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805</v>
      </c>
      <c r="B456" s="10" t="s">
        <v>230</v>
      </c>
      <c r="C456" s="10" t="s">
        <v>798</v>
      </c>
      <c r="D456" s="10" t="s">
        <v>806</v>
      </c>
      <c r="E456" s="10" t="s">
        <v>807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808</v>
      </c>
      <c r="B457" s="10" t="s">
        <v>809</v>
      </c>
      <c r="C457" s="10" t="s">
        <v>42</v>
      </c>
      <c r="D457" s="10" t="s">
        <v>53</v>
      </c>
      <c r="E457" s="10" t="s">
        <v>344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810</v>
      </c>
      <c r="B458" s="10" t="s">
        <v>491</v>
      </c>
      <c r="C458" s="10" t="s">
        <v>263</v>
      </c>
      <c r="D458" s="10" t="s">
        <v>811</v>
      </c>
      <c r="E458" s="10" t="s">
        <v>153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73</v>
      </c>
      <c r="L458" s="10"/>
      <c r="M458" s="11"/>
    </row>
    <row r="459" spans="1:21">
      <c r="A459" s="10" t="s">
        <v>812</v>
      </c>
      <c r="B459" s="10" t="s">
        <v>813</v>
      </c>
      <c r="C459" s="10" t="s">
        <v>766</v>
      </c>
      <c r="D459" s="10" t="s">
        <v>814</v>
      </c>
      <c r="E459" s="10" t="s">
        <v>815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816</v>
      </c>
      <c r="B460" s="10" t="s">
        <v>298</v>
      </c>
      <c r="C460" s="10" t="s">
        <v>47</v>
      </c>
      <c r="D460" s="10" t="s">
        <v>86</v>
      </c>
      <c r="E460" s="10" t="s">
        <v>72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73</v>
      </c>
      <c r="L460" s="10"/>
      <c r="M460" s="11"/>
    </row>
    <row r="461" spans="1:21">
      <c r="A461" s="12" t="s">
        <v>817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818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819</v>
      </c>
      <c r="B463" s="10" t="s">
        <v>69</v>
      </c>
      <c r="C463" s="10" t="s">
        <v>86</v>
      </c>
      <c r="D463" s="10" t="s">
        <v>168</v>
      </c>
      <c r="E463" s="10" t="s">
        <v>76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73</v>
      </c>
      <c r="L463" s="10"/>
      <c r="M463" s="11"/>
    </row>
    <row r="464" spans="1:21">
      <c r="A464" s="10" t="s">
        <v>820</v>
      </c>
      <c r="B464" s="10" t="s">
        <v>46</v>
      </c>
      <c r="C464" s="10" t="s">
        <v>205</v>
      </c>
      <c r="D464" s="10" t="s">
        <v>278</v>
      </c>
      <c r="E464" s="10" t="s">
        <v>368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821</v>
      </c>
      <c r="B465" s="10" t="s">
        <v>69</v>
      </c>
      <c r="C465" s="10" t="s">
        <v>822</v>
      </c>
      <c r="D465" s="10" t="s">
        <v>392</v>
      </c>
      <c r="E465" s="10" t="s">
        <v>493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823</v>
      </c>
      <c r="B466" s="10" t="s">
        <v>129</v>
      </c>
      <c r="C466" s="10" t="s">
        <v>168</v>
      </c>
      <c r="D466" s="10" t="s">
        <v>824</v>
      </c>
      <c r="E466" s="10" t="s">
        <v>825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73</v>
      </c>
      <c r="L466" s="10"/>
      <c r="M466" s="11"/>
    </row>
    <row r="467" spans="1:21">
      <c r="A467" s="10" t="s">
        <v>826</v>
      </c>
      <c r="B467" s="10" t="s">
        <v>78</v>
      </c>
      <c r="C467" s="10" t="s">
        <v>205</v>
      </c>
      <c r="D467" s="10" t="s">
        <v>278</v>
      </c>
      <c r="E467" s="10" t="s">
        <v>223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73</v>
      </c>
      <c r="L467" s="10"/>
      <c r="M467" s="11"/>
    </row>
    <row r="468" spans="1:21">
      <c r="A468" s="12" t="s">
        <v>827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828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829</v>
      </c>
      <c r="B470" s="10" t="s">
        <v>113</v>
      </c>
      <c r="C470" s="10" t="s">
        <v>416</v>
      </c>
      <c r="D470" s="10" t="s">
        <v>105</v>
      </c>
      <c r="E470" s="10" t="s">
        <v>830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831</v>
      </c>
      <c r="B471" s="10" t="s">
        <v>46</v>
      </c>
      <c r="C471" s="10" t="s">
        <v>211</v>
      </c>
      <c r="D471" s="10" t="s">
        <v>832</v>
      </c>
      <c r="E471" s="10" t="s">
        <v>833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834</v>
      </c>
      <c r="B472" s="10" t="s">
        <v>835</v>
      </c>
      <c r="C472" s="10" t="s">
        <v>60</v>
      </c>
      <c r="D472" s="10" t="s">
        <v>214</v>
      </c>
      <c r="E472" s="10" t="s">
        <v>76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73</v>
      </c>
      <c r="L472" s="10"/>
      <c r="M472" s="11"/>
    </row>
    <row r="473" spans="1:21">
      <c r="A473" s="10" t="s">
        <v>836</v>
      </c>
      <c r="B473" s="10" t="s">
        <v>101</v>
      </c>
      <c r="C473" s="10" t="s">
        <v>101</v>
      </c>
      <c r="D473" s="10" t="s">
        <v>101</v>
      </c>
      <c r="E473" s="10" t="s">
        <v>101</v>
      </c>
      <c r="F473" s="10"/>
      <c r="G473" s="10"/>
      <c r="H473" s="10" t="str">
        <f>(C473-B473)+(E473-D473)</f>
        <v>0</v>
      </c>
      <c r="I473" s="10" t="str">
        <f>(U473+J1)</f>
        <v>0</v>
      </c>
      <c r="J473" s="10" t="str">
        <f>(H473-I473)</f>
        <v>0</v>
      </c>
      <c r="K473" s="10" t="s">
        <v>100</v>
      </c>
      <c r="L473" s="10"/>
      <c r="M473" s="11"/>
      <c r="U473" s="13" t="s">
        <v>312</v>
      </c>
    </row>
    <row r="474" spans="1:21">
      <c r="A474" s="10" t="s">
        <v>837</v>
      </c>
      <c r="B474" s="10" t="s">
        <v>838</v>
      </c>
      <c r="C474" s="10" t="s">
        <v>210</v>
      </c>
      <c r="D474" s="10" t="s">
        <v>211</v>
      </c>
      <c r="E474" s="10" t="s">
        <v>360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312</v>
      </c>
      <c r="L474" s="10"/>
      <c r="M474" s="11"/>
    </row>
    <row r="475" spans="1:21">
      <c r="A475" s="12" t="s">
        <v>839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840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841</v>
      </c>
      <c r="B477" s="10" t="s">
        <v>842</v>
      </c>
      <c r="C477" s="10" t="s">
        <v>391</v>
      </c>
      <c r="D477" s="10" t="s">
        <v>222</v>
      </c>
      <c r="E477" s="10" t="s">
        <v>81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843</v>
      </c>
      <c r="B478" s="10" t="s">
        <v>41</v>
      </c>
      <c r="C478" s="10" t="s">
        <v>326</v>
      </c>
      <c r="D478" s="10" t="s">
        <v>214</v>
      </c>
      <c r="E478" s="10" t="s">
        <v>178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844</v>
      </c>
      <c r="B479" s="10" t="s">
        <v>481</v>
      </c>
      <c r="C479" s="10" t="s">
        <v>47</v>
      </c>
      <c r="D479" s="10" t="s">
        <v>436</v>
      </c>
      <c r="E479" s="10" t="s">
        <v>845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846</v>
      </c>
      <c r="B480" s="10" t="s">
        <v>601</v>
      </c>
      <c r="C480" s="10" t="s">
        <v>337</v>
      </c>
      <c r="D480" s="10" t="s">
        <v>80</v>
      </c>
      <c r="E480" s="10" t="s">
        <v>847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848</v>
      </c>
      <c r="B481" s="10" t="s">
        <v>554</v>
      </c>
      <c r="C481" s="10" t="s">
        <v>849</v>
      </c>
      <c r="D481" s="10" t="s">
        <v>338</v>
      </c>
      <c r="E481" s="10" t="s">
        <v>76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850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851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852</v>
      </c>
      <c r="B484" s="10" t="s">
        <v>491</v>
      </c>
      <c r="C484" s="10" t="s">
        <v>853</v>
      </c>
      <c r="D484" s="10" t="s">
        <v>854</v>
      </c>
      <c r="E484" s="10" t="s">
        <v>132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855</v>
      </c>
      <c r="B485" s="10" t="s">
        <v>202</v>
      </c>
      <c r="C485" s="10" t="s">
        <v>856</v>
      </c>
      <c r="D485" s="10" t="s">
        <v>86</v>
      </c>
      <c r="E485" s="10" t="s">
        <v>223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857</v>
      </c>
      <c r="B486" s="10" t="s">
        <v>329</v>
      </c>
      <c r="C486" s="10" t="s">
        <v>257</v>
      </c>
      <c r="D486" s="10" t="s">
        <v>37</v>
      </c>
      <c r="E486" s="10" t="s">
        <v>215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858</v>
      </c>
      <c r="B487" s="10" t="s">
        <v>69</v>
      </c>
      <c r="C487" s="10" t="s">
        <v>47</v>
      </c>
      <c r="D487" s="10" t="s">
        <v>205</v>
      </c>
      <c r="E487" s="10" t="s">
        <v>344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859</v>
      </c>
      <c r="B488" s="10" t="s">
        <v>860</v>
      </c>
      <c r="C488" s="10" t="s">
        <v>47</v>
      </c>
      <c r="D488" s="10" t="s">
        <v>86</v>
      </c>
      <c r="E488" s="10" t="s">
        <v>861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862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863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864</v>
      </c>
      <c r="B491" s="10" t="s">
        <v>163</v>
      </c>
      <c r="C491" s="10" t="s">
        <v>115</v>
      </c>
      <c r="D491" s="10" t="s">
        <v>438</v>
      </c>
      <c r="E491" s="10" t="s">
        <v>122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73</v>
      </c>
      <c r="L491" s="10"/>
      <c r="M491" s="11"/>
    </row>
    <row r="492" spans="1:21">
      <c r="A492" s="10" t="s">
        <v>865</v>
      </c>
      <c r="B492" s="10" t="s">
        <v>485</v>
      </c>
      <c r="C492" s="10" t="s">
        <v>75</v>
      </c>
      <c r="D492" s="10" t="s">
        <v>48</v>
      </c>
      <c r="E492" s="10" t="s">
        <v>306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866</v>
      </c>
      <c r="B493" s="10" t="s">
        <v>329</v>
      </c>
      <c r="C493" s="10" t="s">
        <v>867</v>
      </c>
      <c r="D493" s="10" t="s">
        <v>868</v>
      </c>
      <c r="E493" s="10" t="s">
        <v>552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869</v>
      </c>
      <c r="B494" s="10" t="s">
        <v>95</v>
      </c>
      <c r="C494" s="10" t="s">
        <v>75</v>
      </c>
      <c r="D494" s="10" t="s">
        <v>86</v>
      </c>
      <c r="E494" s="10" t="s">
        <v>140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870</v>
      </c>
      <c r="B495" s="10" t="s">
        <v>871</v>
      </c>
      <c r="C495" s="10" t="s">
        <v>710</v>
      </c>
      <c r="D495" s="10" t="s">
        <v>711</v>
      </c>
      <c r="E495" s="10" t="s">
        <v>872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873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874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875</v>
      </c>
      <c r="B498" s="10" t="s">
        <v>29</v>
      </c>
      <c r="C498" s="10" t="s">
        <v>876</v>
      </c>
      <c r="D498" s="10" t="s">
        <v>877</v>
      </c>
      <c r="E498" s="10" t="s">
        <v>76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878</v>
      </c>
      <c r="B499" s="10" t="s">
        <v>101</v>
      </c>
      <c r="C499" s="10" t="s">
        <v>101</v>
      </c>
      <c r="D499" s="10" t="s">
        <v>101</v>
      </c>
      <c r="E499" s="10" t="s">
        <v>101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 t="s">
        <v>879</v>
      </c>
      <c r="L499" s="10"/>
      <c r="M499" s="11"/>
      <c r="U499" s="13" t="s">
        <v>312</v>
      </c>
    </row>
    <row r="500" spans="1:21">
      <c r="A500" s="10" t="s">
        <v>880</v>
      </c>
      <c r="B500" s="10" t="s">
        <v>101</v>
      </c>
      <c r="C500" s="10" t="s">
        <v>101</v>
      </c>
      <c r="D500" s="10" t="s">
        <v>101</v>
      </c>
      <c r="E500" s="10" t="s">
        <v>101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879</v>
      </c>
      <c r="L500" s="10"/>
      <c r="M500" s="11"/>
      <c r="U500" s="13" t="s">
        <v>312</v>
      </c>
    </row>
    <row r="501" spans="1:21">
      <c r="A501" s="10" t="s">
        <v>881</v>
      </c>
      <c r="B501" s="10" t="s">
        <v>101</v>
      </c>
      <c r="C501" s="10" t="s">
        <v>101</v>
      </c>
      <c r="D501" s="10" t="s">
        <v>101</v>
      </c>
      <c r="E501" s="10" t="s">
        <v>101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879</v>
      </c>
      <c r="L501" s="10"/>
      <c r="M501" s="11"/>
      <c r="U501" s="13" t="s">
        <v>312</v>
      </c>
    </row>
    <row r="502" spans="1:21">
      <c r="A502" s="10" t="s">
        <v>882</v>
      </c>
      <c r="B502" s="10" t="s">
        <v>101</v>
      </c>
      <c r="C502" s="10" t="s">
        <v>101</v>
      </c>
      <c r="D502" s="10" t="s">
        <v>101</v>
      </c>
      <c r="E502" s="10" t="s">
        <v>101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 t="s">
        <v>879</v>
      </c>
      <c r="L502" s="10"/>
      <c r="M502" s="11"/>
      <c r="U502" s="13" t="s">
        <v>312</v>
      </c>
    </row>
    <row r="503" spans="1:21">
      <c r="A503" s="12" t="s">
        <v>883</v>
      </c>
      <c r="B503" s="12" t="s">
        <v>101</v>
      </c>
      <c r="C503" s="12" t="s">
        <v>101</v>
      </c>
      <c r="D503" s="12" t="s">
        <v>101</v>
      </c>
      <c r="E503" s="12" t="s">
        <v>101</v>
      </c>
      <c r="F503" s="12"/>
      <c r="G503" s="12"/>
      <c r="H503" s="12"/>
      <c r="I503" s="12"/>
      <c r="J503" s="12"/>
      <c r="K503" s="12" t="s">
        <v>879</v>
      </c>
      <c r="L503" s="12"/>
      <c r="M503" s="11"/>
    </row>
    <row r="504" spans="1:21">
      <c r="A504" s="12" t="s">
        <v>884</v>
      </c>
      <c r="B504" s="12" t="s">
        <v>101</v>
      </c>
      <c r="C504" s="12" t="s">
        <v>101</v>
      </c>
      <c r="D504" s="12" t="s">
        <v>101</v>
      </c>
      <c r="E504" s="12" t="s">
        <v>101</v>
      </c>
      <c r="F504" s="12"/>
      <c r="G504" s="12"/>
      <c r="H504" s="12"/>
      <c r="I504" s="12"/>
      <c r="J504" s="12"/>
      <c r="K504" s="12" t="s">
        <v>879</v>
      </c>
      <c r="L504" s="12"/>
      <c r="M504" s="11"/>
    </row>
    <row r="505" spans="1:21">
      <c r="A505" s="10" t="s">
        <v>885</v>
      </c>
      <c r="B505" s="10" t="s">
        <v>101</v>
      </c>
      <c r="C505" s="10" t="s">
        <v>101</v>
      </c>
      <c r="D505" s="10" t="s">
        <v>101</v>
      </c>
      <c r="E505" s="10" t="s">
        <v>101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879</v>
      </c>
      <c r="L505" s="10"/>
      <c r="M505" s="11"/>
      <c r="U505" s="13" t="s">
        <v>312</v>
      </c>
    </row>
    <row r="506" spans="1:21">
      <c r="A506" s="10" t="s">
        <v>886</v>
      </c>
      <c r="B506" s="10" t="s">
        <v>134</v>
      </c>
      <c r="C506" s="10" t="s">
        <v>417</v>
      </c>
      <c r="D506" s="10" t="s">
        <v>887</v>
      </c>
      <c r="E506" s="10" t="s">
        <v>888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F507" s="14" t="s">
        <v>889</v>
      </c>
      <c r="G507" s="7"/>
      <c r="H507" s="10" t="str">
        <f>SUM(H15:H506)</f>
        <v>0</v>
      </c>
      <c r="I507" s="10" t="str">
        <f>SUM(I15:I506)</f>
        <v>0</v>
      </c>
      <c r="J507" s="11"/>
    </row>
    <row r="508" spans="1:21">
      <c r="H508" s="14" t="s">
        <v>890</v>
      </c>
      <c r="I508" s="10" t="str">
        <f>(H507-I507)</f>
        <v>0</v>
      </c>
    </row>
    <row r="512" spans="1:21">
      <c r="A512" s="15" t="s">
        <v>891</v>
      </c>
      <c r="B512" s="16"/>
      <c r="C512" s="16"/>
    </row>
    <row r="513" spans="1:21">
      <c r="A513" t="s">
        <v>892</v>
      </c>
    </row>
    <row r="518" spans="1:21">
      <c r="A518" s="15" t="s">
        <v>893</v>
      </c>
      <c r="B518" s="16"/>
      <c r="C518" s="16"/>
    </row>
    <row r="519" spans="1:21">
      <c r="A519" t="s">
        <v>894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F507:G5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2022-07-19T19:01:08-03:00</dcterms:created>
  <dcterms:modified xsi:type="dcterms:W3CDTF">2022-07-19T19:01:08-03:00</dcterms:modified>
  <dc:title>Untitled Spreadsheet</dc:title>
  <dc:description/>
  <dc:subject/>
  <cp:keywords/>
  <cp:category/>
</cp:coreProperties>
</file>