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<sst xmlns="http://schemas.openxmlformats.org/spreadsheetml/2006/main" uniqueCount="2952">
  <si>
    <t>Período</t>
  </si>
  <si>
    <t>de 16/07/2016 até 29/07/2022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</si>
  <si>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</si>
  <si>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</si>
  <si>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</si>
  <si>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</si>
  <si>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</si>
  <si>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</si>
  <si>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</si>
  <si>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</si>
  <si>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</si>
  <si>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</si>
  <si>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</si>
  <si>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</si>
  <si>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</si>
  <si>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</si>
  <si>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</si>
  <si>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</si>
  <si>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</si>
  <si>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</si>
  <si>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</si>
  <si>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</si>
  <si>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</si>
  <si>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</si>
  <si>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</si>
  <si>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</si>
  <si>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</si>
  <si>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</si>
  <si>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</si>
  <si>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16/07/2016</t>
  </si>
  <si>
    <t>Domingo, 17/07/2016</t>
  </si>
  <si>
    <t>Segunda-Feira, 18/07/2016</t>
  </si>
  <si>
    <t>Incomp.</t>
  </si>
  <si>
    <t>00:00</t>
  </si>
  <si>
    <t>Terca-Feira, 19/07/2016</t>
  </si>
  <si>
    <t>10:20</t>
  </si>
  <si>
    <t>12:06</t>
  </si>
  <si>
    <t>13:11</t>
  </si>
  <si>
    <t>17:02</t>
  </si>
  <si>
    <t>Quarta-Feira, 20/07/2016</t>
  </si>
  <si>
    <t>12:02</t>
  </si>
  <si>
    <t>13:01</t>
  </si>
  <si>
    <t>17:01</t>
  </si>
  <si>
    <t>Quinta-Feira, 21/07/2016</t>
  </si>
  <si>
    <t>07:58</t>
  </si>
  <si>
    <t>12:04</t>
  </si>
  <si>
    <t>13:23</t>
  </si>
  <si>
    <t>Sexta-Feira, 22/07/2016</t>
  </si>
  <si>
    <t>13:05</t>
  </si>
  <si>
    <t>Sábado, 23/07/2016</t>
  </si>
  <si>
    <t>Domingo, 24/07/2016</t>
  </si>
  <si>
    <t>Segunda-Feira, 25/07/2016</t>
  </si>
  <si>
    <t>07:54</t>
  </si>
  <si>
    <t>13:08</t>
  </si>
  <si>
    <t>Terca-Feira, 26/07/2016</t>
  </si>
  <si>
    <t>08:01</t>
  </si>
  <si>
    <t>13:04</t>
  </si>
  <si>
    <t>17:04</t>
  </si>
  <si>
    <t>Quarta-Feira, 27/07/2016</t>
  </si>
  <si>
    <t>10:52</t>
  </si>
  <si>
    <t>12:05</t>
  </si>
  <si>
    <t>13:03</t>
  </si>
  <si>
    <t>Quinta-Feira, 28/07/2016</t>
  </si>
  <si>
    <t>Sexta-Feira, 29/07/2016</t>
  </si>
  <si>
    <t>12:07</t>
  </si>
  <si>
    <t>17:00</t>
  </si>
  <si>
    <t>Sábado, 30/07/2016</t>
  </si>
  <si>
    <t>Domingo, 31/07/2016</t>
  </si>
  <si>
    <t>Segunda-Feira, 01/08/2016</t>
  </si>
  <si>
    <t>13:00</t>
  </si>
  <si>
    <t>Terca-Feira, 02/08/2016</t>
  </si>
  <si>
    <t>08:06</t>
  </si>
  <si>
    <t>12:03</t>
  </si>
  <si>
    <t>13:02</t>
  </si>
  <si>
    <t>Quarta-Feira, 03/08/2016</t>
  </si>
  <si>
    <t>08:04</t>
  </si>
  <si>
    <t>12:59</t>
  </si>
  <si>
    <t>Quinta-Feira, 04/08/2016</t>
  </si>
  <si>
    <t>08:02</t>
  </si>
  <si>
    <t>13:06</t>
  </si>
  <si>
    <t>Sexta-Feira, 05/08/2016</t>
  </si>
  <si>
    <t>08:03</t>
  </si>
  <si>
    <t>Sábado, 06/08/2016</t>
  </si>
  <si>
    <t>Domingo, 07/08/2016</t>
  </si>
  <si>
    <t>Segunda-Feira, 08/08/2016</t>
  </si>
  <si>
    <t>13:10</t>
  </si>
  <si>
    <t>Terca-Feira, 09/08/2016</t>
  </si>
  <si>
    <t>08:07</t>
  </si>
  <si>
    <t>12:00</t>
  </si>
  <si>
    <t>17:03</t>
  </si>
  <si>
    <t>Quarta-Feira, 10/08/2016</t>
  </si>
  <si>
    <t>07:55</t>
  </si>
  <si>
    <t>Quinta-Feira, 11/08/2016</t>
  </si>
  <si>
    <t>08:05</t>
  </si>
  <si>
    <t>Sexta-Feira, 12/08/2016</t>
  </si>
  <si>
    <t>07:57</t>
  </si>
  <si>
    <t>Sábado, 13/08/2016</t>
  </si>
  <si>
    <t>Domingo, 14/08/2016</t>
  </si>
  <si>
    <t>Segunda-Feira, 15/08/2016</t>
  </si>
  <si>
    <t>07:59</t>
  </si>
  <si>
    <t>Terca-Feira, 16/08/2016</t>
  </si>
  <si>
    <t>12:01</t>
  </si>
  <si>
    <t>Quarta-Feira, 17/08/2016</t>
  </si>
  <si>
    <t>07:56</t>
  </si>
  <si>
    <t>11:59</t>
  </si>
  <si>
    <t>12:53</t>
  </si>
  <si>
    <t>Quinta-Feira, 18/08/2016</t>
  </si>
  <si>
    <t>12:55</t>
  </si>
  <si>
    <t>Sexta-Feira, 19/08/2016</t>
  </si>
  <si>
    <t>11:57</t>
  </si>
  <si>
    <t>Sábado, 20/08/2016</t>
  </si>
  <si>
    <t>Domingo, 21/08/2016</t>
  </si>
  <si>
    <t>Segunda-Feira, 22/08/2016</t>
  </si>
  <si>
    <t>12:57</t>
  </si>
  <si>
    <t>Terca-Feira, 23/08/2016</t>
  </si>
  <si>
    <t>12:08</t>
  </si>
  <si>
    <t>Quarta-Feira, 24/08/2016</t>
  </si>
  <si>
    <t>08:38</t>
  </si>
  <si>
    <t>Quinta-Feira, 25/08/2016</t>
  </si>
  <si>
    <t>12:56</t>
  </si>
  <si>
    <t>Sexta-Feira, 26/08/2016</t>
  </si>
  <si>
    <t>Sábado, 27/08/2016</t>
  </si>
  <si>
    <t>Domingo, 28/08/2016</t>
  </si>
  <si>
    <t>Segunda-Feira, 29/08/2016</t>
  </si>
  <si>
    <t>Terca-Feira, 30/08/2016</t>
  </si>
  <si>
    <t>08:08</t>
  </si>
  <si>
    <t>Quarta-Feira, 31/08/2016</t>
  </si>
  <si>
    <t>08:10</t>
  </si>
  <si>
    <t>14:04</t>
  </si>
  <si>
    <t>Quinta-Feira, 01/09/2016</t>
  </si>
  <si>
    <t>Sexta-Feira, 02/09/2016</t>
  </si>
  <si>
    <t>08:13</t>
  </si>
  <si>
    <t>11:58</t>
  </si>
  <si>
    <t>12:51</t>
  </si>
  <si>
    <t>Sábado, 03/09/2016</t>
  </si>
  <si>
    <t>Domingo, 04/09/2016</t>
  </si>
  <si>
    <t>Segunda-Feira, 05/09/2016</t>
  </si>
  <si>
    <t>08:17</t>
  </si>
  <si>
    <t>12:58</t>
  </si>
  <si>
    <t>Terca-Feira, 06/09/2016</t>
  </si>
  <si>
    <t>09:38</t>
  </si>
  <si>
    <t>Quarta-Feira, 07/09/2016</t>
  </si>
  <si>
    <t>Feriado</t>
  </si>
  <si>
    <t>00:00:00</t>
  </si>
  <si>
    <t>Quinta-Feira, 08/09/2016</t>
  </si>
  <si>
    <t>Sexta-Feira, 09/09/2016</t>
  </si>
  <si>
    <t>07:48</t>
  </si>
  <si>
    <t>12:54</t>
  </si>
  <si>
    <t>Sábado, 10/09/2016</t>
  </si>
  <si>
    <t>Domingo, 11/09/2016</t>
  </si>
  <si>
    <t>Segunda-Feira, 12/09/2016</t>
  </si>
  <si>
    <t>Terca-Feira, 13/09/2016</t>
  </si>
  <si>
    <t>Quarta-Feira, 14/09/2016</t>
  </si>
  <si>
    <t>Quinta-Feira, 15/09/2016</t>
  </si>
  <si>
    <t>12:32</t>
  </si>
  <si>
    <t>Sexta-Feira, 16/09/2016</t>
  </si>
  <si>
    <t>07:53</t>
  </si>
  <si>
    <t>Sábado, 17/09/2016</t>
  </si>
  <si>
    <t>Domingo, 18/09/2016</t>
  </si>
  <si>
    <t>Segunda-Feira, 19/09/2016</t>
  </si>
  <si>
    <t>12:12</t>
  </si>
  <si>
    <t>13:07</t>
  </si>
  <si>
    <t>Terca-Feira, 20/09/2016</t>
  </si>
  <si>
    <t>Quarta-Feira, 21/09/2016</t>
  </si>
  <si>
    <t>08:11</t>
  </si>
  <si>
    <t>12:37</t>
  </si>
  <si>
    <t>13:31</t>
  </si>
  <si>
    <t>Quinta-Feira, 22/09/2016</t>
  </si>
  <si>
    <t>Sexta-Feira, 23/09/2016</t>
  </si>
  <si>
    <t>08:36</t>
  </si>
  <si>
    <t>Sábado, 24/09/2016</t>
  </si>
  <si>
    <t>Domingo, 25/09/2016</t>
  </si>
  <si>
    <t>Segunda-Feira, 26/09/2016</t>
  </si>
  <si>
    <t>Terca-Feira, 27/09/2016</t>
  </si>
  <si>
    <t>Quarta-Feira, 28/09/2016</t>
  </si>
  <si>
    <t>Quinta-Feira, 29/09/2016</t>
  </si>
  <si>
    <t>10:53</t>
  </si>
  <si>
    <t>Sexta-Feira, 30/09/2016</t>
  </si>
  <si>
    <t>12:43</t>
  </si>
  <si>
    <t>13:48</t>
  </si>
  <si>
    <t>Sábado, 01/10/2016</t>
  </si>
  <si>
    <t>Domingo, 02/10/2016</t>
  </si>
  <si>
    <t>Segunda-Feira, 03/10/2016</t>
  </si>
  <si>
    <t>12:09</t>
  </si>
  <si>
    <t>13:14</t>
  </si>
  <si>
    <t>Terca-Feira, 04/10/2016</t>
  </si>
  <si>
    <t>Quarta-Feira, 05/10/2016</t>
  </si>
  <si>
    <t>12:11</t>
  </si>
  <si>
    <t>Quinta-Feira, 06/10/2016</t>
  </si>
  <si>
    <t>13:20</t>
  </si>
  <si>
    <t>Sexta-Feira, 07/10/2016</t>
  </si>
  <si>
    <t>Sábado, 08/10/2016</t>
  </si>
  <si>
    <t>Domingo, 09/10/2016</t>
  </si>
  <si>
    <t>Segunda-Feira, 10/10/2016</t>
  </si>
  <si>
    <t>Terca-Feira, 11/10/2016</t>
  </si>
  <si>
    <t>Quarta-Feira, 12/10/2016</t>
  </si>
  <si>
    <t>Quinta-Feira, 13/10/2016</t>
  </si>
  <si>
    <t>Sexta-Feira, 14/10/2016</t>
  </si>
  <si>
    <t>Sábado, 15/10/2016</t>
  </si>
  <si>
    <t>Domingo, 16/10/2016</t>
  </si>
  <si>
    <t>Segunda-Feira, 17/10/2016</t>
  </si>
  <si>
    <t>Terca-Feira, 18/10/2016</t>
  </si>
  <si>
    <t>Quarta-Feira, 19/10/2016</t>
  </si>
  <si>
    <t>Quinta-Feira, 20/10/2016</t>
  </si>
  <si>
    <t>Sexta-Feira, 21/10/2016</t>
  </si>
  <si>
    <t>Sábado, 22/10/2016</t>
  </si>
  <si>
    <t>Domingo, 23/10/2016</t>
  </si>
  <si>
    <t>Segunda-Feira, 24/10/2016</t>
  </si>
  <si>
    <t>Terca-Feira, 25/10/2016</t>
  </si>
  <si>
    <t>Quarta-Feira, 26/10/2016</t>
  </si>
  <si>
    <t>Quinta-Feira, 27/10/2016</t>
  </si>
  <si>
    <t>Sexta-Feira, 28/10/2016</t>
  </si>
  <si>
    <t>12:25</t>
  </si>
  <si>
    <t>Sábado, 29/10/2016</t>
  </si>
  <si>
    <t>Domingo, 30/10/2016</t>
  </si>
  <si>
    <t>Segunda-Feira, 31/10/2016</t>
  </si>
  <si>
    <t>07:52</t>
  </si>
  <si>
    <t>12:14</t>
  </si>
  <si>
    <t>16:09</t>
  </si>
  <si>
    <t>Terca-Feira, 01/11/2016</t>
  </si>
  <si>
    <t>Quarta-Feira, 02/11/2016</t>
  </si>
  <si>
    <t>Quinta-Feira, 03/11/2016</t>
  </si>
  <si>
    <t>Sexta-Feira, 04/11/2016</t>
  </si>
  <si>
    <t>11:55</t>
  </si>
  <si>
    <t>15:09</t>
  </si>
  <si>
    <t>17:05</t>
  </si>
  <si>
    <t>Sábado, 05/11/2016</t>
  </si>
  <si>
    <t>Domingo, 06/11/2016</t>
  </si>
  <si>
    <t>Segunda-Feira, 07/11/2016</t>
  </si>
  <si>
    <t>Terca-Feira, 08/11/2016</t>
  </si>
  <si>
    <t>Quarta-Feira, 09/11/2016</t>
  </si>
  <si>
    <t>Quinta-Feira, 10/11/2016</t>
  </si>
  <si>
    <t>13:13</t>
  </si>
  <si>
    <t>Sexta-Feira, 11/11/2016</t>
  </si>
  <si>
    <t>Sábado, 12/11/2016</t>
  </si>
  <si>
    <t>Domingo, 13/11/2016</t>
  </si>
  <si>
    <t>Segunda-Feira, 14/11/2016</t>
  </si>
  <si>
    <t>12:17</t>
  </si>
  <si>
    <t>13:21</t>
  </si>
  <si>
    <t>Terca-Feira, 15/11/2016</t>
  </si>
  <si>
    <t>Quarta-Feira, 16/11/2016</t>
  </si>
  <si>
    <t>Quinta-Feira, 17/11/2016</t>
  </si>
  <si>
    <t>15:15</t>
  </si>
  <si>
    <t>Sexta-Feira, 18/11/2016</t>
  </si>
  <si>
    <t>Sábado, 19/11/2016</t>
  </si>
  <si>
    <t>Domingo, 20/11/2016</t>
  </si>
  <si>
    <t>Segunda-Feira, 21/11/2016</t>
  </si>
  <si>
    <t>Terca-Feira, 22/11/2016</t>
  </si>
  <si>
    <t>07:51</t>
  </si>
  <si>
    <t>Quarta-Feira, 23/11/2016</t>
  </si>
  <si>
    <t>12:13</t>
  </si>
  <si>
    <t>13:18</t>
  </si>
  <si>
    <t>Quinta-Feira, 24/11/2016</t>
  </si>
  <si>
    <t>Sexta-Feira, 25/11/2016</t>
  </si>
  <si>
    <t>07:50</t>
  </si>
  <si>
    <t>Sábado, 26/11/2016</t>
  </si>
  <si>
    <t>Domingo, 27/11/2016</t>
  </si>
  <si>
    <t>Segunda-Feira, 28/11/2016</t>
  </si>
  <si>
    <t>Terca-Feira, 29/11/2016</t>
  </si>
  <si>
    <t>Quarta-Feira, 30/11/2016</t>
  </si>
  <si>
    <t>13:12</t>
  </si>
  <si>
    <t>Quinta-Feira, 01/12/2016</t>
  </si>
  <si>
    <t>16:08</t>
  </si>
  <si>
    <t>Sexta-Feira, 02/12/2016</t>
  </si>
  <si>
    <t>09:00</t>
  </si>
  <si>
    <t>18:00</t>
  </si>
  <si>
    <t>Sábado, 03/12/2016</t>
  </si>
  <si>
    <t>Domingo, 04/12/2016</t>
  </si>
  <si>
    <t>Segunda-Feira, 05/12/2016</t>
  </si>
  <si>
    <t>12:15</t>
  </si>
  <si>
    <t>17:06</t>
  </si>
  <si>
    <t>Terca-Feira, 06/12/2016</t>
  </si>
  <si>
    <t>07:49</t>
  </si>
  <si>
    <t>Quarta-Feira, 07/12/2016</t>
  </si>
  <si>
    <t>Quinta-Feira, 08/12/2016</t>
  </si>
  <si>
    <t>Sexta-Feira, 09/12/2016</t>
  </si>
  <si>
    <t>Sábado, 10/12/2016</t>
  </si>
  <si>
    <t>Domingo, 11/12/2016</t>
  </si>
  <si>
    <t>Segunda-Feira, 12/12/2016</t>
  </si>
  <si>
    <t>Terca-Feira, 13/12/2016</t>
  </si>
  <si>
    <t>Quarta-Feira, 14/12/2016</t>
  </si>
  <si>
    <t>13:34</t>
  </si>
  <si>
    <t>Quinta-Feira, 15/12/2016</t>
  </si>
  <si>
    <t>Sexta-Feira, 16/12/2016</t>
  </si>
  <si>
    <t>08:46</t>
  </si>
  <si>
    <t>Sábado, 17/12/2016</t>
  </si>
  <si>
    <t>Domingo, 18/12/2016</t>
  </si>
  <si>
    <t>Segunda-Feira, 19/12/2016</t>
  </si>
  <si>
    <t>Terca-Feira, 20/12/2016</t>
  </si>
  <si>
    <t>Quarta-Feira, 21/12/2016</t>
  </si>
  <si>
    <t>Quinta-Feira, 22/12/2016</t>
  </si>
  <si>
    <t>Sexta-Feira, 23/12/2016</t>
  </si>
  <si>
    <t>Sábado, 24/12/2016</t>
  </si>
  <si>
    <t>Domingo, 25/12/2016</t>
  </si>
  <si>
    <t>Segunda-Feira, 26/12/2016</t>
  </si>
  <si>
    <t>Terca-Feira, 27/12/2016</t>
  </si>
  <si>
    <t>Quarta-Feira, 28/12/2016</t>
  </si>
  <si>
    <t>Quinta-Feira, 29/12/2016</t>
  </si>
  <si>
    <t>Sexta-Feira, 30/12/2016</t>
  </si>
  <si>
    <t>Sábado, 31/12/2016</t>
  </si>
  <si>
    <t>Domingo, 01/01/2017</t>
  </si>
  <si>
    <t>Segunda-Feira, 02/01/2017</t>
  </si>
  <si>
    <t>Terca-Feira, 03/01/2017</t>
  </si>
  <si>
    <t>Quarta-Feira, 04/01/2017</t>
  </si>
  <si>
    <t>Quinta-Feira, 05/01/2017</t>
  </si>
  <si>
    <t>10:46</t>
  </si>
  <si>
    <t>12:52</t>
  </si>
  <si>
    <t>Sexta-Feira, 06/01/2017</t>
  </si>
  <si>
    <t>Sábado, 07/01/2017</t>
  </si>
  <si>
    <t>Domingo, 08/01/2017</t>
  </si>
  <si>
    <t>Segunda-Feira, 09/01/2017</t>
  </si>
  <si>
    <t>13:09</t>
  </si>
  <si>
    <t>Terca-Feira, 10/01/2017</t>
  </si>
  <si>
    <t>17:15</t>
  </si>
  <si>
    <t>Quarta-Feira, 11/01/2017</t>
  </si>
  <si>
    <t>Quinta-Feira, 12/01/2017</t>
  </si>
  <si>
    <t>Sexta-Feira, 13/01/2017</t>
  </si>
  <si>
    <t>Sábado, 14/01/2017</t>
  </si>
  <si>
    <t>Domingo, 15/01/2017</t>
  </si>
  <si>
    <t>Segunda-Feira, 16/01/2017</t>
  </si>
  <si>
    <t>12:10</t>
  </si>
  <si>
    <t>Terca-Feira, 17/01/2017</t>
  </si>
  <si>
    <t>Quarta-Feira, 18/01/2017</t>
  </si>
  <si>
    <t>11:52</t>
  </si>
  <si>
    <t>Quinta-Feira, 19/01/2017</t>
  </si>
  <si>
    <t>12:26</t>
  </si>
  <si>
    <t>13:28</t>
  </si>
  <si>
    <t>Sexta-Feira, 20/01/2017</t>
  </si>
  <si>
    <t>12:31</t>
  </si>
  <si>
    <t>Sábado, 21/01/2017</t>
  </si>
  <si>
    <t>Domingo, 22/01/2017</t>
  </si>
  <si>
    <t>Segunda-Feira, 23/01/2017</t>
  </si>
  <si>
    <t>Terca-Feira, 24/01/2017</t>
  </si>
  <si>
    <t>Quarta-Feira, 25/01/2017</t>
  </si>
  <si>
    <t>Quinta-Feira, 26/01/2017</t>
  </si>
  <si>
    <t>16:02</t>
  </si>
  <si>
    <t>Sexta-Feira, 27/01/2017</t>
  </si>
  <si>
    <t>12:22</t>
  </si>
  <si>
    <t>13:32</t>
  </si>
  <si>
    <t>Sábado, 28/01/2017</t>
  </si>
  <si>
    <t>Domingo, 29/01/2017</t>
  </si>
  <si>
    <t>Segunda-Feira, 30/01/2017</t>
  </si>
  <si>
    <t>Terca-Feira, 31/01/2017</t>
  </si>
  <si>
    <t>13:17</t>
  </si>
  <si>
    <t>Quarta-Feira, 01/02/2017</t>
  </si>
  <si>
    <t>07:47</t>
  </si>
  <si>
    <t>13:16</t>
  </si>
  <si>
    <t>Quinta-Feira, 02/02/2017</t>
  </si>
  <si>
    <t>Sexta-Feira, 03/02/2017</t>
  </si>
  <si>
    <t>Sábado, 04/02/2017</t>
  </si>
  <si>
    <t>Domingo, 05/02/2017</t>
  </si>
  <si>
    <t>Segunda-Feira, 06/02/2017</t>
  </si>
  <si>
    <t>Terca-Feira, 07/02/2017</t>
  </si>
  <si>
    <t>12:20</t>
  </si>
  <si>
    <t>Quarta-Feira, 08/02/2017</t>
  </si>
  <si>
    <t>Quinta-Feira, 09/02/2017</t>
  </si>
  <si>
    <t>12:16</t>
  </si>
  <si>
    <t>Sexta-Feira, 10/02/2017</t>
  </si>
  <si>
    <t>Sábado, 11/02/2017</t>
  </si>
  <si>
    <t>Domingo, 12/02/2017</t>
  </si>
  <si>
    <t>Segunda-Feira, 13/02/2017</t>
  </si>
  <si>
    <t>Terca-Feira, 14/02/2017</t>
  </si>
  <si>
    <t>Quarta-Feira, 15/02/2017</t>
  </si>
  <si>
    <t>12:18</t>
  </si>
  <si>
    <t>Quinta-Feira, 16/02/2017</t>
  </si>
  <si>
    <t>Sexta-Feira, 17/02/2017</t>
  </si>
  <si>
    <t>Sábado, 18/02/2017</t>
  </si>
  <si>
    <t>Domingo, 19/02/2017</t>
  </si>
  <si>
    <t>Segunda-Feira, 20/02/2017</t>
  </si>
  <si>
    <t>13:52</t>
  </si>
  <si>
    <t>Terca-Feira, 21/02/2017</t>
  </si>
  <si>
    <t>Quarta-Feira, 22/02/2017</t>
  </si>
  <si>
    <t>Quinta-Feira, 23/02/2017</t>
  </si>
  <si>
    <t>Sexta-Feira, 24/02/2017</t>
  </si>
  <si>
    <t>Sábado, 25/02/2017</t>
  </si>
  <si>
    <t>Domingo, 26/02/2017</t>
  </si>
  <si>
    <t>Segunda-Feira, 27/02/2017</t>
  </si>
  <si>
    <t>Terca-Feira, 28/02/2017</t>
  </si>
  <si>
    <t>Quarta-Feira, 01/03/2017</t>
  </si>
  <si>
    <t>Quinta-Feira, 02/03/2017</t>
  </si>
  <si>
    <t>Sexta-Feira, 03/03/2017</t>
  </si>
  <si>
    <t>Sábado, 04/03/2017</t>
  </si>
  <si>
    <t>Domingo, 05/03/2017</t>
  </si>
  <si>
    <t>Segunda-Feira, 06/03/2017</t>
  </si>
  <si>
    <t>Terca-Feira, 07/03/2017</t>
  </si>
  <si>
    <t>Quarta-Feira, 08/03/2017</t>
  </si>
  <si>
    <t>Quinta-Feira, 09/03/2017</t>
  </si>
  <si>
    <t>17:14</t>
  </si>
  <si>
    <t>Sexta-Feira, 10/03/2017</t>
  </si>
  <si>
    <t>08:41</t>
  </si>
  <si>
    <t>Sábado, 11/03/2017</t>
  </si>
  <si>
    <t>Domingo, 12/03/2017</t>
  </si>
  <si>
    <t>Segunda-Feira, 13/03/2017</t>
  </si>
  <si>
    <t>17:07</t>
  </si>
  <si>
    <t>Terca-Feira, 14/03/2017</t>
  </si>
  <si>
    <t>13:57</t>
  </si>
  <si>
    <t>Quarta-Feira, 15/03/2017</t>
  </si>
  <si>
    <t>Quinta-Feira, 16/03/2017</t>
  </si>
  <si>
    <t>14:01</t>
  </si>
  <si>
    <t>Sexta-Feira, 17/03/2017</t>
  </si>
  <si>
    <t>Sábado, 18/03/2017</t>
  </si>
  <si>
    <t>Domingo, 19/03/2017</t>
  </si>
  <si>
    <t>Segunda-Feira, 20/03/2017</t>
  </si>
  <si>
    <t>08:09</t>
  </si>
  <si>
    <t>Terca-Feira, 21/03/2017</t>
  </si>
  <si>
    <t>17:08</t>
  </si>
  <si>
    <t>Quarta-Feira, 22/03/2017</t>
  </si>
  <si>
    <t>13:24</t>
  </si>
  <si>
    <t>Quinta-Feira, 23/03/2017</t>
  </si>
  <si>
    <t>Sexta-Feira, 24/03/2017</t>
  </si>
  <si>
    <t>Sábado, 25/03/2017</t>
  </si>
  <si>
    <t>Domingo, 26/03/2017</t>
  </si>
  <si>
    <t>Segunda-Feira, 27/03/2017</t>
  </si>
  <si>
    <t>12:27</t>
  </si>
  <si>
    <t>13:25</t>
  </si>
  <si>
    <t>Terca-Feira, 28/03/2017</t>
  </si>
  <si>
    <t>17:10</t>
  </si>
  <si>
    <t>Quarta-Feira, 29/03/2017</t>
  </si>
  <si>
    <t>Quinta-Feira, 30/03/2017</t>
  </si>
  <si>
    <t>12:49</t>
  </si>
  <si>
    <t>Sexta-Feira, 31/03/2017</t>
  </si>
  <si>
    <t>Sábado, 01/04/2017</t>
  </si>
  <si>
    <t>Domingo, 02/04/2017</t>
  </si>
  <si>
    <t>Segunda-Feira, 03/04/2017</t>
  </si>
  <si>
    <t>Terca-Feira, 04/04/2017</t>
  </si>
  <si>
    <t>Quarta-Feira, 05/04/2017</t>
  </si>
  <si>
    <t>Quinta-Feira, 06/04/2017</t>
  </si>
  <si>
    <t>Sexta-Feira, 07/04/2017</t>
  </si>
  <si>
    <t>Sábado, 08/04/2017</t>
  </si>
  <si>
    <t>Domingo, 09/04/2017</t>
  </si>
  <si>
    <t>Segunda-Feira, 10/04/2017</t>
  </si>
  <si>
    <t>Terca-Feira, 11/04/2017</t>
  </si>
  <si>
    <t>Quarta-Feira, 12/04/2017</t>
  </si>
  <si>
    <t>08:19</t>
  </si>
  <si>
    <t>11:54</t>
  </si>
  <si>
    <t>12:50</t>
  </si>
  <si>
    <t>Quinta-Feira, 13/04/2017</t>
  </si>
  <si>
    <t>Sexta-Feira, 14/04/2017</t>
  </si>
  <si>
    <t>Sábado, 15/04/2017</t>
  </si>
  <si>
    <t>Domingo, 16/04/2017</t>
  </si>
  <si>
    <t>Segunda-Feira, 17/04/2017</t>
  </si>
  <si>
    <t>Terca-Feira, 18/04/2017</t>
  </si>
  <si>
    <t>Quarta-Feira, 19/04/2017</t>
  </si>
  <si>
    <t>Quinta-Feira, 20/04/2017</t>
  </si>
  <si>
    <t>Sexta-Feira, 21/04/2017</t>
  </si>
  <si>
    <t>Sábado, 22/04/2017</t>
  </si>
  <si>
    <t>Domingo, 23/04/2017</t>
  </si>
  <si>
    <t>Segunda-Feira, 24/04/2017</t>
  </si>
  <si>
    <t>13:33</t>
  </si>
  <si>
    <t>Terca-Feira, 25/04/2017</t>
  </si>
  <si>
    <t>17:28</t>
  </si>
  <si>
    <t>Quarta-Feira, 26/04/2017</t>
  </si>
  <si>
    <t>12:44</t>
  </si>
  <si>
    <t>13:39</t>
  </si>
  <si>
    <t>Quinta-Feira, 27/04/2017</t>
  </si>
  <si>
    <t>Sexta-Feira, 28/04/2017</t>
  </si>
  <si>
    <t>Sábado, 29/04/2017</t>
  </si>
  <si>
    <t>Domingo, 30/04/2017</t>
  </si>
  <si>
    <t>Segunda-Feira, 01/05/2017</t>
  </si>
  <si>
    <t>Terca-Feira, 02/05/2017</t>
  </si>
  <si>
    <t>Quarta-Feira, 03/05/2017</t>
  </si>
  <si>
    <t>Quinta-Feira, 04/05/2017</t>
  </si>
  <si>
    <t>Sexta-Feira, 05/05/2017</t>
  </si>
  <si>
    <t>09:11</t>
  </si>
  <si>
    <t>Sábado, 06/05/2017</t>
  </si>
  <si>
    <t>Domingo, 07/05/2017</t>
  </si>
  <si>
    <t>Segunda-Feira, 08/05/2017</t>
  </si>
  <si>
    <t>Terca-Feira, 09/05/2017</t>
  </si>
  <si>
    <t>Quarta-Feira, 10/05/2017</t>
  </si>
  <si>
    <t>Quinta-Feira, 11/05/2017</t>
  </si>
  <si>
    <t>Sexta-Feira, 12/05/2017</t>
  </si>
  <si>
    <t>Sábado, 13/05/2017</t>
  </si>
  <si>
    <t>Domingo, 14/05/2017</t>
  </si>
  <si>
    <t>Segunda-Feira, 15/05/2017</t>
  </si>
  <si>
    <t>16:50</t>
  </si>
  <si>
    <t>Terca-Feira, 16/05/2017</t>
  </si>
  <si>
    <t>Quarta-Feira, 17/05/2017</t>
  </si>
  <si>
    <t>13:56</t>
  </si>
  <si>
    <t>Quinta-Feira, 18/05/2017</t>
  </si>
  <si>
    <t>Sexta-Feira, 19/05/2017</t>
  </si>
  <si>
    <t>Sábado, 20/05/2017</t>
  </si>
  <si>
    <t>Domingo, 21/05/2017</t>
  </si>
  <si>
    <t>Segunda-Feira, 22/05/2017</t>
  </si>
  <si>
    <t>Terca-Feira, 23/05/2017</t>
  </si>
  <si>
    <t>13:59</t>
  </si>
  <si>
    <t>14:52</t>
  </si>
  <si>
    <t>14:53</t>
  </si>
  <si>
    <t>Quarta-Feira, 24/05/2017</t>
  </si>
  <si>
    <t>Quinta-Feira, 25/05/2017</t>
  </si>
  <si>
    <t>13:26</t>
  </si>
  <si>
    <t>Sexta-Feira, 26/05/2017</t>
  </si>
  <si>
    <t>13:36</t>
  </si>
  <si>
    <t>16:35</t>
  </si>
  <si>
    <t>Sábado, 27/05/2017</t>
  </si>
  <si>
    <t>Domingo, 28/05/2017</t>
  </si>
  <si>
    <t>Segunda-Feira, 29/05/2017</t>
  </si>
  <si>
    <t>Terca-Feira, 30/05/2017</t>
  </si>
  <si>
    <t>Quarta-Feira, 31/05/2017</t>
  </si>
  <si>
    <t>Quinta-Feira, 01/06/2017</t>
  </si>
  <si>
    <t>Sexta-Feira, 02/06/2017</t>
  </si>
  <si>
    <t>Sábado, 03/06/2017</t>
  </si>
  <si>
    <t>Domingo, 04/06/2017</t>
  </si>
  <si>
    <t>Segunda-Feira, 05/06/2017</t>
  </si>
  <si>
    <t>Terca-Feira, 06/06/2017</t>
  </si>
  <si>
    <t>Quarta-Feira, 07/06/2017</t>
  </si>
  <si>
    <t>11:33</t>
  </si>
  <si>
    <t>Quinta-Feira, 08/06/2017</t>
  </si>
  <si>
    <t>Sexta-Feira, 09/06/2017</t>
  </si>
  <si>
    <t>13:27</t>
  </si>
  <si>
    <t>Sábado, 10/06/2017</t>
  </si>
  <si>
    <t>Domingo, 11/06/2017</t>
  </si>
  <si>
    <t>Segunda-Feira, 12/06/2017</t>
  </si>
  <si>
    <t>Terca-Feira, 13/06/2017</t>
  </si>
  <si>
    <t>Quarta-Feira, 14/06/2017</t>
  </si>
  <si>
    <t>Quinta-Feira, 15/06/2017</t>
  </si>
  <si>
    <t>Sexta-Feira, 16/06/2017</t>
  </si>
  <si>
    <t>Sábado, 17/06/2017</t>
  </si>
  <si>
    <t>Domingo, 18/06/2017</t>
  </si>
  <si>
    <t>Segunda-Feira, 19/06/2017</t>
  </si>
  <si>
    <t>Terca-Feira, 20/06/2017</t>
  </si>
  <si>
    <t>Quarta-Feira, 21/06/2017</t>
  </si>
  <si>
    <t>13:19</t>
  </si>
  <si>
    <t>Quinta-Feira, 22/06/2017</t>
  </si>
  <si>
    <t>16:43</t>
  </si>
  <si>
    <t>Sexta-Feira, 23/06/2017</t>
  </si>
  <si>
    <t>Sábado, 24/06/2017</t>
  </si>
  <si>
    <t>Domingo, 25/06/2017</t>
  </si>
  <si>
    <t>Segunda-Feira, 26/06/2017</t>
  </si>
  <si>
    <t>11:47</t>
  </si>
  <si>
    <t>Terca-Feira, 27/06/2017</t>
  </si>
  <si>
    <t>12:19</t>
  </si>
  <si>
    <t>Quarta-Feira, 28/06/2017</t>
  </si>
  <si>
    <t>07:45</t>
  </si>
  <si>
    <t>Quinta-Feira, 29/06/2017</t>
  </si>
  <si>
    <t>Sexta-Feira, 30/06/2017</t>
  </si>
  <si>
    <t>Sábado, 01/07/2017</t>
  </si>
  <si>
    <t>Domingo, 02/07/2017</t>
  </si>
  <si>
    <t>Segunda-Feira, 03/07/2017</t>
  </si>
  <si>
    <t>Terca-Feira, 04/07/2017</t>
  </si>
  <si>
    <t>Quarta-Feira, 05/07/2017</t>
  </si>
  <si>
    <t>Quinta-Feira, 06/07/2017</t>
  </si>
  <si>
    <t>Sexta-Feira, 07/07/2017</t>
  </si>
  <si>
    <t>11:23</t>
  </si>
  <si>
    <t>13:30</t>
  </si>
  <si>
    <t>Sábado, 08/07/2017</t>
  </si>
  <si>
    <t>Domingo, 09/07/2017</t>
  </si>
  <si>
    <t>Segunda-Feira, 10/07/2017</t>
  </si>
  <si>
    <t>Terca-Feira, 11/07/2017</t>
  </si>
  <si>
    <t>Quarta-Feira, 12/07/2017</t>
  </si>
  <si>
    <t>Quinta-Feira, 13/07/2017</t>
  </si>
  <si>
    <t>Sexta-Feira, 14/07/2017</t>
  </si>
  <si>
    <t>Sábado, 15/07/2017</t>
  </si>
  <si>
    <t>Domingo, 16/07/2017</t>
  </si>
  <si>
    <t>Segunda-Feira, 17/07/2017</t>
  </si>
  <si>
    <t>Terca-Feira, 18/07/2017</t>
  </si>
  <si>
    <t>Quarta-Feira, 19/07/2017</t>
  </si>
  <si>
    <t>Quinta-Feira, 20/07/2017</t>
  </si>
  <si>
    <t>Sexta-Feira, 21/07/2017</t>
  </si>
  <si>
    <t>Sábado, 22/07/2017</t>
  </si>
  <si>
    <t>Domingo, 23/07/2017</t>
  </si>
  <si>
    <t>Segunda-Feira, 24/07/2017</t>
  </si>
  <si>
    <t>Terca-Feira, 25/07/2017</t>
  </si>
  <si>
    <t>Quarta-Feira, 26/07/2017</t>
  </si>
  <si>
    <t>Quinta-Feira, 27/07/2017</t>
  </si>
  <si>
    <t>Sexta-Feira, 28/07/2017</t>
  </si>
  <si>
    <t>Sábado, 29/07/2017</t>
  </si>
  <si>
    <t>Domingo, 30/07/2017</t>
  </si>
  <si>
    <t>Segunda-Feira, 31/07/2017</t>
  </si>
  <si>
    <t>Terca-Feira, 01/08/2017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</si>
  <si>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</si>
  <si>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</si>
  <si>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</si>
  <si>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</si>
  <si>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</si>
  <si>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</si>
  <si>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13:50</t>
  </si>
  <si>
    <t>Terca-Feira, 08/08/2017</t>
  </si>
  <si>
    <t>13:22</t>
  </si>
  <si>
    <t>Quarta-Feira, 09/08/2017</t>
  </si>
  <si>
    <t>12:38</t>
  </si>
  <si>
    <t>Quinta-Feira, 10/08/2017</t>
  </si>
  <si>
    <t>12:24</t>
  </si>
  <si>
    <t>Sexta-Feira, 11/08/2017</t>
  </si>
  <si>
    <t>Sábado, 12/08/2017</t>
  </si>
  <si>
    <t>Domingo, 13/08/2017</t>
  </si>
  <si>
    <t>Segunda-Feira, 14/08/2017</t>
  </si>
  <si>
    <t>11:29</t>
  </si>
  <si>
    <t>12:21</t>
  </si>
  <si>
    <t>Terca-Feira, 15/08/2017</t>
  </si>
  <si>
    <t>11:30</t>
  </si>
  <si>
    <t>12:29</t>
  </si>
  <si>
    <t>Quarta-Feira, 16/08/2017</t>
  </si>
  <si>
    <t>08:14</t>
  </si>
  <si>
    <t>14:28</t>
  </si>
  <si>
    <t>15:27</t>
  </si>
  <si>
    <t>Quinta-Feira, 17/08/2017</t>
  </si>
  <si>
    <t>15:20</t>
  </si>
  <si>
    <t>16:16</t>
  </si>
  <si>
    <t>Sexta-Feira, 18/08/2017</t>
  </si>
  <si>
    <t>11:28</t>
  </si>
  <si>
    <t>12:28</t>
  </si>
  <si>
    <t>Sábado, 19/08/2017</t>
  </si>
  <si>
    <t>Domingo, 20/08/2017</t>
  </si>
  <si>
    <t>Segunda-Feira, 21/08/2017</t>
  </si>
  <si>
    <t>11:32</t>
  </si>
  <si>
    <t>Terca-Feira, 22/08/2017</t>
  </si>
  <si>
    <t>Quarta-Feira, 23/08/2017</t>
  </si>
  <si>
    <t>Quinta-Feira, 24/08/2017</t>
  </si>
  <si>
    <t>Sexta-Feira, 25/08/2017</t>
  </si>
  <si>
    <t>12:34</t>
  </si>
  <si>
    <t>Sábado, 26/08/2017</t>
  </si>
  <si>
    <t>Domingo, 27/08/2017</t>
  </si>
  <si>
    <t>Segunda-Feira, 28/08/2017</t>
  </si>
  <si>
    <t>Terca-Feira, 29/08/2017</t>
  </si>
  <si>
    <t>10:39</t>
  </si>
  <si>
    <t>Quarta-Feira, 30/08/2017</t>
  </si>
  <si>
    <t>Quinta-Feira, 31/08/2017</t>
  </si>
  <si>
    <t>12:48</t>
  </si>
  <si>
    <t>13:42</t>
  </si>
  <si>
    <t>Sexta-Feira, 01/09/2017</t>
  </si>
  <si>
    <t>Sábado, 02/09/2017</t>
  </si>
  <si>
    <t>Domingo, 03/09/2017</t>
  </si>
  <si>
    <t>Segunda-Feira, 04/09/2017</t>
  </si>
  <si>
    <t>Terca-Feira, 05/09/2017</t>
  </si>
  <si>
    <t>Quarta-Feira, 06/09/2017</t>
  </si>
  <si>
    <t>Quinta-Feira, 07/09/2017</t>
  </si>
  <si>
    <t>Sexta-Feira, 08/09/2017</t>
  </si>
  <si>
    <t>Sábado, 09/09/2017</t>
  </si>
  <si>
    <t>Domingo, 10/09/2017</t>
  </si>
  <si>
    <t>Segunda-Feira, 11/09/2017</t>
  </si>
  <si>
    <t>Terca-Feira, 12/09/2017</t>
  </si>
  <si>
    <t>08:34</t>
  </si>
  <si>
    <t>Quarta-Feira, 13/09/2017</t>
  </si>
  <si>
    <t>08:18</t>
  </si>
  <si>
    <t>14:43</t>
  </si>
  <si>
    <t>15:42</t>
  </si>
  <si>
    <t>Quinta-Feira, 14/09/2017</t>
  </si>
  <si>
    <t>Sexta-Feira, 15/09/2017</t>
  </si>
  <si>
    <t>17:13</t>
  </si>
  <si>
    <t>Sábado, 16/09/2017</t>
  </si>
  <si>
    <t>Domingo, 17/09/2017</t>
  </si>
  <si>
    <t>Segunda-Feira, 18/09/2017</t>
  </si>
  <si>
    <t>Terca-Feira, 19/09/2017</t>
  </si>
  <si>
    <t>Quarta-Feira, 20/09/2017</t>
  </si>
  <si>
    <t>Quinta-Feira, 21/09/2017</t>
  </si>
  <si>
    <t>Sexta-Feira, 22/09/2017</t>
  </si>
  <si>
    <t>16:41</t>
  </si>
  <si>
    <t>Sábado, 23/09/2017</t>
  </si>
  <si>
    <t>Domingo, 24/09/2017</t>
  </si>
  <si>
    <t>Segunda-Feira, 25/09/2017</t>
  </si>
  <si>
    <t>Terca-Feira, 26/09/2017</t>
  </si>
  <si>
    <t>Quarta-Feira, 27/09/2017</t>
  </si>
  <si>
    <t>16:48</t>
  </si>
  <si>
    <t>Quinta-Feira, 28/09/2017</t>
  </si>
  <si>
    <t>13:29</t>
  </si>
  <si>
    <t>Sexta-Feira, 29/09/2017</t>
  </si>
  <si>
    <t>13:44</t>
  </si>
  <si>
    <t>16:47</t>
  </si>
  <si>
    <t>Sábado, 30/09/2017</t>
  </si>
  <si>
    <t>Domingo, 01/10/2017</t>
  </si>
  <si>
    <t>Segunda-Feira, 02/10/2017</t>
  </si>
  <si>
    <t>12:41</t>
  </si>
  <si>
    <t>Terca-Feira, 03/10/2017</t>
  </si>
  <si>
    <t>16:52</t>
  </si>
  <si>
    <t>Quarta-Feira, 04/10/2017</t>
  </si>
  <si>
    <t>Quinta-Feira, 05/10/2017</t>
  </si>
  <si>
    <t>Sexta-Feira, 06/10/2017</t>
  </si>
  <si>
    <t>17:18</t>
  </si>
  <si>
    <t>Sábado, 07/10/2017</t>
  </si>
  <si>
    <t>Domingo, 08/10/2017</t>
  </si>
  <si>
    <t>Segunda-Feira, 09/10/2017</t>
  </si>
  <si>
    <t>17:31</t>
  </si>
  <si>
    <t>Terca-Feira, 10/10/2017</t>
  </si>
  <si>
    <t>16:59</t>
  </si>
  <si>
    <t>Quarta-Feira, 11/10/2017</t>
  </si>
  <si>
    <t>08:43</t>
  </si>
  <si>
    <t>14:14</t>
  </si>
  <si>
    <t>17:43</t>
  </si>
  <si>
    <t>Quinta-Feira, 12/10/2017</t>
  </si>
  <si>
    <t>Sexta-Feira, 13/10/2017</t>
  </si>
  <si>
    <t>13:35</t>
  </si>
  <si>
    <t>15:23</t>
  </si>
  <si>
    <t>Sábado, 14/10/2017</t>
  </si>
  <si>
    <t>Domingo, 15/10/2017</t>
  </si>
  <si>
    <t>Segunda-Feira, 16/10/2017</t>
  </si>
  <si>
    <t>17:26</t>
  </si>
  <si>
    <t>Terca-Feira, 17/10/2017</t>
  </si>
  <si>
    <t>15:48</t>
  </si>
  <si>
    <t>Quarta-Feira, 18/10/2017</t>
  </si>
  <si>
    <t>Quinta-Feira, 19/10/2017</t>
  </si>
  <si>
    <t>12:36</t>
  </si>
  <si>
    <t>15:00</t>
  </si>
  <si>
    <t>Sexta-Feira, 20/10/2017</t>
  </si>
  <si>
    <t>15:01</t>
  </si>
  <si>
    <t>15:55</t>
  </si>
  <si>
    <t>17:51</t>
  </si>
  <si>
    <t>Sábado, 21/10/2017</t>
  </si>
  <si>
    <t>Domingo, 22/10/2017</t>
  </si>
  <si>
    <t>Segunda-Feira, 23/10/2017</t>
  </si>
  <si>
    <t>14:00</t>
  </si>
  <si>
    <t>17:23</t>
  </si>
  <si>
    <t>Terca-Feira, 24/10/2017</t>
  </si>
  <si>
    <t>14:06</t>
  </si>
  <si>
    <t>17:56</t>
  </si>
  <si>
    <t>Quarta-Feira, 25/10/2017</t>
  </si>
  <si>
    <t>15:28</t>
  </si>
  <si>
    <t>17:40</t>
  </si>
  <si>
    <t>Quinta-Feira, 26/10/2017</t>
  </si>
  <si>
    <t>13:15</t>
  </si>
  <si>
    <t>Sexta-Feira, 27/10/2017</t>
  </si>
  <si>
    <t>14:59</t>
  </si>
  <si>
    <t>15:54</t>
  </si>
  <si>
    <t>17:33</t>
  </si>
  <si>
    <t>Sábado, 28/10/2017</t>
  </si>
  <si>
    <t>Domingo, 29/10/2017</t>
  </si>
  <si>
    <t>Segunda-Feira, 30/10/2017</t>
  </si>
  <si>
    <t>13:51</t>
  </si>
  <si>
    <t>Terca-Feira, 31/10/2017</t>
  </si>
  <si>
    <t>Quarta-Feira, 01/11/2017</t>
  </si>
  <si>
    <t>15:53</t>
  </si>
  <si>
    <t>Quinta-Feira, 02/11/2017</t>
  </si>
  <si>
    <t>Sexta-Feira, 03/11/2017</t>
  </si>
  <si>
    <t>12:33</t>
  </si>
  <si>
    <t>16:24</t>
  </si>
  <si>
    <t>Sábado, 04/11/2017</t>
  </si>
  <si>
    <t>Domingo, 05/11/2017</t>
  </si>
  <si>
    <t>Segunda-Feira, 06/11/2017</t>
  </si>
  <si>
    <t>Terca-Feira, 07/11/2017</t>
  </si>
  <si>
    <t>Quarta-Feira, 08/11/2017</t>
  </si>
  <si>
    <t>17:12</t>
  </si>
  <si>
    <t>Quinta-Feira, 09/11/2017</t>
  </si>
  <si>
    <t>17:41</t>
  </si>
  <si>
    <t>Sexta-Feira, 10/11/2017</t>
  </si>
  <si>
    <t>17:34</t>
  </si>
  <si>
    <t>Sábado, 11/11/2017</t>
  </si>
  <si>
    <t>Domingo, 12/11/2017</t>
  </si>
  <si>
    <t>Segunda-Feira, 13/11/2017</t>
  </si>
  <si>
    <t>17:17</t>
  </si>
  <si>
    <t>Terca-Feira, 14/11/2017</t>
  </si>
  <si>
    <t>Quarta-Feira, 15/11/2017</t>
  </si>
  <si>
    <t>Quinta-Feira, 16/11/2017</t>
  </si>
  <si>
    <t>10:51</t>
  </si>
  <si>
    <t>14:27</t>
  </si>
  <si>
    <t>17:36</t>
  </si>
  <si>
    <t>Sexta-Feira, 17/11/2017</t>
  </si>
  <si>
    <t>17:37</t>
  </si>
  <si>
    <t>Sábado, 18/11/2017</t>
  </si>
  <si>
    <t>Domingo, 19/11/2017</t>
  </si>
  <si>
    <t>Segunda-Feira, 20/11/2017</t>
  </si>
  <si>
    <t>Terca-Feira, 21/11/2017</t>
  </si>
  <si>
    <t>16:58</t>
  </si>
  <si>
    <t>Quarta-Feira, 22/11/2017</t>
  </si>
  <si>
    <t>17:49</t>
  </si>
  <si>
    <t>Quinta-Feira, 23/11/2017</t>
  </si>
  <si>
    <t>Sexta-Feira, 24/11/2017</t>
  </si>
  <si>
    <t>08:22</t>
  </si>
  <si>
    <t>17:09</t>
  </si>
  <si>
    <t>Sábado, 25/11/2017</t>
  </si>
  <si>
    <t>Domingo, 26/11/2017</t>
  </si>
  <si>
    <t>Segunda-Feira, 27/11/2017</t>
  </si>
  <si>
    <t>08:51</t>
  </si>
  <si>
    <t>Terca-Feira, 28/11/2017</t>
  </si>
  <si>
    <t>Quarta-Feira, 29/11/2017</t>
  </si>
  <si>
    <t>Quinta-Feira, 30/11/2017</t>
  </si>
  <si>
    <t>Sexta-Feira, 01/12/2017</t>
  </si>
  <si>
    <t>Sábado, 02/12/2017</t>
  </si>
  <si>
    <t>Domingo, 03/12/2017</t>
  </si>
  <si>
    <t>Segunda-Feira, 04/12/2017</t>
  </si>
  <si>
    <t>17:20</t>
  </si>
  <si>
    <t>Terca-Feira, 05/12/2017</t>
  </si>
  <si>
    <t>Quarta-Feira, 06/12/2017</t>
  </si>
  <si>
    <t>Quinta-Feira, 07/12/2017</t>
  </si>
  <si>
    <t>Sexta-Feira, 08/12/2017</t>
  </si>
  <si>
    <t>12:30</t>
  </si>
  <si>
    <t>Sábado, 09/12/2017</t>
  </si>
  <si>
    <t>Domingo, 10/12/2017</t>
  </si>
  <si>
    <t>Segunda-Feira, 11/12/2017</t>
  </si>
  <si>
    <t>Terca-Feira, 12/12/2017</t>
  </si>
  <si>
    <t>16:55</t>
  </si>
  <si>
    <t>Quarta-Feira, 13/12/2017</t>
  </si>
  <si>
    <t>17:35</t>
  </si>
  <si>
    <t>Quinta-Feira, 14/12/2017</t>
  </si>
  <si>
    <t>17:30</t>
  </si>
  <si>
    <t>Sexta-Feira, 15/12/2017</t>
  </si>
  <si>
    <t>18:04</t>
  </si>
  <si>
    <t>Sábado, 16/12/2017</t>
  </si>
  <si>
    <t>Domingo, 17/12/2017</t>
  </si>
  <si>
    <t>Segunda-Feira, 18/12/2017</t>
  </si>
  <si>
    <t>Terca-Feira, 19/12/2017</t>
  </si>
  <si>
    <t>Quarta-Feira, 20/12/2017</t>
  </si>
  <si>
    <t>14:08</t>
  </si>
  <si>
    <t>15:19</t>
  </si>
  <si>
    <t>Quinta-Feira, 21/12/2017</t>
  </si>
  <si>
    <t>Sexta-Feira, 22/12/2017</t>
  </si>
  <si>
    <t>Sábado, 23/12/2017</t>
  </si>
  <si>
    <t>Domingo, 24/12/2017</t>
  </si>
  <si>
    <t>Segunda-Feira, 25/12/2017</t>
  </si>
  <si>
    <t>Terca-Feira, 26/12/2017</t>
  </si>
  <si>
    <t>16:53</t>
  </si>
  <si>
    <t>Quarta-Feira, 27/12/2017</t>
  </si>
  <si>
    <t>Quinta-Feira, 28/12/2017</t>
  </si>
  <si>
    <t>18:14</t>
  </si>
  <si>
    <t>Sexta-Feira, 29/12/2017</t>
  </si>
  <si>
    <t>19:35</t>
  </si>
  <si>
    <t>Sábado, 30/12/2017</t>
  </si>
  <si>
    <t>Domingo, 31/12/2017</t>
  </si>
  <si>
    <t>Segunda-Feira, 01/01/2018</t>
  </si>
  <si>
    <t>Terca-Feira, 02/01/2018</t>
  </si>
  <si>
    <t>18:16</t>
  </si>
  <si>
    <t>Quarta-Feira, 03/01/2018</t>
  </si>
  <si>
    <t>13:41</t>
  </si>
  <si>
    <t>14:44</t>
  </si>
  <si>
    <t>17:24</t>
  </si>
  <si>
    <t>Quinta-Feira, 04/01/2018</t>
  </si>
  <si>
    <t>Sexta-Feira, 05/01/2018</t>
  </si>
  <si>
    <t>16:25</t>
  </si>
  <si>
    <t>Sábado, 06/01/2018</t>
  </si>
  <si>
    <t>Domingo, 07/01/2018</t>
  </si>
  <si>
    <t>Segunda-Feira, 08/01/2018</t>
  </si>
  <si>
    <t>Terca-Feira, 09/01/2018</t>
  </si>
  <si>
    <t>11:35</t>
  </si>
  <si>
    <t>14:07</t>
  </si>
  <si>
    <t>15:05</t>
  </si>
  <si>
    <t>Quarta-Feira, 10/01/2018</t>
  </si>
  <si>
    <t>Quinta-Feira, 11/01/2018</t>
  </si>
  <si>
    <t>12:47</t>
  </si>
  <si>
    <t>13:45</t>
  </si>
  <si>
    <t>Sexta-Feira, 12/01/2018</t>
  </si>
  <si>
    <t>13:58</t>
  </si>
  <si>
    <t>Sábado, 13/01/2018</t>
  </si>
  <si>
    <t>Domingo, 14/01/2018</t>
  </si>
  <si>
    <t>Segunda-Feira, 15/01/2018</t>
  </si>
  <si>
    <t>Terca-Feira, 16/01/2018</t>
  </si>
  <si>
    <t>13:37</t>
  </si>
  <si>
    <t>Quarta-Feira, 17/01/2018</t>
  </si>
  <si>
    <t>12:45</t>
  </si>
  <si>
    <t>13:43</t>
  </si>
  <si>
    <t>16:37</t>
  </si>
  <si>
    <t>Quinta-Feira, 18/01/2018</t>
  </si>
  <si>
    <t>14:10</t>
  </si>
  <si>
    <t>Sexta-Feira, 19/01/2018</t>
  </si>
  <si>
    <t>Sábado, 20/01/2018</t>
  </si>
  <si>
    <t>Domingo, 21/01/2018</t>
  </si>
  <si>
    <t>Segunda-Feira, 22/01/2018</t>
  </si>
  <si>
    <t>17:11</t>
  </si>
  <si>
    <t>Terca-Feira, 23/01/2018</t>
  </si>
  <si>
    <t>Quarta-Feira, 24/01/2018</t>
  </si>
  <si>
    <t>17:53</t>
  </si>
  <si>
    <t>Quinta-Feira, 25/01/2018</t>
  </si>
  <si>
    <t>Sexta-Feira, 26/01/2018</t>
  </si>
  <si>
    <t>Sábado, 27/01/2018</t>
  </si>
  <si>
    <t>Domingo, 28/01/2018</t>
  </si>
  <si>
    <t>Segunda-Feira, 29/01/2018</t>
  </si>
  <si>
    <t>13:46</t>
  </si>
  <si>
    <t>16:06</t>
  </si>
  <si>
    <t>Terca-Feira, 30/01/2018</t>
  </si>
  <si>
    <t>Quarta-Feira, 31/01/2018</t>
  </si>
  <si>
    <t>14:03</t>
  </si>
  <si>
    <t>Quinta-Feira, 01/02/2018</t>
  </si>
  <si>
    <t>Sexta-Feira, 02/02/2018</t>
  </si>
  <si>
    <t>Sábado, 03/02/2018</t>
  </si>
  <si>
    <t>Domingo, 04/02/2018</t>
  </si>
  <si>
    <t>Segunda-Feira, 05/02/2018</t>
  </si>
  <si>
    <t>Terca-Feira, 06/02/2018</t>
  </si>
  <si>
    <t>Quarta-Feira, 07/02/2018</t>
  </si>
  <si>
    <t>18:01</t>
  </si>
  <si>
    <t>Quinta-Feira, 08/02/2018</t>
  </si>
  <si>
    <t>12:42</t>
  </si>
  <si>
    <t>18:02</t>
  </si>
  <si>
    <t>Sexta-Feira, 09/02/2018</t>
  </si>
  <si>
    <t>09:30</t>
  </si>
  <si>
    <t>14:13</t>
  </si>
  <si>
    <t>18:07</t>
  </si>
  <si>
    <t>Sábado, 10/02/2018</t>
  </si>
  <si>
    <t>Domingo, 11/02/2018</t>
  </si>
  <si>
    <t>Segunda-Feira, 12/02/2018</t>
  </si>
  <si>
    <t>Terca-Feira, 13/02/2018</t>
  </si>
  <si>
    <t>Quarta-Feira, 14/02/2018</t>
  </si>
  <si>
    <t>11:53</t>
  </si>
  <si>
    <t>Quinta-Feira, 15/02/2018</t>
  </si>
  <si>
    <t>Sexta-Feira, 16/02/2018</t>
  </si>
  <si>
    <t>Sábado, 17/02/2018</t>
  </si>
  <si>
    <t>Domingo, 18/02/2018</t>
  </si>
  <si>
    <t>Segunda-Feira, 19/02/2018</t>
  </si>
  <si>
    <t>Terca-Feira, 20/02/2018</t>
  </si>
  <si>
    <t>16:56</t>
  </si>
  <si>
    <t>Quarta-Feira, 21/02/2018</t>
  </si>
  <si>
    <t>14:33</t>
  </si>
  <si>
    <t>Quinta-Feira, 22/02/2018</t>
  </si>
  <si>
    <t>13:38</t>
  </si>
  <si>
    <t>14:35</t>
  </si>
  <si>
    <t>Sexta-Feira, 23/02/2018</t>
  </si>
  <si>
    <t>Sábado, 24/02/2018</t>
  </si>
  <si>
    <t>Domingo, 25/02/2018</t>
  </si>
  <si>
    <t>Segunda-Feira, 26/02/2018</t>
  </si>
  <si>
    <t>07:02</t>
  </si>
  <si>
    <t>17:50</t>
  </si>
  <si>
    <t>Terca-Feira, 27/02/2018</t>
  </si>
  <si>
    <t>17:58</t>
  </si>
  <si>
    <t>Quarta-Feira, 28/02/2018</t>
  </si>
  <si>
    <t>13:54</t>
  </si>
  <si>
    <t>17:52</t>
  </si>
  <si>
    <t>Quinta-Feira, 01/03/2018</t>
  </si>
  <si>
    <t>Sexta-Feira, 02/03/2018</t>
  </si>
  <si>
    <t>19:01</t>
  </si>
  <si>
    <t>Sábado, 03/03/2018</t>
  </si>
  <si>
    <t>Domingo, 04/03/2018</t>
  </si>
  <si>
    <t>Segunda-Feira, 05/03/2018</t>
  </si>
  <si>
    <t>14:20</t>
  </si>
  <si>
    <t>17:45</t>
  </si>
  <si>
    <t>Terca-Feira, 06/03/2018</t>
  </si>
  <si>
    <t>16:49</t>
  </si>
  <si>
    <t>Quarta-Feira, 07/03/2018</t>
  </si>
  <si>
    <t>Quinta-Feira, 08/03/2018</t>
  </si>
  <si>
    <t>13:40</t>
  </si>
  <si>
    <t>14:41</t>
  </si>
  <si>
    <t>17:19</t>
  </si>
  <si>
    <t>Sexta-Feira, 09/03/2018</t>
  </si>
  <si>
    <t>Sábado, 10/03/2018</t>
  </si>
  <si>
    <t>Domingo, 11/03/2018</t>
  </si>
  <si>
    <t>Segunda-Feira, 12/03/2018</t>
  </si>
  <si>
    <t>17:39</t>
  </si>
  <si>
    <t>Terca-Feira, 13/03/2018</t>
  </si>
  <si>
    <t>18:25</t>
  </si>
  <si>
    <t>Quarta-Feira, 14/03/2018</t>
  </si>
  <si>
    <t>Quinta-Feira, 15/03/2018</t>
  </si>
  <si>
    <t>Sexta-Feira, 16/03/2018</t>
  </si>
  <si>
    <t>14:17</t>
  </si>
  <si>
    <t>17:47</t>
  </si>
  <si>
    <t>Sábado, 17/03/2018</t>
  </si>
  <si>
    <t>Domingo, 18/03/2018</t>
  </si>
  <si>
    <t>Segunda-Feira, 19/03/2018</t>
  </si>
  <si>
    <t>14:23</t>
  </si>
  <si>
    <t>18:12</t>
  </si>
  <si>
    <t>Terca-Feira, 20/03/2018</t>
  </si>
  <si>
    <t>10:01</t>
  </si>
  <si>
    <t>Quarta-Feira, 21/03/2018</t>
  </si>
  <si>
    <t>15:02</t>
  </si>
  <si>
    <t>18:24</t>
  </si>
  <si>
    <t>Quinta-Feira, 22/03/2018</t>
  </si>
  <si>
    <t>14:18</t>
  </si>
  <si>
    <t>18:27</t>
  </si>
  <si>
    <t>Sexta-Feira, 23/03/2018</t>
  </si>
  <si>
    <t>13:55</t>
  </si>
  <si>
    <t>19:03</t>
  </si>
  <si>
    <t>Sábado, 24/03/2018</t>
  </si>
  <si>
    <t>Domingo, 25/03/2018</t>
  </si>
  <si>
    <t>Segunda-Feira, 26/03/2018</t>
  </si>
  <si>
    <t>14:34</t>
  </si>
  <si>
    <t>Terca-Feira, 27/03/2018</t>
  </si>
  <si>
    <t>09:58</t>
  </si>
  <si>
    <t>12:46</t>
  </si>
  <si>
    <t>Quarta-Feira, 28/03/2018</t>
  </si>
  <si>
    <t>19:55</t>
  </si>
  <si>
    <t>Quinta-Feira, 29/03/2018</t>
  </si>
  <si>
    <t>20:08</t>
  </si>
  <si>
    <t>Sexta-Feira, 30/03/2018</t>
  </si>
  <si>
    <t>Sábado, 31/03/2018</t>
  </si>
  <si>
    <t>Domingo, 01/04/2018</t>
  </si>
  <si>
    <t>Segunda-Feira, 02/04/2018</t>
  </si>
  <si>
    <t>Terca-Feira, 03/04/2018</t>
  </si>
  <si>
    <t>Quarta-Feira, 04/04/2018</t>
  </si>
  <si>
    <t>Quinta-Feira, 05/04/2018</t>
  </si>
  <si>
    <t>Sexta-Feira, 06/04/2018</t>
  </si>
  <si>
    <t>Sábado, 07/04/2018</t>
  </si>
  <si>
    <t>Domingo, 08/04/2018</t>
  </si>
  <si>
    <t>Segunda-Feira, 09/04/2018</t>
  </si>
  <si>
    <t>Terca-Feira, 10/04/2018</t>
  </si>
  <si>
    <t>Quarta-Feira, 11/04/2018</t>
  </si>
  <si>
    <t>Quinta-Feira, 12/04/2018</t>
  </si>
  <si>
    <t>Sexta-Feira, 13/04/2018</t>
  </si>
  <si>
    <t>14:12</t>
  </si>
  <si>
    <t>Sábado, 14/04/2018</t>
  </si>
  <si>
    <t>Domingo, 15/04/2018</t>
  </si>
  <si>
    <t>Segunda-Feira, 16/04/2018</t>
  </si>
  <si>
    <t>Terca-Feira, 17/04/2018</t>
  </si>
  <si>
    <t>Quarta-Feira, 18/04/2018</t>
  </si>
  <si>
    <t>Quinta-Feira, 19/04/2018</t>
  </si>
  <si>
    <t>17:16</t>
  </si>
  <si>
    <t>Sexta-Feira, 20/04/2018</t>
  </si>
  <si>
    <t>14:25</t>
  </si>
  <si>
    <t>Sábado, 21/04/2018</t>
  </si>
  <si>
    <t>Domingo, 22/04/2018</t>
  </si>
  <si>
    <t>Segunda-Feira, 23/04/2018</t>
  </si>
  <si>
    <t>Terca-Feira, 24/04/2018</t>
  </si>
  <si>
    <t>12:35</t>
  </si>
  <si>
    <t>Quarta-Feira, 25/04/2018</t>
  </si>
  <si>
    <t>12:40</t>
  </si>
  <si>
    <t>Quinta-Feira, 26/04/2018</t>
  </si>
  <si>
    <t>09:22</t>
  </si>
  <si>
    <t>17:46</t>
  </si>
  <si>
    <t>Sexta-Feira, 27/04/2018</t>
  </si>
  <si>
    <t>19:19</t>
  </si>
  <si>
    <t>Sábado, 28/04/2018</t>
  </si>
  <si>
    <t>Domingo, 29/04/2018</t>
  </si>
  <si>
    <t>Segunda-Feira, 30/04/2018</t>
  </si>
  <si>
    <t>08:15</t>
  </si>
  <si>
    <t>Terca-Feira, 01/05/2018</t>
  </si>
  <si>
    <t>Quarta-Feira, 02/05/2018</t>
  </si>
  <si>
    <t>Quinta-Feira, 03/05/2018</t>
  </si>
  <si>
    <t>Sexta-Feira, 04/05/2018</t>
  </si>
  <si>
    <t>Sábado, 05/05/2018</t>
  </si>
  <si>
    <t>Domingo, 06/05/2018</t>
  </si>
  <si>
    <t>Segunda-Feira, 07/05/2018</t>
  </si>
  <si>
    <t>Terca-Feira, 08/05/2018</t>
  </si>
  <si>
    <t>09:31</t>
  </si>
  <si>
    <t>Quarta-Feira, 09/05/2018</t>
  </si>
  <si>
    <t>13:53</t>
  </si>
  <si>
    <t>15:44</t>
  </si>
  <si>
    <t>Quinta-Feira, 10/05/2018</t>
  </si>
  <si>
    <t>18:05</t>
  </si>
  <si>
    <t>Sexta-Feira, 11/05/2018</t>
  </si>
  <si>
    <t>17:42</t>
  </si>
  <si>
    <t>Sábado, 12/05/2018</t>
  </si>
  <si>
    <t>Domingo, 13/05/2018</t>
  </si>
  <si>
    <t>Segunda-Feira, 14/05/2018</t>
  </si>
  <si>
    <t>Terca-Feira, 15/05/2018</t>
  </si>
  <si>
    <t>Quarta-Feira, 16/05/2018</t>
  </si>
  <si>
    <t>10:32</t>
  </si>
  <si>
    <t>Quinta-Feira, 17/05/2018</t>
  </si>
  <si>
    <t>Sexta-Feira, 18/05/2018</t>
  </si>
  <si>
    <t>16:03</t>
  </si>
  <si>
    <t>Sábado, 19/05/2018</t>
  </si>
  <si>
    <t>Domingo, 20/05/2018</t>
  </si>
  <si>
    <t>Segunda-Feira, 21/05/2018</t>
  </si>
  <si>
    <t>Terca-Feira, 22/05/2018</t>
  </si>
  <si>
    <t>18:33</t>
  </si>
  <si>
    <t>Quarta-Feira, 23/05/2018</t>
  </si>
  <si>
    <t>09:41</t>
  </si>
  <si>
    <t>Quinta-Feira, 24/05/2018</t>
  </si>
  <si>
    <t>Sexta-Feira, 25/05/2018</t>
  </si>
  <si>
    <t>Sábado, 26/05/2018</t>
  </si>
  <si>
    <t>Domingo, 27/05/2018</t>
  </si>
  <si>
    <t>Segunda-Feira, 28/05/2018</t>
  </si>
  <si>
    <t>18:03</t>
  </si>
  <si>
    <t>Terca-Feira, 29/05/2018</t>
  </si>
  <si>
    <t>Quarta-Feira, 30/05/2018</t>
  </si>
  <si>
    <t>18:21</t>
  </si>
  <si>
    <t>Quinta-Feira, 31/05/2018</t>
  </si>
  <si>
    <t>Sexta-Feira, 01/06/2018</t>
  </si>
  <si>
    <t>16:28</t>
  </si>
  <si>
    <t>Sábado, 02/06/2018</t>
  </si>
  <si>
    <t>Domingo, 03/06/2018</t>
  </si>
  <si>
    <t>Segunda-Feira, 04/06/2018</t>
  </si>
  <si>
    <t>18:28</t>
  </si>
  <si>
    <t>Terca-Feira, 05/06/2018</t>
  </si>
  <si>
    <t>Quarta-Feira, 06/06/2018</t>
  </si>
  <si>
    <t>Quinta-Feira, 07/06/2018</t>
  </si>
  <si>
    <t>Sexta-Feira, 08/06/2018</t>
  </si>
  <si>
    <t>14:22</t>
  </si>
  <si>
    <t>Sábado, 09/06/2018</t>
  </si>
  <si>
    <t>Domingo, 10/06/2018</t>
  </si>
  <si>
    <t>Segunda-Feira, 11/06/2018</t>
  </si>
  <si>
    <t>Terca-Feira, 12/06/2018</t>
  </si>
  <si>
    <t>18:11</t>
  </si>
  <si>
    <t>Quarta-Feira, 13/06/2018</t>
  </si>
  <si>
    <t>14:31</t>
  </si>
  <si>
    <t>Quinta-Feira, 14/06/2018</t>
  </si>
  <si>
    <t>18:17</t>
  </si>
  <si>
    <t>Sexta-Feira, 15/06/2018</t>
  </si>
  <si>
    <t>Sábado, 16/06/2018</t>
  </si>
  <si>
    <t>Domingo, 17/06/2018</t>
  </si>
  <si>
    <t>Segunda-Feira, 18/06/2018</t>
  </si>
  <si>
    <t>18:15</t>
  </si>
  <si>
    <t>Terca-Feira, 19/06/2018</t>
  </si>
  <si>
    <t>Quarta-Feira, 20/06/2018</t>
  </si>
  <si>
    <t>Quinta-Feira, 21/06/2018</t>
  </si>
  <si>
    <t>Sexta-Feira, 22/06/2018</t>
  </si>
  <si>
    <t>16:10</t>
  </si>
  <si>
    <t>Sábado, 23/06/2018</t>
  </si>
  <si>
    <t>Domingo, 24/06/2018</t>
  </si>
  <si>
    <t>Segunda-Feira, 25/06/2018</t>
  </si>
  <si>
    <t>17:27</t>
  </si>
  <si>
    <t>Terca-Feira, 26/06/2018</t>
  </si>
  <si>
    <t>Quarta-Feira, 27/06/2018</t>
  </si>
  <si>
    <t>Quinta-Feira, 28/06/2018</t>
  </si>
  <si>
    <t>Sexta-Feira, 29/06/2018</t>
  </si>
  <si>
    <t>Sábado, 30/06/2018</t>
  </si>
  <si>
    <t>Domingo, 01/07/2018</t>
  </si>
  <si>
    <t>Segunda-Feira, 02/07/2018</t>
  </si>
  <si>
    <t>Terca-Feira, 03/07/2018</t>
  </si>
  <si>
    <t>Quarta-Feira, 04/07/2018</t>
  </si>
  <si>
    <t>13:49</t>
  </si>
  <si>
    <t>19:00</t>
  </si>
  <si>
    <t>Quinta-Feira, 05/07/2018</t>
  </si>
  <si>
    <t>Sexta-Feira, 06/07/2018</t>
  </si>
  <si>
    <t>Sábado, 07/07/2018</t>
  </si>
  <si>
    <t>Domingo, 08/07/2018</t>
  </si>
  <si>
    <t>Segunda-Feira, 09/07/2018</t>
  </si>
  <si>
    <t>Terca-Feira, 10/07/2018</t>
  </si>
  <si>
    <t>Quarta-Feira, 11/07/2018</t>
  </si>
  <si>
    <t>Quinta-Feira, 12/07/2018</t>
  </si>
  <si>
    <t>Sexta-Feira, 13/07/2018</t>
  </si>
  <si>
    <t>Sábado, 14/07/2018</t>
  </si>
  <si>
    <t>Domingo, 15/07/2018</t>
  </si>
  <si>
    <t>Segunda-Feira, 16/07/2018</t>
  </si>
  <si>
    <t>Terca-Feira, 17/07/2018</t>
  </si>
  <si>
    <t>Quarta-Feira, 18/07/2018</t>
  </si>
  <si>
    <t>Quinta-Feira, 19/07/2018</t>
  </si>
  <si>
    <t>Sexta-Feira, 20/07/2018</t>
  </si>
  <si>
    <t>Sábado, 21/07/2018</t>
  </si>
  <si>
    <t>Domingo, 22/07/2018</t>
  </si>
  <si>
    <t>Segunda-Feira, 23/07/2018</t>
  </si>
  <si>
    <t>Terca-Feira, 24/07/2018</t>
  </si>
  <si>
    <t>Quarta-Feira, 25/07/2018</t>
  </si>
  <si>
    <t>Quinta-Feira, 26/07/2018</t>
  </si>
  <si>
    <t>Sexta-Feira, 27/07/2018</t>
  </si>
  <si>
    <t>Sábado, 28/07/2018</t>
  </si>
  <si>
    <t>Domingo, 29/07/2018</t>
  </si>
  <si>
    <t>Segunda-Feira, 30/07/2018</t>
  </si>
  <si>
    <t>Terca-Feira, 31/07/2018</t>
  </si>
  <si>
    <t>Quarta-Feira, 01/08/2018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</si>
  <si>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</si>
  <si>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</si>
  <si>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</si>
  <si>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</si>
  <si>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</si>
  <si>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</si>
  <si>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</si>
  <si>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</si>
  <si>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</si>
  <si>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</si>
  <si>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</si>
  <si>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</si>
  <si>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</si>
  <si>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</si>
  <si>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</si>
  <si>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</si>
  <si>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</si>
  <si>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</si>
  <si>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</si>
  <si>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</si>
  <si>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</si>
  <si>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</si>
  <si>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</si>
  <si>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</si>
  <si>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</si>
  <si>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</si>
  <si>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</si>
  <si>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</si>
  <si>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</si>
  <si>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</si>
  <si>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Sábado, 01/09/2018</t>
  </si>
  <si>
    <t>Domingo, 02/09/2018</t>
  </si>
  <si>
    <t>Segunda-Feira, 03/09/2018</t>
  </si>
  <si>
    <t>Terca-Feira, 04/09/2018</t>
  </si>
  <si>
    <t>Quarta-Feira, 05/09/2018</t>
  </si>
  <si>
    <t>Quinta-Feira, 06/09/2018</t>
  </si>
  <si>
    <t>Sexta-Feira, 07/09/2018</t>
  </si>
  <si>
    <t>Sábado, 08/09/2018</t>
  </si>
  <si>
    <t>Domingo, 09/09/2018</t>
  </si>
  <si>
    <t>Segunda-Feira, 10/09/2018</t>
  </si>
  <si>
    <t>Terca-Feira, 11/09/2018</t>
  </si>
  <si>
    <t>Quarta-Feira, 12/09/2018</t>
  </si>
  <si>
    <t>Quinta-Feira, 13/09/2018</t>
  </si>
  <si>
    <t>Sexta-Feira, 14/09/2018</t>
  </si>
  <si>
    <t>Sábado, 15/09/2018</t>
  </si>
  <si>
    <t>Domingo, 16/09/2018</t>
  </si>
  <si>
    <t>Segunda-Feira, 17/09/2018</t>
  </si>
  <si>
    <t>Terca-Feira, 18/09/2018</t>
  </si>
  <si>
    <t>Quarta-Feira, 19/09/2018</t>
  </si>
  <si>
    <t>Quinta-Feira, 20/09/2018</t>
  </si>
  <si>
    <t>Sexta-Feira, 21/09/2018</t>
  </si>
  <si>
    <t>Sábado, 22/09/2018</t>
  </si>
  <si>
    <t>Domingo, 23/09/2018</t>
  </si>
  <si>
    <t>Segunda-Feira, 24/09/2018</t>
  </si>
  <si>
    <t>Terca-Feira, 25/09/2018</t>
  </si>
  <si>
    <t>Quarta-Feira, 26/09/2018</t>
  </si>
  <si>
    <t>Quinta-Feira, 27/09/2018</t>
  </si>
  <si>
    <t>Sexta-Feira, 28/09/2018</t>
  </si>
  <si>
    <t>Sábado, 29/09/2018</t>
  </si>
  <si>
    <t>Domingo, 30/09/2018</t>
  </si>
  <si>
    <t>Segunda-Feira, 01/10/2018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</si>
  <si>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</si>
  <si>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</si>
  <si>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</si>
  <si>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</si>
  <si>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</si>
  <si>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</si>
  <si>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</si>
  <si>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</si>
  <si>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</si>
  <si>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</si>
  <si>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</si>
  <si>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</si>
  <si>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</si>
  <si>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</si>
  <si>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</si>
  <si>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</si>
  <si>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</si>
  <si>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</si>
  <si>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</si>
  <si>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</si>
  <si>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</si>
  <si>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</si>
  <si>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</si>
  <si>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</si>
  <si>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</si>
  <si>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</si>
  <si>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</si>
  <si>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</si>
  <si>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</si>
  <si>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</si>
  <si>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Quinta-Feira, 01/11/2018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</si>
  <si>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</si>
  <si>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</si>
  <si>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</si>
  <si>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</si>
  <si>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</si>
  <si>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</si>
  <si>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</si>
  <si>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</si>
  <si>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</si>
  <si>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</si>
  <si>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</si>
  <si>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</si>
  <si>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</si>
  <si>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</si>
  <si>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</si>
  <si>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</si>
  <si>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</si>
  <si>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</si>
  <si>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</si>
  <si>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</si>
  <si>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</si>
  <si>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</si>
  <si>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</si>
  <si>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</si>
  <si>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</si>
  <si>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</si>
  <si>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</si>
  <si>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</si>
  <si>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</si>
  <si>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</si>
  <si>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</si>
  <si>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</si>
  <si>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</si>
  <si>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</si>
  <si>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</si>
  <si>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</si>
  <si>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</si>
  <si>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</si>
  <si>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</si>
  <si>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</si>
  <si>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</si>
  <si>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</si>
  <si>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</si>
  <si>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</si>
  <si>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</si>
  <si>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</si>
  <si>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</si>
  <si>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</si>
  <si>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</si>
  <si>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</si>
  <si>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</si>
  <si>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</si>
  <si>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</si>
  <si>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</si>
  <si>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</si>
  <si>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</si>
  <si>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</si>
  <si>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</si>
  <si>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</si>
  <si>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</si>
  <si>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</si>
  <si>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</si>
  <si>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</si>
  <si>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</si>
  <si>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</si>
  <si>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</si>
  <si>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</si>
  <si>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</si>
  <si>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</si>
  <si>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</si>
  <si>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</si>
  <si>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</si>
  <si>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</si>
  <si>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</si>
  <si>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</si>
  <si>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</si>
  <si>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</si>
  <si>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</si>
  <si>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</si>
  <si>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</si>
  <si>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</si>
  <si>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</si>
  <si>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</si>
  <si>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</si>
  <si>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</si>
  <si>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</si>
  <si>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</si>
  <si>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</si>
  <si>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</si>
  <si>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</si>
  <si>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</si>
  <si>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</si>
  <si>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</si>
  <si>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</si>
  <si>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</si>
  <si>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</si>
  <si>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</si>
  <si>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</si>
  <si>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</si>
  <si>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</si>
  <si>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</si>
  <si>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</si>
  <si>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</si>
  <si>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</si>
  <si>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</si>
  <si>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</si>
  <si>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</si>
  <si>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</si>
  <si>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</si>
  <si>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</si>
  <si>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</si>
  <si>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</si>
  <si>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</si>
  <si>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</si>
  <si>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</si>
  <si>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</si>
  <si>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</si>
  <si>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</si>
  <si>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</si>
  <si>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</si>
  <si>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Exame Retorno ao Trabalho</t>
  </si>
  <si>
    <t>Sábado, 02/03/2019</t>
  </si>
  <si>
    <t>Domingo, 03/03/2019</t>
  </si>
  <si>
    <t>Segunda-Feira, 04/03/2019</t>
  </si>
  <si>
    <t>Carnaval/Abonado</t>
  </si>
  <si>
    <t>Terca-Feira, 05/03/2019</t>
  </si>
  <si>
    <t>Quarta-Feira, 06/03/2019</t>
  </si>
  <si>
    <t>Quarta Cinzas/Abonado</t>
  </si>
  <si>
    <t>05:50:00</t>
  </si>
  <si>
    <t>Quinta-Feira, 07/03/2019</t>
  </si>
  <si>
    <t>08:12</t>
  </si>
  <si>
    <t>Sexta-Feira, 08/03/2019</t>
  </si>
  <si>
    <t>11:31</t>
  </si>
  <si>
    <t>15:24</t>
  </si>
  <si>
    <t>Sind-PD</t>
  </si>
  <si>
    <t>04:50:00</t>
  </si>
  <si>
    <t>Sábado, 09/03/2019</t>
  </si>
  <si>
    <t>Domingo, 10/03/2019</t>
  </si>
  <si>
    <t>Segunda-Feira, 11/03/2019</t>
  </si>
  <si>
    <t>Ajustado</t>
  </si>
  <si>
    <t>Terca-Feira, 12/03/2019</t>
  </si>
  <si>
    <t>Quarta-Feira, 13/03/2019</t>
  </si>
  <si>
    <t>Declaração de horas</t>
  </si>
  <si>
    <t>04:37:00</t>
  </si>
  <si>
    <t>Quinta-Feira, 14/03/2019</t>
  </si>
  <si>
    <t>03:42:00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</si>
  <si>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</si>
  <si>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</si>
  <si>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</si>
  <si>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</si>
  <si>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</si>
  <si>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</si>
  <si>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08:20</t>
  </si>
  <si>
    <t>Quinta-Feira, 21/03/2019</t>
  </si>
  <si>
    <t>08:16</t>
  </si>
  <si>
    <t>Sexta-Feira, 22/03/2019</t>
  </si>
  <si>
    <t>09:28</t>
  </si>
  <si>
    <t>14:11</t>
  </si>
  <si>
    <t>Perícia INSS</t>
  </si>
  <si>
    <t>06:36:00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</si>
  <si>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</si>
  <si>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</si>
  <si>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</si>
  <si>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</si>
  <si>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</si>
  <si>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</si>
  <si>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</si>
  <si>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08:26</t>
  </si>
  <si>
    <t>Sábado, 30/03/2019</t>
  </si>
  <si>
    <t>Domingo, 31/03/2019</t>
  </si>
  <si>
    <t>Segunda-Feira, 01/04/2019</t>
  </si>
  <si>
    <t>08:39</t>
  </si>
  <si>
    <t>Terca-Feira, 02/04/2019</t>
  </si>
  <si>
    <t>16:21</t>
  </si>
  <si>
    <t>Não fiz horário almoço. Palestra Wilson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</si>
  <si>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</si>
  <si>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</si>
  <si>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</si>
  <si>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</si>
  <si>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</si>
  <si>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</si>
  <si>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</si>
  <si>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16:30</t>
  </si>
  <si>
    <t>Quarta-Feira, 10/04/2019</t>
  </si>
  <si>
    <t>08:30</t>
  </si>
  <si>
    <t>Quinta-Feira, 11/04/2019</t>
  </si>
  <si>
    <t>15:50</t>
  </si>
  <si>
    <t>06:50:00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</si>
  <si>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</si>
  <si>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</si>
  <si>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</si>
  <si>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</si>
  <si>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</si>
  <si>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</si>
  <si>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Declaração de Horas</t>
  </si>
  <si>
    <t>06:55:00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</si>
  <si>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</si>
  <si>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</si>
  <si>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</si>
  <si>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</si>
  <si>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</si>
  <si>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</si>
  <si>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12:23</t>
  </si>
  <si>
    <t>Quarta-Feira, 24/04/2019</t>
  </si>
  <si>
    <t>Quinta-Feira, 25/04/2019</t>
  </si>
  <si>
    <t>05:12:00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</si>
  <si>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</si>
  <si>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</si>
  <si>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</si>
  <si>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</si>
  <si>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</si>
  <si>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</si>
  <si>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</si>
  <si>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</si>
  <si>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</si>
  <si>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</si>
  <si>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</si>
  <si>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</si>
  <si>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10:11</t>
  </si>
  <si>
    <t>Declaração de Horas/Acompanhante</t>
  </si>
  <si>
    <t>06:14:00</t>
  </si>
  <si>
    <t>Quarta-Feira, 08/05/2019</t>
  </si>
  <si>
    <t>Quinta-Feira, 09/05/2019</t>
  </si>
  <si>
    <t>Sexta-Feira, 10/05/2019</t>
  </si>
  <si>
    <t xml:space="preserve">Alinhado com a Zenilda </t>
  </si>
  <si>
    <t>04:43:00</t>
  </si>
  <si>
    <t>Sábado, 11/05/2019</t>
  </si>
  <si>
    <t>Domingo, 12/05/2019</t>
  </si>
  <si>
    <t>Segunda-Feira, 13/05/2019</t>
  </si>
  <si>
    <t>14:42</t>
  </si>
  <si>
    <t>Terca-Feira, 14/05/2019</t>
  </si>
  <si>
    <t>09:29</t>
  </si>
  <si>
    <t>06:59:00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</si>
  <si>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</si>
  <si>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</si>
  <si>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</si>
  <si>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</si>
  <si>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</si>
  <si>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</si>
  <si>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08:31</t>
  </si>
  <si>
    <t>Problemas na CPTM</t>
  </si>
  <si>
    <t>07:33:00</t>
  </si>
  <si>
    <t>Terca-Feira, 21/05/2019</t>
  </si>
  <si>
    <t>Óbito familiar/Banco de Horas</t>
  </si>
  <si>
    <t>Quarta-Feira, 22/05/2019</t>
  </si>
  <si>
    <t>14:30</t>
  </si>
  <si>
    <t>18:30</t>
  </si>
  <si>
    <t>Quinta-Feira, 23/05/2019</t>
  </si>
  <si>
    <t>Sexta-Feira, 24/05/2019</t>
  </si>
  <si>
    <t>18:48</t>
  </si>
  <si>
    <t>Sábado, 25/05/2019</t>
  </si>
  <si>
    <t>Domingo, 26/05/2019</t>
  </si>
  <si>
    <t>Segunda-Feira, 27/05/2019</t>
  </si>
  <si>
    <t>14:45</t>
  </si>
  <si>
    <t>Terca-Feira, 28/05/2019</t>
  </si>
  <si>
    <t>Quarta-Feira, 29/05/2019</t>
  </si>
  <si>
    <t>Quinta-Feira, 30/05/2019</t>
  </si>
  <si>
    <t>Sexta-Feira, 31/05/2019</t>
  </si>
  <si>
    <t>16:00</t>
  </si>
  <si>
    <t>06:47:00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</si>
  <si>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</si>
  <si>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</si>
  <si>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</si>
  <si>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</si>
  <si>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</si>
  <si>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</si>
  <si>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13:47</t>
  </si>
  <si>
    <t>Sexta-Feira, 07/06/2019</t>
  </si>
  <si>
    <t>08:27</t>
  </si>
  <si>
    <t>17:38</t>
  </si>
  <si>
    <t>Sábado, 08/06/2019</t>
  </si>
  <si>
    <t>Domingo, 09/06/2019</t>
  </si>
  <si>
    <t>Segunda-Feira, 10/06/2019</t>
  </si>
  <si>
    <t>Terca-Feira, 11/06/2019</t>
  </si>
  <si>
    <t>17:21</t>
  </si>
  <si>
    <t>Quarta-Feira, 12/06/2019</t>
  </si>
  <si>
    <t>Quinta-Feira, 13/06/2019</t>
  </si>
  <si>
    <t>Sexta-Feira, 14/06/2019</t>
  </si>
  <si>
    <t>Banco de Horas</t>
  </si>
  <si>
    <t>Sábado, 15/06/2019</t>
  </si>
  <si>
    <t>Domingo, 16/06/2019</t>
  </si>
  <si>
    <t>Segunda-Feira, 17/06/2019</t>
  </si>
  <si>
    <t>Terca-Feira, 18/06/2019</t>
  </si>
  <si>
    <t>14:02</t>
  </si>
  <si>
    <t>Quarta-Feira, 19/06/2019</t>
  </si>
  <si>
    <t>12:39</t>
  </si>
  <si>
    <t>Quinta-Feira, 20/06/2019</t>
  </si>
  <si>
    <t>Sexta-Feira, 21/06/2019</t>
  </si>
  <si>
    <t>14:05</t>
  </si>
  <si>
    <t>15:41</t>
  </si>
  <si>
    <t>Sábado, 22/06/2019</t>
  </si>
  <si>
    <t>Domingo, 23/06/2019</t>
  </si>
  <si>
    <t>Segunda-Feira, 24/06/2019</t>
  </si>
  <si>
    <t>17:22</t>
  </si>
  <si>
    <t>Terca-Feira, 25/06/2019</t>
  </si>
  <si>
    <t>Quarta-Feira, 26/06/2019</t>
  </si>
  <si>
    <t>Quinta-Feira, 27/06/2019</t>
  </si>
  <si>
    <t>04:04:00</t>
  </si>
  <si>
    <t>Sexta-Feira, 28/06/2019</t>
  </si>
  <si>
    <t>08:55</t>
  </si>
  <si>
    <t>Sábado, 29/06/2019</t>
  </si>
  <si>
    <t>Domingo, 30/06/2019</t>
  </si>
  <si>
    <t>Segunda-Feira, 01/07/2019</t>
  </si>
  <si>
    <t>17:55</t>
  </si>
  <si>
    <t>Terca-Feira, 02/07/2019</t>
  </si>
  <si>
    <t>04:27:00</t>
  </si>
  <si>
    <t>Quarta-Feira, 03/07/2019</t>
  </si>
  <si>
    <t>Quinta-Feira, 04/07/2019</t>
  </si>
  <si>
    <t>14:19</t>
  </si>
  <si>
    <t>16:44</t>
  </si>
  <si>
    <t>Sexta-Feira, 05/07/2019</t>
  </si>
  <si>
    <t>08:28</t>
  </si>
  <si>
    <t>15:58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</si>
  <si>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</si>
  <si>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</si>
  <si>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</si>
  <si>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</si>
  <si>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</si>
  <si>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</si>
  <si>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</si>
  <si>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20:28</t>
  </si>
  <si>
    <t>Sábado, 13/07/2019</t>
  </si>
  <si>
    <t>Domingo, 14/07/2019</t>
  </si>
  <si>
    <t>Segunda-Feira, 15/07/2019</t>
  </si>
  <si>
    <t>Terca-Feira, 16/07/2019</t>
  </si>
  <si>
    <t>Quarta-Feira, 17/07/2019</t>
  </si>
  <si>
    <t>08:59</t>
  </si>
  <si>
    <t>07:23:00</t>
  </si>
  <si>
    <t>Quinta-Feira, 18/07/2019</t>
  </si>
  <si>
    <t>15:57</t>
  </si>
  <si>
    <t>Atestado restante do dia</t>
  </si>
  <si>
    <t>06:57:00</t>
  </si>
  <si>
    <t>Sexta-Feira, 19/07/2019</t>
  </si>
  <si>
    <t>Atestado</t>
  </si>
  <si>
    <t>Sábado, 20/07/2019</t>
  </si>
  <si>
    <t>Domingo, 21/07/2019</t>
  </si>
  <si>
    <t>Segunda-Feira, 22/07/2019</t>
  </si>
  <si>
    <t>Terca-Feira, 23/07/2019</t>
  </si>
  <si>
    <t>Quarta-Feira, 24/07/2019</t>
  </si>
  <si>
    <t>10:13</t>
  </si>
  <si>
    <t>06:51:00</t>
  </si>
  <si>
    <t>Quinta-Feira, 25/07/2019</t>
  </si>
  <si>
    <t>Sexta-Feira, 26/07/2019</t>
  </si>
  <si>
    <t>Sábado, 27/07/2019</t>
  </si>
  <si>
    <t>Domingo, 28/07/2019</t>
  </si>
  <si>
    <t>Segunda-Feira, 29/07/2019</t>
  </si>
  <si>
    <t>04:12:00</t>
  </si>
  <si>
    <t>Terca-Feira, 30/07/2019</t>
  </si>
  <si>
    <t>Quarta-Feira, 31/07/2019</t>
  </si>
  <si>
    <t>10:08</t>
  </si>
  <si>
    <t>06:28:00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</si>
  <si>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</si>
  <si>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</si>
  <si>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</si>
  <si>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</si>
  <si>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</si>
  <si>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</si>
  <si>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</si>
  <si>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06:42:00</t>
  </si>
  <si>
    <t>Quinta-Feira, 08/08/2019</t>
  </si>
  <si>
    <t>15:14</t>
  </si>
  <si>
    <t>Atestado retante do dia</t>
  </si>
  <si>
    <t>05:57:00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</si>
  <si>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</si>
  <si>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</si>
  <si>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</si>
  <si>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</si>
  <si>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</si>
  <si>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</si>
  <si>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</si>
  <si>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</si>
  <si>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</si>
  <si>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</si>
  <si>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</si>
  <si>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08:23</t>
  </si>
  <si>
    <t>Terca-Feira, 20/08/2019</t>
  </si>
  <si>
    <t>10:49</t>
  </si>
  <si>
    <t>06:15:00</t>
  </si>
  <si>
    <t>Quarta-Feira, 21/08/2019</t>
  </si>
  <si>
    <t>08:35</t>
  </si>
  <si>
    <t>Quinta-Feira, 22/08/2019</t>
  </si>
  <si>
    <t>08:32</t>
  </si>
  <si>
    <t>16:05</t>
  </si>
  <si>
    <t>06:35:00</t>
  </si>
  <si>
    <t>Sexta-Feira, 23/08/2019</t>
  </si>
  <si>
    <t>14:49</t>
  </si>
  <si>
    <t>Sábado, 24/08/2019</t>
  </si>
  <si>
    <t>Domingo, 25/08/2019</t>
  </si>
  <si>
    <t>Segunda-Feira, 26/08/2019</t>
  </si>
  <si>
    <t>15:59</t>
  </si>
  <si>
    <t>Declaração de Horas/Fisioterapia</t>
  </si>
  <si>
    <t>Terca-Feira, 27/08/2019</t>
  </si>
  <si>
    <t>03:41:00</t>
  </si>
  <si>
    <t>Quarta-Feira, 28/08/2019</t>
  </si>
  <si>
    <t>06:54:00</t>
  </si>
  <si>
    <t>Quinta-Feira, 29/08/2019</t>
  </si>
  <si>
    <t>Vacinação Sarampo</t>
  </si>
  <si>
    <t>07:43:00</t>
  </si>
  <si>
    <t>Sexta-Feira, 30/08/2019</t>
  </si>
  <si>
    <t>10:21</t>
  </si>
  <si>
    <t>05:40:00</t>
  </si>
  <si>
    <t>Sábado, 31/08/2019</t>
  </si>
  <si>
    <t>Domingo, 01/09/2019</t>
  </si>
  <si>
    <t>Segunda-Feira, 02/09/2019</t>
  </si>
  <si>
    <t>10:25</t>
  </si>
  <si>
    <t>05:31:00</t>
  </si>
  <si>
    <t>Terca-Feira, 03/09/2019</t>
  </si>
  <si>
    <t>08:29</t>
  </si>
  <si>
    <t>Quarta-Feira, 04/09/2019</t>
  </si>
  <si>
    <t>10:12</t>
  </si>
  <si>
    <t>06:01:00</t>
  </si>
  <si>
    <t>Quinta-Feira, 05/09/2019</t>
  </si>
  <si>
    <t>Declaração de Horas/Greve</t>
  </si>
  <si>
    <t>03:40:00</t>
  </si>
  <si>
    <t>Sexta-Feira, 06/09/2019</t>
  </si>
  <si>
    <t>14:15</t>
  </si>
  <si>
    <t>Saída antecipada devido a greve</t>
  </si>
  <si>
    <t>Sábado, 07/09/2019</t>
  </si>
  <si>
    <t>Domingo, 08/09/2019</t>
  </si>
  <si>
    <t>Segunda-Feira, 09/09/2019</t>
  </si>
  <si>
    <t>10:22</t>
  </si>
  <si>
    <t>05:45:00</t>
  </si>
  <si>
    <t>Terca-Feira, 10/09/2019</t>
  </si>
  <si>
    <t>10:45</t>
  </si>
  <si>
    <t>Quarta-Feira, 11/09/2019</t>
  </si>
  <si>
    <t>10:14</t>
  </si>
  <si>
    <t>05:34:00</t>
  </si>
  <si>
    <t>Quinta-Feira, 12/09/2019</t>
  </si>
  <si>
    <t>08:44</t>
  </si>
  <si>
    <t>17:29</t>
  </si>
  <si>
    <t>Sexta-Feira, 13/09/2019</t>
  </si>
  <si>
    <t>Declaração de Horas/Exame Cintilografia</t>
  </si>
  <si>
    <t>Sábado, 14/09/2019</t>
  </si>
  <si>
    <t>Domingo, 15/09/2019</t>
  </si>
  <si>
    <t>Segunda-Feira, 16/09/2019</t>
  </si>
  <si>
    <t>10:58</t>
  </si>
  <si>
    <t>05:23:00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</si>
  <si>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</si>
  <si>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</si>
  <si>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</si>
  <si>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</si>
  <si>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</si>
  <si>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</si>
  <si>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</si>
  <si>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08:25</t>
  </si>
  <si>
    <t>14:26</t>
  </si>
  <si>
    <t>Terca-Feira, 24/09/2019</t>
  </si>
  <si>
    <t>10:36</t>
  </si>
  <si>
    <t>14:16</t>
  </si>
  <si>
    <t>20:23</t>
  </si>
  <si>
    <t>06:12:00</t>
  </si>
  <si>
    <t>Quarta-Feira, 25/09/2019</t>
  </si>
  <si>
    <t>15:06</t>
  </si>
  <si>
    <t>Quinta-Feira, 26/09/2019</t>
  </si>
  <si>
    <t>08:49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</si>
  <si>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</si>
  <si>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</si>
  <si>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</si>
  <si>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</si>
  <si>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</si>
  <si>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</si>
  <si>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</si>
  <si>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</si>
  <si>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</si>
  <si>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</si>
  <si>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</si>
  <si>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</si>
  <si>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</si>
  <si>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</si>
  <si>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17:44</t>
  </si>
  <si>
    <t>Sexta-Feira, 11/10/2019</t>
  </si>
  <si>
    <t>18:08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</si>
  <si>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</si>
  <si>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</si>
  <si>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</si>
  <si>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</si>
  <si>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</si>
  <si>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</si>
  <si>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</si>
  <si>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Avaya</t>
  </si>
  <si>
    <t>Sábado, 19/10/2019</t>
  </si>
  <si>
    <t>Domingo, 20/10/2019</t>
  </si>
  <si>
    <t>Segunda-Feira, 21/10/2019</t>
  </si>
  <si>
    <t>Férias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</si>
  <si>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</si>
  <si>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</si>
  <si>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</si>
  <si>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</si>
  <si>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</si>
  <si>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</si>
  <si>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</si>
  <si>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</si>
  <si>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</si>
  <si>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</si>
  <si>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</si>
  <si>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</si>
  <si>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</si>
  <si>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</si>
  <si>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</si>
  <si>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</si>
  <si>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</si>
  <si>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</si>
  <si>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</si>
  <si>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</si>
  <si>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</si>
  <si>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</si>
  <si>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</si>
  <si>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</si>
  <si>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</si>
  <si>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</si>
  <si>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</si>
  <si>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</si>
  <si>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</si>
  <si>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</si>
  <si>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</si>
  <si>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</si>
  <si>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19:33</t>
  </si>
  <si>
    <t>Sábado, 23/11/2019</t>
  </si>
  <si>
    <t>Domingo, 24/11/2019</t>
  </si>
  <si>
    <t>Segunda-Feira, 25/11/2019</t>
  </si>
  <si>
    <t>Terca-Feira, 26/11/2019</t>
  </si>
  <si>
    <t>Quarta-Feira, 27/11/2019</t>
  </si>
  <si>
    <t>19:46</t>
  </si>
  <si>
    <t>Quinta-Feira, 28/11/2019</t>
  </si>
  <si>
    <t>18:39</t>
  </si>
  <si>
    <t>Sexta-Feira, 29/11/2019</t>
  </si>
  <si>
    <t>09:08</t>
  </si>
  <si>
    <t>15:29</t>
  </si>
  <si>
    <t>19:12</t>
  </si>
  <si>
    <t>Sábado, 30/11/2019</t>
  </si>
  <si>
    <t>Domingo, 01/12/2019</t>
  </si>
  <si>
    <t>Segunda-Feira, 02/12/2019</t>
  </si>
  <si>
    <t>08:58</t>
  </si>
  <si>
    <t>Terca-Feira, 03/12/2019</t>
  </si>
  <si>
    <t>Quarta-Feira, 04/12/2019</t>
  </si>
  <si>
    <t>08:21</t>
  </si>
  <si>
    <t>14:48</t>
  </si>
  <si>
    <t>05:29:00</t>
  </si>
  <si>
    <t>Quinta-Feira, 05/12/2019</t>
  </si>
  <si>
    <t>08:24</t>
  </si>
  <si>
    <t>Sexta-Feira, 06/12/2019</t>
  </si>
  <si>
    <t>Sábado, 07/12/2019</t>
  </si>
  <si>
    <t>Domingo, 08/12/2019</t>
  </si>
  <si>
    <t>Segunda-Feira, 09/12/2019</t>
  </si>
  <si>
    <t>Terca-Feira, 10/12/2019</t>
  </si>
  <si>
    <t>08:37</t>
  </si>
  <si>
    <t>Quarta-Feira, 11/12/2019</t>
  </si>
  <si>
    <t>Quinta-Feira, 12/12/2019</t>
  </si>
  <si>
    <t>11:01</t>
  </si>
  <si>
    <t>18:41</t>
  </si>
  <si>
    <t>Juizado Especial Federal/BH</t>
  </si>
  <si>
    <t>Sexta-Feira, 13/12/2019</t>
  </si>
  <si>
    <t>Sábado, 14/12/2019</t>
  </si>
  <si>
    <t>Domingo, 15/12/2019</t>
  </si>
  <si>
    <t>Segunda-Feira, 16/12/2019</t>
  </si>
  <si>
    <t>Terca-Feira, 17/12/2019</t>
  </si>
  <si>
    <t>18:20</t>
  </si>
  <si>
    <t>Quarta-Feira, 18/12/2019</t>
  </si>
  <si>
    <t>Quinta-Feira, 19/12/2019</t>
  </si>
  <si>
    <t>Sexta-Feira, 20/12/2019</t>
  </si>
  <si>
    <t>Confraternização</t>
  </si>
  <si>
    <t>04:16:00</t>
  </si>
  <si>
    <t>Sábado, 21/12/2019</t>
  </si>
  <si>
    <t>Domingo, 22/12/2019</t>
  </si>
  <si>
    <t>Segunda-Feira, 23/12/2019</t>
  </si>
  <si>
    <t>16:40</t>
  </si>
  <si>
    <t>07:27:00</t>
  </si>
  <si>
    <t>Terca-Feira, 24/12/2019</t>
  </si>
  <si>
    <t>Véspera de Natal</t>
  </si>
  <si>
    <t>Quarta-Feira, 25/12/2019</t>
  </si>
  <si>
    <t>Quinta-Feira, 26/12/2019</t>
  </si>
  <si>
    <t>BH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</si>
  <si>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</si>
  <si>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</si>
  <si>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</si>
  <si>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</si>
  <si>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</si>
  <si>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</si>
  <si>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</si>
  <si>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</si>
  <si>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à compensar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</si>
  <si>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</si>
  <si>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</si>
  <si>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</si>
  <si>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</si>
  <si>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</si>
  <si>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</si>
  <si>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SINDPD/CARTA OPOSIÇÃO</t>
  </si>
  <si>
    <t>07:01:00</t>
  </si>
  <si>
    <t>Quinta-Feira, 09/01/2020</t>
  </si>
  <si>
    <t>08:50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</si>
  <si>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</si>
  <si>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</si>
  <si>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</si>
  <si>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</si>
  <si>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</si>
  <si>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</si>
  <si>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</si>
  <si>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17:32</t>
  </si>
  <si>
    <t>Sexta-Feira, 17/01/2020</t>
  </si>
  <si>
    <t>17:59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</si>
  <si>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</si>
  <si>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</si>
  <si>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</si>
  <si>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</si>
  <si>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</si>
  <si>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</si>
  <si>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</si>
  <si>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</si>
  <si>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</si>
  <si>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</si>
  <si>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</si>
  <si>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</si>
  <si>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</si>
  <si>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</si>
  <si>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</si>
  <si>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</si>
  <si>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</si>
  <si>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14:09</t>
  </si>
  <si>
    <t>Terca-Feira, 04/02/2020</t>
  </si>
  <si>
    <t>Quarta-Feira, 05/02/2020</t>
  </si>
  <si>
    <t>17:25</t>
  </si>
  <si>
    <t>Quinta-Feira, 06/02/2020</t>
  </si>
  <si>
    <t>Sexta-Feira, 07/02/2020</t>
  </si>
  <si>
    <t>Sábado, 08/02/2020</t>
  </si>
  <si>
    <t>Domingo, 09/02/2020</t>
  </si>
  <si>
    <t>Segunda-Feira, 10/02/2020</t>
  </si>
  <si>
    <t>16:15</t>
  </si>
  <si>
    <t>06:48:00</t>
  </si>
  <si>
    <t>Terca-Feira, 11/02/2020</t>
  </si>
  <si>
    <t>Quarta-Feira, 12/02/2020</t>
  </si>
  <si>
    <t>14:21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</si>
  <si>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</si>
  <si>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</si>
  <si>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</si>
  <si>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</si>
  <si>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</si>
  <si>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</si>
  <si>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</si>
  <si>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</si>
  <si>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14:29</t>
  </si>
  <si>
    <t>21:48</t>
  </si>
  <si>
    <t>Sexta-Feira, 21/02/2020</t>
  </si>
  <si>
    <t>16:33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</si>
  <si>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</si>
  <si>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</si>
  <si>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</si>
  <si>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</si>
  <si>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</si>
  <si>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</si>
  <si>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</si>
  <si>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</si>
  <si>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</si>
  <si>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</si>
  <si>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11:11</t>
  </si>
  <si>
    <t>03:15:00</t>
  </si>
  <si>
    <t>Terca-Feira, 03/03/2020</t>
  </si>
  <si>
    <t>Quarta-Feira, 04/03/2020</t>
  </si>
  <si>
    <t>10:56</t>
  </si>
  <si>
    <t>à serviço da PSM</t>
  </si>
  <si>
    <t>05:00:00</t>
  </si>
  <si>
    <t>Quinta-Feira, 05/03/2020</t>
  </si>
  <si>
    <t>Sexta-Feira, 06/03/2020</t>
  </si>
  <si>
    <t>Sábado, 07/03/2020</t>
  </si>
  <si>
    <t>Domingo, 08/03/2020</t>
  </si>
  <si>
    <t>Segunda-Feira, 09/03/2020</t>
  </si>
  <si>
    <t>14:38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</si>
  <si>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</si>
  <si>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</si>
  <si>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</si>
  <si>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</si>
  <si>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</si>
  <si>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</si>
  <si>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</si>
  <si>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</si>
  <si>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08:40</t>
  </si>
  <si>
    <t>Home Office</t>
  </si>
  <si>
    <t>Quarta-Feira, 18/03/2020</t>
  </si>
  <si>
    <t>16:57</t>
  </si>
  <si>
    <t>Quinta-Feira, 19/03/2020</t>
  </si>
  <si>
    <t>16:22</t>
  </si>
  <si>
    <t>Home Office/declaração de horas</t>
  </si>
  <si>
    <t>07:22:00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</si>
  <si>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</si>
  <si>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</si>
  <si>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</si>
  <si>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</si>
  <si>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</si>
  <si>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</si>
  <si>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</si>
  <si>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</si>
  <si>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</si>
  <si>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</si>
  <si>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</si>
  <si>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14:24</t>
  </si>
  <si>
    <t>Terca-Feira, 31/03/2020</t>
  </si>
  <si>
    <t>18:46</t>
  </si>
  <si>
    <t>Quarta-Feira, 01/04/2020</t>
  </si>
  <si>
    <t>Quinta-Feira, 02/04/2020</t>
  </si>
  <si>
    <t>Sexta-Feira, 03/04/2020</t>
  </si>
  <si>
    <t>15:08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</si>
  <si>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</si>
  <si>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</si>
  <si>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</si>
  <si>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</si>
  <si>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</si>
  <si>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</si>
  <si>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</si>
  <si>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</si>
  <si>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</si>
  <si>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</si>
  <si>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</si>
  <si>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</si>
  <si>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</si>
  <si>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</si>
  <si>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</si>
  <si>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</si>
  <si>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</si>
  <si>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</si>
  <si>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</si>
  <si>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</si>
  <si>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</si>
  <si>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</si>
  <si>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</si>
  <si>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</si>
  <si>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14:54</t>
  </si>
  <si>
    <t>Terca-Feira, 28/04/2020</t>
  </si>
  <si>
    <t>Quarta-Feira, 29/04/2020</t>
  </si>
  <si>
    <t>14:50</t>
  </si>
  <si>
    <t>Quinta-Feira, 30/04/2020</t>
  </si>
  <si>
    <t>Sexta-Feira, 01/05/2020</t>
  </si>
  <si>
    <t>Sábado, 02/05/2020</t>
  </si>
  <si>
    <t>Domingo, 03/05/2020</t>
  </si>
  <si>
    <t>Segunda-Feira, 04/05/2020</t>
  </si>
  <si>
    <t>09:10</t>
  </si>
  <si>
    <t>Terca-Feira, 05/05/2020</t>
  </si>
  <si>
    <t>15:25</t>
  </si>
  <si>
    <t>Quarta-Feira, 06/05/2020</t>
  </si>
  <si>
    <t>09:03</t>
  </si>
  <si>
    <t>Quinta-Feira, 07/05/2020</t>
  </si>
  <si>
    <t>08:56</t>
  </si>
  <si>
    <t>14:37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</si>
  <si>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</si>
  <si>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</si>
  <si>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</si>
  <si>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</si>
  <si>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</si>
  <si>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</si>
  <si>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09:02</t>
  </si>
  <si>
    <t>16:38</t>
  </si>
  <si>
    <t>Quinta-Feira, 14/05/2020</t>
  </si>
  <si>
    <t>15:18</t>
  </si>
  <si>
    <t>Sexta-Feira, 15/05/2020</t>
  </si>
  <si>
    <t>Sábado, 16/05/2020</t>
  </si>
  <si>
    <t>Domingo, 17/05/2020</t>
  </si>
  <si>
    <t>Segunda-Feira, 18/05/2020</t>
  </si>
  <si>
    <t>18:29</t>
  </si>
  <si>
    <t>04:32:00</t>
  </si>
  <si>
    <t>Terca-Feira, 19/05/2020</t>
  </si>
  <si>
    <t>09:01</t>
  </si>
  <si>
    <t>Quarta-Feira, 20/05/2020</t>
  </si>
  <si>
    <t>16:54</t>
  </si>
  <si>
    <t>Feriado antecipado 09 junho/BH</t>
  </si>
  <si>
    <t>Quinta-Feira, 21/05/2020</t>
  </si>
  <si>
    <t>Feriado antecipado 20 novembro</t>
  </si>
  <si>
    <t>Sexta-Feira, 22/05/2020</t>
  </si>
  <si>
    <t>Consulta médica - BH</t>
  </si>
  <si>
    <t>Sábado, 23/05/2020</t>
  </si>
  <si>
    <t>Domingo, 24/05/2020</t>
  </si>
  <si>
    <t>Segunda-Feira, 25/05/2020</t>
  </si>
  <si>
    <t>11:00</t>
  </si>
  <si>
    <t>15:32</t>
  </si>
  <si>
    <t>Feriado antecipado - 11 julho/BH</t>
  </si>
  <si>
    <t>Terca-Feira, 26/05/2020</t>
  </si>
  <si>
    <t>15:34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</si>
  <si>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</si>
  <si>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</si>
  <si>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</si>
  <si>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</si>
  <si>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</si>
  <si>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</si>
  <si>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15:22</t>
  </si>
  <si>
    <t>Terca-Feira, 02/06/2020</t>
  </si>
  <si>
    <t>Quarta-Feira, 03/06/2020</t>
  </si>
  <si>
    <t>Quinta-Feira, 04/06/2020</t>
  </si>
  <si>
    <t>09:05</t>
  </si>
  <si>
    <t>Sexta-Feira, 05/06/2020</t>
  </si>
  <si>
    <t>Declaração horas</t>
  </si>
  <si>
    <t>03:38:00</t>
  </si>
  <si>
    <t>Sábado, 06/06/2020</t>
  </si>
  <si>
    <t>Domingo, 07/06/2020</t>
  </si>
  <si>
    <t>Segunda-Feira, 08/06/2020</t>
  </si>
  <si>
    <t>16:12</t>
  </si>
  <si>
    <t>Terca-Feira, 09/06/2020</t>
  </si>
  <si>
    <t>Quarta-Feira, 10/06/2020</t>
  </si>
  <si>
    <t>Quinta-Feira, 11/06/2020</t>
  </si>
  <si>
    <t>Sexta-Feira, 12/06/2020</t>
  </si>
  <si>
    <t>09:04</t>
  </si>
  <si>
    <t>15:35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</si>
  <si>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</si>
  <si>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</si>
  <si>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</si>
  <si>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</si>
  <si>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</si>
  <si>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</si>
  <si>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15:12</t>
  </si>
  <si>
    <t>Sexta-Feira, 19/06/2020</t>
  </si>
  <si>
    <t>08:54</t>
  </si>
  <si>
    <t>14:58</t>
  </si>
  <si>
    <t>Sábado, 20/06/2020</t>
  </si>
  <si>
    <t>Domingo, 21/06/2020</t>
  </si>
  <si>
    <t>Segunda-Feira, 22/06/2020</t>
  </si>
  <si>
    <t>19:23</t>
  </si>
  <si>
    <t>Terca-Feira, 23/06/2020</t>
  </si>
  <si>
    <t>14:32</t>
  </si>
  <si>
    <t>Quarta-Feira, 24/06/2020</t>
  </si>
  <si>
    <t>Quinta-Feira, 25/06/2020</t>
  </si>
  <si>
    <t>Sexta-Feira, 26/06/2020</t>
  </si>
  <si>
    <t>08:52</t>
  </si>
  <si>
    <t>Sábado, 27/06/2020</t>
  </si>
  <si>
    <t>Domingo, 28/06/2020</t>
  </si>
  <si>
    <t>Segunda-Feira, 29/06/2020</t>
  </si>
  <si>
    <t>09:09</t>
  </si>
  <si>
    <t>15:30</t>
  </si>
  <si>
    <t>Terca-Feira, 30/06/2020</t>
  </si>
  <si>
    <t>16:04</t>
  </si>
  <si>
    <t>08:00:00</t>
  </si>
  <si>
    <t>Quarta-Feira, 01/07/2020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</si>
  <si>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</si>
  <si>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</si>
  <si>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</si>
  <si>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</si>
  <si>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</si>
  <si>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</si>
  <si>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</si>
  <si>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</si>
  <si>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</si>
  <si>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09:23</t>
  </si>
  <si>
    <t>01:26:00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</si>
  <si>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</si>
  <si>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</si>
  <si>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</si>
  <si>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</si>
  <si>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</si>
  <si>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</si>
  <si>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14:39</t>
  </si>
  <si>
    <t>Sexta-Feira, 17/07/2020</t>
  </si>
  <si>
    <t>Sábado, 18/07/2020</t>
  </si>
  <si>
    <t>Domingo, 19/07/2020</t>
  </si>
  <si>
    <t>Segunda-Feira, 20/07/2020</t>
  </si>
  <si>
    <t>16:07</t>
  </si>
  <si>
    <t>Terca-Feira, 21/07/2020</t>
  </si>
  <si>
    <t>Quarta-Feira, 22/07/2020</t>
  </si>
  <si>
    <t>Quinta-Feira, 23/07/2020</t>
  </si>
  <si>
    <t>Sexta-Feira, 24/07/2020</t>
  </si>
  <si>
    <t>14:40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</si>
  <si>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</si>
  <si>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</si>
  <si>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</si>
  <si>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</si>
  <si>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</si>
  <si>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</si>
  <si>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</si>
  <si>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</si>
  <si>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</si>
  <si>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</si>
  <si>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11:26</t>
  </si>
  <si>
    <t>03:25:00</t>
  </si>
  <si>
    <t>Terca-Feira, 04/08/2020</t>
  </si>
  <si>
    <t>Quarta-Feira, 05/08/2020</t>
  </si>
  <si>
    <t>Quinta-Feira, 06/08/2020</t>
  </si>
  <si>
    <t>09:46</t>
  </si>
  <si>
    <t>Declaração de horas - Acompanhante</t>
  </si>
  <si>
    <t>06:27:00</t>
  </si>
  <si>
    <t>Sexta-Feira, 07/08/2020</t>
  </si>
  <si>
    <t>04:49:00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</si>
  <si>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</si>
  <si>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</si>
  <si>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</si>
  <si>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</si>
  <si>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</si>
  <si>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</si>
  <si>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</si>
  <si>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18:51</t>
  </si>
  <si>
    <t>Fechamento Ponto Big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</si>
  <si>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</si>
  <si>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</si>
  <si>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</si>
  <si>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</si>
  <si>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</si>
  <si>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</si>
  <si>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</si>
  <si>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</si>
  <si>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</si>
  <si>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</si>
  <si>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</si>
  <si>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</si>
  <si>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</si>
  <si>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</si>
  <si>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</si>
  <si>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</si>
  <si>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</si>
  <si>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</si>
  <si>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</si>
  <si>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</si>
  <si>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</si>
  <si>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</si>
  <si>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</si>
  <si>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</si>
  <si>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</si>
  <si>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</si>
  <si>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Declaração de horas/Psicóloga</t>
  </si>
  <si>
    <t>04:08:00</t>
  </si>
  <si>
    <t>Quinta-Feira, 10/09/2020</t>
  </si>
  <si>
    <t>04:38:00</t>
  </si>
  <si>
    <t>Sexta-Feira, 11/09/2020</t>
  </si>
  <si>
    <t>Sábado, 12/09/2020</t>
  </si>
  <si>
    <t>Domingo, 13/09/2020</t>
  </si>
  <si>
    <t>Segunda-Feira, 14/09/2020</t>
  </si>
  <si>
    <t>11:51</t>
  </si>
  <si>
    <t>20:13</t>
  </si>
  <si>
    <t>05:42:00</t>
  </si>
  <si>
    <t>Terca-Feira, 15/09/2020</t>
  </si>
  <si>
    <t>Quarta-Feira, 16/09/2020</t>
  </si>
  <si>
    <t>11:27</t>
  </si>
  <si>
    <t>04:35:00</t>
  </si>
  <si>
    <t>Quinta-Feira, 17/09/2020</t>
  </si>
  <si>
    <t>19:08</t>
  </si>
  <si>
    <t>Contratação ATOS</t>
  </si>
  <si>
    <t>Sexta-Feira, 18/09/2020</t>
  </si>
  <si>
    <t>18:44</t>
  </si>
  <si>
    <t>Sábado, 19/09/2020</t>
  </si>
  <si>
    <t>Domingo, 20/09/2020</t>
  </si>
  <si>
    <t>Segunda-Feira, 21/09/2020</t>
  </si>
  <si>
    <t>Terca-Feira, 22/09/2020</t>
  </si>
  <si>
    <t>17:48</t>
  </si>
  <si>
    <t>Quarta-Feira, 23/09/2020</t>
  </si>
  <si>
    <t>10:55</t>
  </si>
  <si>
    <t>05:28:00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</si>
  <si>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</si>
  <si>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</si>
  <si>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</si>
  <si>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</si>
  <si>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</si>
  <si>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</si>
  <si>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</si>
  <si>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04:59:00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</si>
  <si>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</si>
  <si>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</si>
  <si>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</si>
  <si>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</si>
  <si>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</si>
  <si>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</si>
  <si>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</si>
  <si>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</si>
  <si>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03:58:00</t>
  </si>
  <si>
    <t>Sexta-Feira, 09/10/2020</t>
  </si>
  <si>
    <t>Sábado, 10/10/2020</t>
  </si>
  <si>
    <t>Domingo, 11/10/2020</t>
  </si>
  <si>
    <t>Segunda-Feira, 12/10/2020</t>
  </si>
  <si>
    <t>Terca-Feira, 13/10/2020</t>
  </si>
  <si>
    <t>05:30:00</t>
  </si>
  <si>
    <t>Quarta-Feira, 14/10/2020</t>
  </si>
  <si>
    <t>11:48</t>
  </si>
  <si>
    <t>Quinta-Feira, 15/10/2020</t>
  </si>
  <si>
    <t>05:36:00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</si>
  <si>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</si>
  <si>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</si>
  <si>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</si>
  <si>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</si>
  <si>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</si>
  <si>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</si>
  <si>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11:37</t>
  </si>
  <si>
    <t>05:43:00</t>
  </si>
  <si>
    <t>Quinta-Feira, 22/10/2020</t>
  </si>
  <si>
    <t>14:36</t>
  </si>
  <si>
    <t>Sexta-Feira, 23/10/2020</t>
  </si>
  <si>
    <t>14:51</t>
  </si>
  <si>
    <t>Sábado, 24/10/2020</t>
  </si>
  <si>
    <t>Domingo, 25/10/2020</t>
  </si>
  <si>
    <t>Segunda-Feira, 26/10/2020</t>
  </si>
  <si>
    <t>Terca-Feira, 27/10/2020</t>
  </si>
  <si>
    <t>Quarta-Feira, 28/10/2020</t>
  </si>
  <si>
    <t>Declaração de horas/BH</t>
  </si>
  <si>
    <t>04:40:00</t>
  </si>
  <si>
    <t>Quinta-Feira, 29/10/2020</t>
  </si>
  <si>
    <t>10:15</t>
  </si>
  <si>
    <t>18:43</t>
  </si>
  <si>
    <t>05:55:00</t>
  </si>
  <si>
    <t>Sexta-Feira, 30/10/2020</t>
  </si>
  <si>
    <t>09:40</t>
  </si>
  <si>
    <t>16:34</t>
  </si>
  <si>
    <t>18:45</t>
  </si>
  <si>
    <t>03:51:00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</si>
  <si>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</si>
  <si>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</si>
  <si>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</si>
  <si>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</si>
  <si>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</si>
  <si>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</si>
  <si>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</si>
  <si>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</si>
  <si>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</si>
  <si>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</si>
  <si>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</si>
  <si>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</si>
  <si>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</si>
  <si>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</si>
  <si>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</si>
  <si>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</si>
  <si>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</si>
  <si>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</si>
  <si>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</si>
  <si>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</si>
  <si>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</si>
  <si>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</si>
  <si>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</si>
  <si>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</si>
  <si>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</si>
  <si>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</si>
  <si>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04:29:00</t>
  </si>
  <si>
    <t>Quinta-Feira, 26/11/2020</t>
  </si>
  <si>
    <t>Fui ao escritório</t>
  </si>
  <si>
    <t>Sexta-Feira, 27/11/2020</t>
  </si>
  <si>
    <t>04:14:00</t>
  </si>
  <si>
    <t>Sábado, 28/11/2020</t>
  </si>
  <si>
    <t>Domingo, 29/11/2020</t>
  </si>
  <si>
    <t>Segunda-Feira, 30/11/2020</t>
  </si>
  <si>
    <t>Terca-Feira, 01/12/2020</t>
  </si>
  <si>
    <t>Fechamento de ponto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</si>
  <si>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</si>
  <si>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</si>
  <si>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</si>
  <si>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</si>
  <si>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</si>
  <si>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</si>
  <si>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18:52</t>
  </si>
  <si>
    <t>BH - autorizado</t>
  </si>
  <si>
    <t>Terca-Feira, 08/12/2020</t>
  </si>
  <si>
    <t>Quarta-Feira, 09/12/2020</t>
  </si>
  <si>
    <t>11:45</t>
  </si>
  <si>
    <t>05:15:00</t>
  </si>
  <si>
    <t>Quinta-Feira, 10/12/2020</t>
  </si>
  <si>
    <t>Sexta-Feira, 11/12/2020</t>
  </si>
  <si>
    <t>Sábado, 12/12/2020</t>
  </si>
  <si>
    <t>Domingo, 13/12/2020</t>
  </si>
  <si>
    <t>Segunda-Feira, 14/12/2020</t>
  </si>
  <si>
    <t>10:38</t>
  </si>
  <si>
    <t>19:54</t>
  </si>
  <si>
    <t>05:27:00</t>
  </si>
  <si>
    <t>Terca-Feira, 15/12/2020</t>
  </si>
  <si>
    <t>Quarta-Feira, 16/12/2020</t>
  </si>
  <si>
    <t>Quinta-Feira, 17/12/2020</t>
  </si>
  <si>
    <t>Sexta-Feira, 18/12/2020</t>
  </si>
  <si>
    <t>Confraternização Virtual</t>
  </si>
  <si>
    <t>Sábado, 19/12/2020</t>
  </si>
  <si>
    <t>Domingo, 20/12/2020</t>
  </si>
  <si>
    <t>Segunda-Feira, 21/12/2020</t>
  </si>
  <si>
    <t>15:45</t>
  </si>
  <si>
    <t>18:53</t>
  </si>
  <si>
    <t>Retirada Kit PSM</t>
  </si>
  <si>
    <t>Terca-Feira, 22/12/2020</t>
  </si>
  <si>
    <t>Quarta-Feira, 23/12/2020</t>
  </si>
  <si>
    <t>Quinta-Feira, 24/12/2020</t>
  </si>
  <si>
    <t>Véspera Natal</t>
  </si>
  <si>
    <t>Sexta-Feira, 25/12/2020</t>
  </si>
  <si>
    <t>Sábado, 26/12/2020</t>
  </si>
  <si>
    <t>Domingo, 27/12/2020</t>
  </si>
  <si>
    <t>Segunda-Feira, 28/12/2020</t>
  </si>
  <si>
    <t>20:38</t>
  </si>
  <si>
    <t>Fechamento ATOS</t>
  </si>
  <si>
    <t>Terca-Feira, 29/12/2020</t>
  </si>
  <si>
    <t>11:07</t>
  </si>
  <si>
    <t>05:37:00</t>
  </si>
  <si>
    <t>Quarta-Feira, 30/12/2020</t>
  </si>
  <si>
    <t>Quinta-Feira, 31/12/2020</t>
  </si>
  <si>
    <t>Véspera Ano Novo</t>
  </si>
  <si>
    <t>Sexta-Feira, 01/01/2021</t>
  </si>
  <si>
    <t>Sábado, 02/01/2021</t>
  </si>
  <si>
    <t>Domingo, 03/01/2021</t>
  </si>
  <si>
    <t>Segunda-Feira, 04/01/2021</t>
  </si>
  <si>
    <t>18:55</t>
  </si>
  <si>
    <t>Terca-Feira, 05/01/2021</t>
  </si>
  <si>
    <t>Quarta-Feira, 06/01/2021</t>
  </si>
  <si>
    <t>20:00</t>
  </si>
  <si>
    <t xml:space="preserve">Fechamento de ponto </t>
  </si>
  <si>
    <t>Quinta-Feira, 07/01/2021</t>
  </si>
  <si>
    <t>11:46</t>
  </si>
  <si>
    <t>21:31</t>
  </si>
  <si>
    <t>Sexta-Feira, 08/01/2021</t>
  </si>
  <si>
    <t>Sábado, 09/01/2021</t>
  </si>
  <si>
    <t>Domingo, 10/01/2021</t>
  </si>
  <si>
    <t>Segunda-Feira, 11/01/2021</t>
  </si>
  <si>
    <t>Terca-Feira, 12/01/2021</t>
  </si>
  <si>
    <t>19:11</t>
  </si>
  <si>
    <t>06:30:00</t>
  </si>
  <si>
    <t>Quarta-Feira, 13/01/2021</t>
  </si>
  <si>
    <t>Quinta-Feira, 14/01/2021</t>
  </si>
  <si>
    <t>11:15</t>
  </si>
  <si>
    <t>Declaração de horas/Acompanhante</t>
  </si>
  <si>
    <t>07:13:00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</si>
  <si>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</si>
  <si>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</si>
  <si>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</si>
  <si>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</si>
  <si>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</si>
  <si>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</si>
  <si>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</si>
  <si>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07:40</t>
  </si>
  <si>
    <t>Sexta-Feira, 22/01/2021</t>
  </si>
  <si>
    <t>10:40</t>
  </si>
  <si>
    <t>18:31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</si>
  <si>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</si>
  <si>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</si>
  <si>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</si>
  <si>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</si>
  <si>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</si>
  <si>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</si>
  <si>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19:38</t>
  </si>
  <si>
    <t>03:08:00</t>
  </si>
  <si>
    <t>Quinta-Feira, 28/01/2021</t>
  </si>
  <si>
    <t>Sexta-Feira, 29/01/2021</t>
  </si>
  <si>
    <t>Sábado, 30/01/2021</t>
  </si>
  <si>
    <t>Domingo, 31/01/2021</t>
  </si>
  <si>
    <t>Segunda-Feira, 01/02/2021</t>
  </si>
  <si>
    <t>07:33</t>
  </si>
  <si>
    <t>22:19</t>
  </si>
  <si>
    <t>Terca-Feira, 02/02/2021</t>
  </si>
  <si>
    <t>Quarta-Feira, 03/02/2021</t>
  </si>
  <si>
    <t>19:27</t>
  </si>
  <si>
    <t>Quinta-Feira, 04/02/2021</t>
  </si>
  <si>
    <t>20:01</t>
  </si>
  <si>
    <t>Sexta-Feira, 05/02/2021</t>
  </si>
  <si>
    <t>19:58</t>
  </si>
  <si>
    <t>Sábado, 06/02/2021</t>
  </si>
  <si>
    <t>Domingo, 07/02/2021</t>
  </si>
  <si>
    <t>Segunda-Feira, 08/02/2021</t>
  </si>
  <si>
    <t>Terca-Feira, 09/02/2021</t>
  </si>
  <si>
    <t>Quarta-Feira, 10/02/2021</t>
  </si>
  <si>
    <t>09:48</t>
  </si>
  <si>
    <t>Quinta-Feira, 11/02/2021</t>
  </si>
  <si>
    <t>15:47</t>
  </si>
  <si>
    <t>Sexta-Feira, 12/02/2021</t>
  </si>
  <si>
    <t>Sábado, 13/02/2021</t>
  </si>
  <si>
    <t>Domingo, 14/02/2021</t>
  </si>
  <si>
    <t>Segunda-Feira, 15/02/2021</t>
  </si>
  <si>
    <t>Terca-Feira, 16/02/2021</t>
  </si>
  <si>
    <t>18:13</t>
  </si>
  <si>
    <t>Quarta-Feira, 17/02/2021</t>
  </si>
  <si>
    <t>Quinta-Feira, 18/02/2021</t>
  </si>
  <si>
    <t>07:00</t>
  </si>
  <si>
    <t>Sexta-Feira, 19/02/2021</t>
  </si>
  <si>
    <t>Fechamento de beneficios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</si>
  <si>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</si>
  <si>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</si>
  <si>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</si>
  <si>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</si>
  <si>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</si>
  <si>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</si>
  <si>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</si>
  <si>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03:31:00</t>
  </si>
  <si>
    <t>Sábado, 27/02/2021</t>
  </si>
  <si>
    <t>Domingo, 28/02/2021</t>
  </si>
  <si>
    <t>Segunda-Feira, 01/03/2021</t>
  </si>
  <si>
    <t>19:45</t>
  </si>
  <si>
    <t>Terca-Feira, 02/03/2021</t>
  </si>
  <si>
    <t>14:57</t>
  </si>
  <si>
    <t>Quarta-Feira, 03/03/2021</t>
  </si>
  <si>
    <t>BH/Acompanhar minha mãe em consulta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</si>
  <si>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</si>
  <si>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</si>
  <si>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</si>
  <si>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</si>
  <si>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</si>
  <si>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</si>
  <si>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</si>
  <si>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</si>
  <si>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</si>
  <si>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</si>
  <si>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</si>
  <si>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</si>
  <si>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</si>
  <si>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</si>
  <si>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</si>
  <si>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</si>
  <si>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BH - Acompanhar minha mãe em consulta</t>
  </si>
  <si>
    <t>Sábado, 20/03/2021</t>
  </si>
  <si>
    <t>Domingo, 21/03/2021</t>
  </si>
  <si>
    <t>Segunda-Feira, 22/03/2021</t>
  </si>
  <si>
    <t>Terca-Feira, 23/03/2021</t>
  </si>
  <si>
    <t>09:14</t>
  </si>
  <si>
    <t>06:43:00</t>
  </si>
  <si>
    <t>Quarta-Feira, 24/03/2021</t>
  </si>
  <si>
    <t>Quinta-Feira, 25/03/2021</t>
  </si>
  <si>
    <t>15:13</t>
  </si>
  <si>
    <t>Fechamento de despesas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</si>
  <si>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</si>
  <si>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</si>
  <si>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</si>
  <si>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</si>
  <si>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</si>
  <si>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</si>
  <si>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</si>
  <si>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</si>
  <si>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</si>
  <si>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</si>
  <si>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</si>
  <si>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</si>
  <si>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</si>
  <si>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</si>
  <si>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15:04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</si>
  <si>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</si>
  <si>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</si>
  <si>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</si>
  <si>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</si>
  <si>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</si>
  <si>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</si>
  <si>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</si>
  <si>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</si>
  <si>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Sem acesso a rede PSM</t>
  </si>
  <si>
    <t>Sábado, 17/04/2021</t>
  </si>
  <si>
    <t>Domingo, 18/04/2021</t>
  </si>
  <si>
    <t>Segunda-Feira, 19/04/2021</t>
  </si>
  <si>
    <t>07:25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</si>
  <si>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</si>
  <si>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</si>
  <si>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</si>
  <si>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</si>
  <si>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</si>
  <si>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</si>
  <si>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</si>
  <si>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</si>
  <si>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</si>
  <si>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</si>
  <si>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</si>
  <si>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05:49:00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</si>
  <si>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</si>
  <si>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</si>
  <si>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</si>
  <si>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</si>
  <si>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</si>
  <si>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</si>
  <si>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</si>
  <si>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06:29:00</t>
  </si>
  <si>
    <t>Sábado, 08/05/2021</t>
  </si>
  <si>
    <t>Domingo, 09/05/2021</t>
  </si>
  <si>
    <t>Segunda-Feira, 10/05/2021</t>
  </si>
  <si>
    <t>Terca-Feira, 11/05/2021</t>
  </si>
  <si>
    <t>Quarta-Feira, 12/05/2021</t>
  </si>
  <si>
    <t>Acompanhar minha mãe ao médico/BH</t>
  </si>
  <si>
    <t>Quinta-Feira, 13/05/2021</t>
  </si>
  <si>
    <t>Sexta-Feira, 14/05/2021</t>
  </si>
  <si>
    <t>11:42</t>
  </si>
  <si>
    <t>19:50</t>
  </si>
  <si>
    <t>21:57</t>
  </si>
  <si>
    <t>Declaração de horas/Fechamento Big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</si>
  <si>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</si>
  <si>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</si>
  <si>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</si>
  <si>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</si>
  <si>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</si>
  <si>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</si>
  <si>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</si>
  <si>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</si>
  <si>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</si>
  <si>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</si>
  <si>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17:54</t>
  </si>
  <si>
    <t>Terca-Feira, 25/05/2021</t>
  </si>
  <si>
    <t>19:13</t>
  </si>
  <si>
    <t>Quarta-Feira, 26/05/2021</t>
  </si>
  <si>
    <t>Quinta-Feira, 27/05/2021</t>
  </si>
  <si>
    <t>19:22</t>
  </si>
  <si>
    <t>Sexta-Feira, 28/05/2021</t>
  </si>
  <si>
    <t>20:36</t>
  </si>
  <si>
    <t>Sábado, 29/05/2021</t>
  </si>
  <si>
    <t>Domingo, 30/05/2021</t>
  </si>
  <si>
    <t>Segunda-Feira, 31/05/2021</t>
  </si>
  <si>
    <t>Terca-Feira, 01/06/2021</t>
  </si>
  <si>
    <t>19:57</t>
  </si>
  <si>
    <t>Fechamento Ponto web</t>
  </si>
  <si>
    <t>Quarta-Feira, 02/06/2021</t>
  </si>
  <si>
    <t>10:33</t>
  </si>
  <si>
    <t>21:26</t>
  </si>
  <si>
    <t>23:35</t>
  </si>
  <si>
    <t>Fechamento  ponto web/BH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</si>
  <si>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</si>
  <si>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</si>
  <si>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</si>
  <si>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</si>
  <si>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</si>
  <si>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</si>
  <si>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</si>
  <si>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</si>
  <si>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</si>
  <si>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</si>
  <si>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</si>
  <si>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</si>
  <si>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</si>
  <si>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</si>
  <si>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</si>
  <si>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</si>
  <si>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</si>
  <si>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</si>
  <si>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</si>
  <si>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</si>
  <si>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</si>
  <si>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</si>
  <si>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</si>
  <si>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</si>
  <si>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</si>
  <si>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</si>
  <si>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</si>
  <si>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</si>
  <si>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</si>
  <si>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19:05</t>
  </si>
  <si>
    <t>Fechamento Ponto Web</t>
  </si>
  <si>
    <t>Sexta-Feira, 02/07/2021</t>
  </si>
  <si>
    <t>10:28</t>
  </si>
  <si>
    <t>18:23</t>
  </si>
  <si>
    <t>Acompanhar minha mãe em consulta/BH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</si>
  <si>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</si>
  <si>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</si>
  <si>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</si>
  <si>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</si>
  <si>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</si>
  <si>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</si>
  <si>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09:18</t>
  </si>
  <si>
    <t>Trabalho Presencial na PSM</t>
  </si>
  <si>
    <t>Sexta-Feira, 09/07/2021</t>
  </si>
  <si>
    <t>Sábado, 10/07/2021</t>
  </si>
  <si>
    <t>Domingo, 11/07/2021</t>
  </si>
  <si>
    <t>Segunda-Feira, 12/07/2021</t>
  </si>
  <si>
    <t>19:56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</si>
  <si>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</si>
  <si>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</si>
  <si>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</si>
  <si>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</si>
  <si>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</si>
  <si>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</si>
  <si>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</si>
  <si>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</si>
  <si>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11:12</t>
  </si>
  <si>
    <t>Declaração de horas/dentista</t>
  </si>
  <si>
    <t>04:54:00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</si>
  <si>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</si>
  <si>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</si>
  <si>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</si>
  <si>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</si>
  <si>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</si>
  <si>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</si>
  <si>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</si>
  <si>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</si>
  <si>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</si>
  <si>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07:43</t>
  </si>
  <si>
    <t>15:07</t>
  </si>
  <si>
    <t>Sexta-Feira, 30/07/2021</t>
  </si>
  <si>
    <t>Sábado, 31/07/2021</t>
  </si>
  <si>
    <t>Domingo, 01/08/2021</t>
  </si>
  <si>
    <t>Segunda-Feira, 02/08/2021</t>
  </si>
  <si>
    <t>19:25</t>
  </si>
  <si>
    <t>Terca-Feira, 03/08/2021</t>
  </si>
  <si>
    <t>10:17</t>
  </si>
  <si>
    <t>06:10:00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</si>
  <si>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</si>
  <si>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</si>
  <si>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</si>
  <si>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</si>
  <si>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</si>
  <si>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</si>
  <si>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</si>
  <si>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</si>
  <si>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18:18</t>
  </si>
  <si>
    <t>Quinta-Feira, 12/08/2021</t>
  </si>
  <si>
    <t>Sexta-Feira, 13/08/2021</t>
  </si>
  <si>
    <t>11:50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</si>
  <si>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</si>
  <si>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</si>
  <si>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</si>
  <si>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</si>
  <si>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</si>
  <si>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</si>
  <si>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10:47</t>
  </si>
  <si>
    <t>Declaração de horas/Dentista</t>
  </si>
  <si>
    <t>Sexta-Feira, 20/08/2021</t>
  </si>
  <si>
    <t>16:46</t>
  </si>
  <si>
    <t>Vacinação Covid19(2ºdose)/Declaração de horas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</si>
  <si>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</si>
  <si>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</si>
  <si>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</si>
  <si>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</si>
  <si>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</si>
  <si>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</si>
  <si>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</si>
  <si>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11:39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</si>
  <si>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</si>
  <si>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</si>
  <si>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</si>
  <si>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</si>
  <si>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</si>
  <si>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</si>
  <si>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</si>
  <si>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</si>
  <si>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</si>
  <si>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</si>
  <si>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</si>
  <si>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</si>
  <si>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07:35</t>
  </si>
  <si>
    <t>11:44</t>
  </si>
  <si>
    <t>Quinta-Feira, 09/09/2021</t>
  </si>
  <si>
    <t>Sexta-Feira, 10/09/2021</t>
  </si>
  <si>
    <t>10:03</t>
  </si>
  <si>
    <t>Declaração de horas/Declaração de horas</t>
  </si>
  <si>
    <t>02:10:00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</si>
  <si>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</si>
  <si>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</si>
  <si>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</si>
  <si>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</si>
  <si>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</si>
  <si>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</si>
  <si>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</si>
  <si>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</si>
  <si>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</si>
  <si>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</si>
  <si>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</si>
  <si>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</si>
  <si>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</si>
  <si>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</si>
  <si>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</si>
  <si>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</si>
  <si>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</si>
  <si>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</si>
  <si>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</si>
  <si>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</si>
  <si>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18:09</t>
  </si>
  <si>
    <t>Sexta-Feira, 01/10/2021</t>
  </si>
  <si>
    <t>07:12</t>
  </si>
  <si>
    <t>Sábado, 02/10/2021</t>
  </si>
  <si>
    <t>Domingo, 03/10/2021</t>
  </si>
  <si>
    <t>Segunda-Feira, 04/10/2021</t>
  </si>
  <si>
    <t>07:37</t>
  </si>
  <si>
    <t>Terca-Feira, 05/10/2021</t>
  </si>
  <si>
    <t>Quarta-Feira, 06/10/2021</t>
  </si>
  <si>
    <t>11:25</t>
  </si>
  <si>
    <t>Declaração de Horas/ Acompanhar minha mãe em consulta-BH</t>
  </si>
  <si>
    <t>07:07:00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</si>
  <si>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</si>
  <si>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</si>
  <si>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</si>
  <si>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</si>
  <si>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</si>
  <si>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</si>
  <si>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</si>
  <si>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</si>
  <si>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</si>
  <si>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</si>
  <si>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</si>
  <si>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</si>
  <si>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</si>
  <si>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</si>
  <si>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</si>
  <si>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</si>
  <si>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</si>
  <si>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</si>
  <si>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</si>
  <si>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</si>
  <si>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</si>
  <si>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</si>
  <si>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</si>
  <si>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</si>
  <si>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</si>
  <si>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</si>
  <si>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</si>
  <si>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</si>
  <si>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</si>
  <si>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</si>
  <si>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</si>
  <si>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</si>
  <si>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</si>
  <si>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</si>
  <si>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</si>
  <si>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</si>
  <si>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</si>
  <si>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</si>
  <si>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</si>
  <si>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</si>
  <si>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</si>
  <si>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</si>
  <si>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</si>
  <si>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</si>
  <si>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</si>
  <si>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</si>
  <si>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</si>
  <si>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</si>
  <si>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</si>
  <si>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</si>
  <si>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</si>
  <si>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</si>
  <si>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</si>
  <si>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</si>
  <si>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</si>
  <si>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</si>
  <si>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</si>
  <si>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</si>
  <si>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</si>
  <si>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</si>
  <si>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</si>
  <si>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</si>
  <si>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</si>
  <si>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</si>
  <si>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</si>
  <si>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</si>
  <si>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</si>
  <si>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</si>
  <si>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</si>
  <si>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</si>
  <si>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</si>
  <si>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</si>
  <si>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</si>
  <si>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</si>
  <si>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</si>
  <si>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</si>
  <si>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</si>
  <si>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</si>
  <si>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</si>
  <si>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</si>
  <si>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</si>
  <si>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</si>
  <si>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</si>
  <si>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</si>
  <si>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</si>
  <si>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</si>
  <si>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</si>
  <si>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</si>
  <si>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</si>
  <si>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Afastamento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</si>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</sst>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232"/>
  <sheetViews>
    <sheetView tabSelected="1" workbookViewId="0" showGridLines="true" showRowColHeaders="1">
      <selection activeCell="C2231" sqref="C22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44</v>
      </c>
      <c r="C21" s="10" t="s">
        <v>36</v>
      </c>
      <c r="D21" s="10" t="s">
        <v>48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45</v>
      </c>
      <c r="D24" s="10" t="s">
        <v>53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45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55</v>
      </c>
      <c r="C27" s="10" t="s">
        <v>36</v>
      </c>
      <c r="D27" s="10" t="s">
        <v>61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</v>
      </c>
      <c r="C31" s="10" t="s">
        <v>45</v>
      </c>
      <c r="D31" s="10" t="s">
        <v>69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45</v>
      </c>
      <c r="D33" s="10" t="s">
        <v>76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40</v>
      </c>
      <c r="D34" s="10" t="s">
        <v>79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81</v>
      </c>
      <c r="C35" s="10" t="s">
        <v>45</v>
      </c>
      <c r="D35" s="10" t="s">
        <v>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81</v>
      </c>
      <c r="C38" s="10" t="s">
        <v>72</v>
      </c>
      <c r="D38" s="10" t="s">
        <v>85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69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91</v>
      </c>
      <c r="C40" s="10" t="s">
        <v>88</v>
      </c>
      <c r="D40" s="10" t="s">
        <v>73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93</v>
      </c>
      <c r="C41" s="10" t="s">
        <v>40</v>
      </c>
      <c r="D41" s="10" t="s">
        <v>61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36</v>
      </c>
      <c r="D42" s="10" t="s">
        <v>69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99</v>
      </c>
      <c r="C45" s="10" t="s">
        <v>60</v>
      </c>
      <c r="D45" s="10" t="s">
        <v>61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100</v>
      </c>
      <c r="B46" s="10" t="s">
        <v>4</v>
      </c>
      <c r="C46" s="10" t="s">
        <v>101</v>
      </c>
      <c r="D46" s="10" t="s">
        <v>76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103</v>
      </c>
      <c r="C47" s="10" t="s">
        <v>104</v>
      </c>
      <c r="D47" s="10" t="s">
        <v>105</v>
      </c>
      <c r="E47" s="10" t="s">
        <v>42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106</v>
      </c>
      <c r="B48" s="10" t="s">
        <v>75</v>
      </c>
      <c r="C48" s="10" t="s">
        <v>40</v>
      </c>
      <c r="D48" s="10" t="s">
        <v>107</v>
      </c>
      <c r="E48" s="10" t="s">
        <v>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108</v>
      </c>
      <c r="B49" s="10" t="s">
        <v>55</v>
      </c>
      <c r="C49" s="10" t="s">
        <v>109</v>
      </c>
      <c r="D49" s="10" t="s">
        <v>105</v>
      </c>
      <c r="E49" s="10" t="s">
        <v>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112</v>
      </c>
      <c r="B52" s="10" t="s">
        <v>91</v>
      </c>
      <c r="C52" s="10" t="s">
        <v>60</v>
      </c>
      <c r="D52" s="10" t="s">
        <v>113</v>
      </c>
      <c r="E52" s="10" t="s">
        <v>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114</v>
      </c>
      <c r="B53" s="10" t="s">
        <v>44</v>
      </c>
      <c r="C53" s="10" t="s">
        <v>115</v>
      </c>
      <c r="D53" s="10" t="s">
        <v>69</v>
      </c>
      <c r="E53" s="10"/>
      <c r="F53" s="10"/>
      <c r="G53" s="10"/>
      <c r="H53" s="10" t="s">
        <v>32</v>
      </c>
      <c r="I53" s="10" t="str">
        <f>(J2+J1)</f>
        <v>0</v>
      </c>
      <c r="J53" s="10" t="s">
        <v>33</v>
      </c>
      <c r="K53" s="10"/>
      <c r="L53" s="10"/>
      <c r="M53" s="11"/>
    </row>
    <row r="54" spans="1:21">
      <c r="A54" s="10" t="s">
        <v>116</v>
      </c>
      <c r="B54" s="10" t="s">
        <v>117</v>
      </c>
      <c r="C54" s="10" t="s">
        <v>40</v>
      </c>
      <c r="D54" s="10" t="s">
        <v>73</v>
      </c>
      <c r="E54" s="10" t="s">
        <v>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118</v>
      </c>
      <c r="B55" s="10" t="s">
        <v>4</v>
      </c>
      <c r="C55" s="10" t="s">
        <v>45</v>
      </c>
      <c r="D55" s="10" t="s">
        <v>119</v>
      </c>
      <c r="E55" s="10" t="s">
        <v>65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120</v>
      </c>
      <c r="B56" s="10" t="s">
        <v>55</v>
      </c>
      <c r="C56" s="10" t="s">
        <v>45</v>
      </c>
      <c r="D56" s="10" t="s">
        <v>56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121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122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123</v>
      </c>
      <c r="B59" s="10" t="s">
        <v>78</v>
      </c>
      <c r="C59" s="10" t="s">
        <v>104</v>
      </c>
      <c r="D59" s="10" t="s">
        <v>73</v>
      </c>
      <c r="E59" s="10" t="s">
        <v>65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124</v>
      </c>
      <c r="B60" s="10" t="s">
        <v>125</v>
      </c>
      <c r="C60" s="10" t="s">
        <v>109</v>
      </c>
      <c r="D60" s="10" t="s">
        <v>73</v>
      </c>
      <c r="E60" s="10" t="s">
        <v>65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126</v>
      </c>
      <c r="B61" s="10" t="s">
        <v>127</v>
      </c>
      <c r="C61" s="10" t="s">
        <v>73</v>
      </c>
      <c r="D61" s="10" t="s">
        <v>128</v>
      </c>
      <c r="E61" s="10" t="s">
        <v>42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129</v>
      </c>
      <c r="B62" s="10" t="s">
        <v>55</v>
      </c>
      <c r="C62" s="10" t="s">
        <v>88</v>
      </c>
      <c r="D62" s="10" t="s">
        <v>107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130</v>
      </c>
      <c r="B63" s="10" t="s">
        <v>131</v>
      </c>
      <c r="C63" s="10" t="s">
        <v>132</v>
      </c>
      <c r="D63" s="10" t="s">
        <v>133</v>
      </c>
      <c r="E63" s="10" t="s">
        <v>42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134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135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136</v>
      </c>
      <c r="B66" s="10" t="s">
        <v>137</v>
      </c>
      <c r="C66" s="10" t="s">
        <v>88</v>
      </c>
      <c r="D66" s="10" t="s">
        <v>138</v>
      </c>
      <c r="E66" s="10" t="s">
        <v>38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139</v>
      </c>
      <c r="B67" s="10" t="s">
        <v>140</v>
      </c>
      <c r="C67" s="10" t="s">
        <v>40</v>
      </c>
      <c r="D67" s="10" t="s">
        <v>138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141</v>
      </c>
      <c r="B68" s="10" t="s">
        <v>33</v>
      </c>
      <c r="C68" s="10" t="s">
        <v>33</v>
      </c>
      <c r="D68" s="10" t="s">
        <v>33</v>
      </c>
      <c r="E68" s="10" t="s">
        <v>33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142</v>
      </c>
      <c r="L68" s="10"/>
      <c r="M68" s="11"/>
      <c r="U68" s="13" t="s">
        <v>143</v>
      </c>
    </row>
    <row r="69" spans="1:21">
      <c r="A69" s="10" t="s">
        <v>144</v>
      </c>
      <c r="B69" s="10" t="s">
        <v>78</v>
      </c>
      <c r="C69" s="10" t="s">
        <v>36</v>
      </c>
      <c r="D69" s="10" t="s">
        <v>69</v>
      </c>
      <c r="E69" s="10" t="s">
        <v>38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145</v>
      </c>
      <c r="B70" s="10" t="s">
        <v>146</v>
      </c>
      <c r="C70" s="10" t="s">
        <v>101</v>
      </c>
      <c r="D70" s="10" t="s">
        <v>147</v>
      </c>
      <c r="E70" s="10" t="s">
        <v>42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148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149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150</v>
      </c>
      <c r="B73" s="10" t="s">
        <v>99</v>
      </c>
      <c r="C73" s="10" t="s">
        <v>72</v>
      </c>
      <c r="D73" s="10" t="s">
        <v>113</v>
      </c>
      <c r="E73" s="10" t="s">
        <v>42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151</v>
      </c>
      <c r="B74" s="10" t="s">
        <v>75</v>
      </c>
      <c r="C74" s="10" t="s">
        <v>36</v>
      </c>
      <c r="D74" s="10" t="s">
        <v>138</v>
      </c>
      <c r="E74" s="10" t="s">
        <v>38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152</v>
      </c>
      <c r="B75" s="10" t="s">
        <v>78</v>
      </c>
      <c r="C75" s="10" t="s">
        <v>45</v>
      </c>
      <c r="D75" s="10" t="s">
        <v>69</v>
      </c>
      <c r="E75" s="10" t="s">
        <v>38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153</v>
      </c>
      <c r="B76" s="10" t="s">
        <v>95</v>
      </c>
      <c r="C76" s="10" t="s">
        <v>154</v>
      </c>
      <c r="D76" s="10" t="s">
        <v>46</v>
      </c>
      <c r="E76" s="10" t="s">
        <v>38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155</v>
      </c>
      <c r="B77" s="10" t="s">
        <v>156</v>
      </c>
      <c r="C77" s="10" t="s">
        <v>72</v>
      </c>
      <c r="D77" s="10" t="s">
        <v>41</v>
      </c>
      <c r="E77" s="10" t="s">
        <v>89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157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158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159</v>
      </c>
      <c r="B80" s="10" t="s">
        <v>71</v>
      </c>
      <c r="C80" s="10" t="s">
        <v>160</v>
      </c>
      <c r="D80" s="10" t="s">
        <v>161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162</v>
      </c>
      <c r="B81" s="10" t="s">
        <v>87</v>
      </c>
      <c r="C81" s="10" t="s">
        <v>72</v>
      </c>
      <c r="D81" s="10" t="s">
        <v>147</v>
      </c>
      <c r="E81" s="10" t="s">
        <v>42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163</v>
      </c>
      <c r="B82" s="10" t="s">
        <v>164</v>
      </c>
      <c r="C82" s="10" t="s">
        <v>165</v>
      </c>
      <c r="D82" s="10" t="s">
        <v>166</v>
      </c>
      <c r="E82" s="10" t="s">
        <v>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167</v>
      </c>
      <c r="B83" s="10" t="s">
        <v>55</v>
      </c>
      <c r="C83" s="10" t="s">
        <v>72</v>
      </c>
      <c r="D83" s="10" t="s">
        <v>138</v>
      </c>
      <c r="E83" s="10" t="s">
        <v>42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104</v>
      </c>
      <c r="D84" s="10" t="s">
        <v>56</v>
      </c>
      <c r="E84" s="10" t="s">
        <v>65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170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171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172</v>
      </c>
      <c r="B87" s="10" t="s">
        <v>164</v>
      </c>
      <c r="C87" s="10" t="s">
        <v>72</v>
      </c>
      <c r="D87" s="10" t="s">
        <v>107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173</v>
      </c>
      <c r="B88" s="10" t="s">
        <v>4</v>
      </c>
      <c r="C88" s="10" t="s">
        <v>64</v>
      </c>
      <c r="D88" s="10" t="s">
        <v>79</v>
      </c>
      <c r="E88" s="10" t="s">
        <v>42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174</v>
      </c>
      <c r="B89" s="10" t="s">
        <v>75</v>
      </c>
      <c r="C89" s="10" t="s">
        <v>88</v>
      </c>
      <c r="D89" s="10" t="s">
        <v>119</v>
      </c>
      <c r="E89" s="10" t="s">
        <v>42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175</v>
      </c>
      <c r="B90" s="10" t="s">
        <v>176</v>
      </c>
      <c r="C90" s="10" t="s">
        <v>45</v>
      </c>
      <c r="D90" s="10" t="s">
        <v>73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177</v>
      </c>
      <c r="B91" s="10" t="s">
        <v>91</v>
      </c>
      <c r="C91" s="10" t="s">
        <v>178</v>
      </c>
      <c r="D91" s="10" t="s">
        <v>179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180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181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182</v>
      </c>
      <c r="B94" s="10" t="s">
        <v>95</v>
      </c>
      <c r="C94" s="10" t="s">
        <v>183</v>
      </c>
      <c r="D94" s="10" t="s">
        <v>184</v>
      </c>
      <c r="E94" s="10" t="s">
        <v>38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185</v>
      </c>
      <c r="B95" s="10" t="s">
        <v>52</v>
      </c>
      <c r="C95" s="10" t="s">
        <v>36</v>
      </c>
      <c r="D95" s="10" t="s">
        <v>53</v>
      </c>
      <c r="E95" s="10" t="s">
        <v>38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93</v>
      </c>
      <c r="C96" s="10" t="s">
        <v>187</v>
      </c>
      <c r="D96" s="10" t="s">
        <v>73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188</v>
      </c>
      <c r="B97" s="10" t="s">
        <v>78</v>
      </c>
      <c r="C97" s="10" t="s">
        <v>72</v>
      </c>
      <c r="D97" s="10" t="s">
        <v>189</v>
      </c>
      <c r="E97" s="10" t="s">
        <v>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190</v>
      </c>
      <c r="B98" s="10" t="s">
        <v>78</v>
      </c>
      <c r="C98" s="10" t="s">
        <v>60</v>
      </c>
      <c r="D98" s="10" t="s">
        <v>73</v>
      </c>
      <c r="E98" s="10" t="s">
        <v>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191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192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193</v>
      </c>
      <c r="B101" s="10" t="s">
        <v>91</v>
      </c>
      <c r="C101" s="10" t="s">
        <v>88</v>
      </c>
      <c r="D101" s="10" t="s">
        <v>76</v>
      </c>
      <c r="E101" s="10" t="s">
        <v>38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194</v>
      </c>
      <c r="B102" s="10" t="s">
        <v>103</v>
      </c>
      <c r="C102" s="10" t="s">
        <v>160</v>
      </c>
      <c r="D102" s="10" t="s">
        <v>184</v>
      </c>
      <c r="E102" s="10"/>
      <c r="F102" s="10"/>
      <c r="G102" s="10"/>
      <c r="H102" s="10" t="s">
        <v>32</v>
      </c>
      <c r="I102" s="10" t="str">
        <f>(J2+J1)</f>
        <v>0</v>
      </c>
      <c r="J102" s="10" t="s">
        <v>33</v>
      </c>
      <c r="K102" s="10"/>
      <c r="L102" s="10"/>
      <c r="M102" s="11"/>
    </row>
    <row r="103" spans="1:21">
      <c r="A103" s="10" t="s">
        <v>195</v>
      </c>
      <c r="B103" s="10"/>
      <c r="C103" s="10"/>
      <c r="D103" s="10"/>
      <c r="E103" s="10"/>
      <c r="F103" s="10"/>
      <c r="G103" s="10"/>
      <c r="H103" s="10" t="s">
        <v>32</v>
      </c>
      <c r="I103" s="10" t="str">
        <f>(J2+J1)</f>
        <v>0</v>
      </c>
      <c r="J103" s="10" t="s">
        <v>33</v>
      </c>
      <c r="K103" s="10"/>
      <c r="L103" s="10"/>
      <c r="M103" s="11"/>
    </row>
    <row r="104" spans="1:21">
      <c r="A104" s="10" t="s">
        <v>196</v>
      </c>
      <c r="B104" s="10"/>
      <c r="C104" s="10"/>
      <c r="D104" s="10"/>
      <c r="E104" s="10"/>
      <c r="F104" s="10"/>
      <c r="G104" s="10"/>
      <c r="H104" s="10" t="s">
        <v>32</v>
      </c>
      <c r="I104" s="10" t="str">
        <f>(J2+J1)</f>
        <v>0</v>
      </c>
      <c r="J104" s="10" t="s">
        <v>33</v>
      </c>
      <c r="K104" s="10"/>
      <c r="L104" s="10"/>
      <c r="M104" s="11"/>
    </row>
    <row r="105" spans="1:21">
      <c r="A105" s="10" t="s">
        <v>197</v>
      </c>
      <c r="B105" s="10"/>
      <c r="C105" s="10"/>
      <c r="D105" s="10"/>
      <c r="E105" s="10"/>
      <c r="F105" s="10"/>
      <c r="G105" s="10"/>
      <c r="H105" s="10" t="s">
        <v>32</v>
      </c>
      <c r="I105" s="10" t="str">
        <f>(J2+J1)</f>
        <v>0</v>
      </c>
      <c r="J105" s="10" t="s">
        <v>33</v>
      </c>
      <c r="K105" s="10"/>
      <c r="L105" s="10"/>
      <c r="M105" s="11"/>
    </row>
    <row r="106" spans="1:21">
      <c r="A106" s="12" t="s">
        <v>198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199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200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33</v>
      </c>
      <c r="K108" s="10"/>
      <c r="L108" s="10"/>
      <c r="M108" s="11"/>
    </row>
    <row r="109" spans="1:21">
      <c r="A109" s="10" t="s">
        <v>201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33</v>
      </c>
      <c r="K109" s="10"/>
      <c r="L109" s="10"/>
      <c r="M109" s="11"/>
    </row>
    <row r="110" spans="1:21">
      <c r="A110" s="10" t="s">
        <v>202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33</v>
      </c>
      <c r="K110" s="10"/>
      <c r="L110" s="10"/>
      <c r="M110" s="11"/>
    </row>
    <row r="111" spans="1:21">
      <c r="A111" s="10" t="s">
        <v>203</v>
      </c>
      <c r="B111" s="10"/>
      <c r="C111" s="10"/>
      <c r="D111" s="10"/>
      <c r="E111" s="10"/>
      <c r="F111" s="10"/>
      <c r="G111" s="10"/>
      <c r="H111" s="10" t="s">
        <v>32</v>
      </c>
      <c r="I111" s="10" t="str">
        <f>(J2+J1)</f>
        <v>0</v>
      </c>
      <c r="J111" s="10" t="s">
        <v>33</v>
      </c>
      <c r="K111" s="10"/>
      <c r="L111" s="10"/>
      <c r="M111" s="11"/>
    </row>
    <row r="112" spans="1:21">
      <c r="A112" s="10" t="s">
        <v>204</v>
      </c>
      <c r="B112" s="10"/>
      <c r="C112" s="10"/>
      <c r="D112" s="10"/>
      <c r="E112" s="10"/>
      <c r="F112" s="10"/>
      <c r="G112" s="10"/>
      <c r="H112" s="10" t="s">
        <v>32</v>
      </c>
      <c r="I112" s="10" t="str">
        <f>(J2+J1)</f>
        <v>0</v>
      </c>
      <c r="J112" s="10" t="s">
        <v>33</v>
      </c>
      <c r="K112" s="10"/>
      <c r="L112" s="10"/>
      <c r="M112" s="11"/>
    </row>
    <row r="113" spans="1:21">
      <c r="A113" s="12" t="s">
        <v>205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206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207</v>
      </c>
      <c r="B115" s="10" t="s">
        <v>78</v>
      </c>
      <c r="C115" s="10" t="s">
        <v>36</v>
      </c>
      <c r="D115" s="10" t="s">
        <v>138</v>
      </c>
      <c r="E115" s="10" t="s">
        <v>89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208</v>
      </c>
      <c r="B116" s="10" t="s">
        <v>103</v>
      </c>
      <c r="C116" s="10" t="s">
        <v>183</v>
      </c>
      <c r="D116" s="10" t="s">
        <v>56</v>
      </c>
      <c r="E116" s="10" t="s">
        <v>57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209</v>
      </c>
      <c r="B117" s="10" t="s">
        <v>4</v>
      </c>
      <c r="C117" s="10" t="s">
        <v>45</v>
      </c>
      <c r="D117" s="10" t="s">
        <v>53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210</v>
      </c>
      <c r="B118" s="10" t="s">
        <v>91</v>
      </c>
      <c r="C118" s="10" t="s">
        <v>45</v>
      </c>
      <c r="D118" s="10" t="s">
        <v>48</v>
      </c>
      <c r="E118" s="10" t="s">
        <v>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211</v>
      </c>
      <c r="B119" s="10" t="s">
        <v>95</v>
      </c>
      <c r="C119" s="10" t="s">
        <v>212</v>
      </c>
      <c r="D119" s="10" t="s">
        <v>46</v>
      </c>
      <c r="E119" s="10" t="s">
        <v>38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213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214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215</v>
      </c>
      <c r="B122" s="10" t="s">
        <v>216</v>
      </c>
      <c r="C122" s="10" t="s">
        <v>217</v>
      </c>
      <c r="D122" s="10" t="s">
        <v>184</v>
      </c>
      <c r="E122" s="10" t="s">
        <v>218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219</v>
      </c>
      <c r="B123" s="10" t="s">
        <v>52</v>
      </c>
      <c r="C123" s="10" t="s">
        <v>45</v>
      </c>
      <c r="D123" s="10" t="s">
        <v>76</v>
      </c>
      <c r="E123" s="10"/>
      <c r="F123" s="10"/>
      <c r="G123" s="10"/>
      <c r="H123" s="10" t="s">
        <v>32</v>
      </c>
      <c r="I123" s="10" t="str">
        <f>(J2+J1)</f>
        <v>0</v>
      </c>
      <c r="J123" s="10" t="s">
        <v>33</v>
      </c>
      <c r="K123" s="10"/>
      <c r="L123" s="10"/>
      <c r="M123" s="11"/>
    </row>
    <row r="124" spans="1:21">
      <c r="A124" s="10" t="s">
        <v>220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33</v>
      </c>
      <c r="K124" s="10"/>
      <c r="L124" s="10"/>
      <c r="M124" s="11"/>
    </row>
    <row r="125" spans="1:21">
      <c r="A125" s="10" t="s">
        <v>221</v>
      </c>
      <c r="B125" s="10" t="s">
        <v>4</v>
      </c>
      <c r="C125" s="10" t="s">
        <v>115</v>
      </c>
      <c r="D125" s="10" t="s">
        <v>41</v>
      </c>
      <c r="E125" s="10" t="s">
        <v>42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222</v>
      </c>
      <c r="B126" s="10" t="s">
        <v>223</v>
      </c>
      <c r="C126" s="10" t="s">
        <v>56</v>
      </c>
      <c r="D126" s="10" t="s">
        <v>224</v>
      </c>
      <c r="E126" s="10" t="s">
        <v>225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226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227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228</v>
      </c>
      <c r="B129" s="10" t="s">
        <v>99</v>
      </c>
      <c r="C129" s="10" t="s">
        <v>217</v>
      </c>
      <c r="D129" s="10" t="s">
        <v>37</v>
      </c>
      <c r="E129" s="10" t="s">
        <v>42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229</v>
      </c>
      <c r="B130" s="10" t="s">
        <v>44</v>
      </c>
      <c r="C130" s="10" t="s">
        <v>36</v>
      </c>
      <c r="D130" s="10" t="s">
        <v>161</v>
      </c>
      <c r="E130" s="10" t="s">
        <v>38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230</v>
      </c>
      <c r="B131" s="10" t="s">
        <v>93</v>
      </c>
      <c r="C131" s="10" t="s">
        <v>45</v>
      </c>
      <c r="D131" s="10" t="s">
        <v>107</v>
      </c>
      <c r="E131" s="10" t="s">
        <v>42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231</v>
      </c>
      <c r="B132" s="10" t="s">
        <v>216</v>
      </c>
      <c r="C132" s="10" t="s">
        <v>187</v>
      </c>
      <c r="D132" s="10" t="s">
        <v>232</v>
      </c>
      <c r="E132" s="10" t="s">
        <v>42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233</v>
      </c>
      <c r="B133" s="10" t="s">
        <v>99</v>
      </c>
      <c r="C133" s="10" t="s">
        <v>183</v>
      </c>
      <c r="D133" s="10" t="s">
        <v>69</v>
      </c>
      <c r="E133" s="10" t="s">
        <v>89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234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235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236</v>
      </c>
      <c r="B136" s="10" t="s">
        <v>55</v>
      </c>
      <c r="C136" s="10" t="s">
        <v>237</v>
      </c>
      <c r="D136" s="10" t="s">
        <v>238</v>
      </c>
      <c r="E136" s="10" t="s">
        <v>65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239</v>
      </c>
      <c r="B137" s="10"/>
      <c r="C137" s="10"/>
      <c r="D137" s="10"/>
      <c r="E137" s="10"/>
      <c r="F137" s="10"/>
      <c r="G137" s="10"/>
      <c r="H137" s="10" t="s">
        <v>32</v>
      </c>
      <c r="I137" s="10" t="str">
        <f>(J2+J1)</f>
        <v>0</v>
      </c>
      <c r="J137" s="10" t="s">
        <v>33</v>
      </c>
      <c r="K137" s="10"/>
      <c r="L137" s="10"/>
      <c r="M137" s="11"/>
    </row>
    <row r="138" spans="1:21">
      <c r="A138" s="10" t="s">
        <v>240</v>
      </c>
      <c r="B138" s="10" t="s">
        <v>4</v>
      </c>
      <c r="C138" s="10" t="s">
        <v>64</v>
      </c>
      <c r="D138" s="10" t="s">
        <v>61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241</v>
      </c>
      <c r="B139" s="10" t="s">
        <v>99</v>
      </c>
      <c r="C139" s="10" t="s">
        <v>45</v>
      </c>
      <c r="D139" s="10" t="s">
        <v>138</v>
      </c>
      <c r="E139" s="10" t="s">
        <v>242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243</v>
      </c>
      <c r="B140" s="10" t="s">
        <v>103</v>
      </c>
      <c r="C140" s="10" t="s">
        <v>36</v>
      </c>
      <c r="D140" s="10" t="s">
        <v>73</v>
      </c>
      <c r="E140" s="10" t="s">
        <v>42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2" t="s">
        <v>244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245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246</v>
      </c>
      <c r="B143" s="10" t="s">
        <v>91</v>
      </c>
      <c r="C143" s="10" t="s">
        <v>115</v>
      </c>
      <c r="D143" s="10" t="s">
        <v>76</v>
      </c>
      <c r="E143" s="10" t="s">
        <v>38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247</v>
      </c>
      <c r="B144" s="10" t="s">
        <v>248</v>
      </c>
      <c r="C144" s="10" t="s">
        <v>187</v>
      </c>
      <c r="D144" s="10" t="s">
        <v>56</v>
      </c>
      <c r="E144" s="10" t="s">
        <v>42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249</v>
      </c>
      <c r="B145" s="10" t="s">
        <v>52</v>
      </c>
      <c r="C145" s="10" t="s">
        <v>250</v>
      </c>
      <c r="D145" s="10" t="s">
        <v>251</v>
      </c>
      <c r="E145" s="10" t="s">
        <v>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252</v>
      </c>
      <c r="B146" s="10" t="s">
        <v>4</v>
      </c>
      <c r="C146" s="10" t="s">
        <v>60</v>
      </c>
      <c r="D146" s="10" t="s">
        <v>161</v>
      </c>
      <c r="E146" s="10" t="s">
        <v>38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253</v>
      </c>
      <c r="B147" s="10" t="s">
        <v>254</v>
      </c>
      <c r="C147" s="10" t="s">
        <v>64</v>
      </c>
      <c r="D147" s="10" t="s">
        <v>179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255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256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257</v>
      </c>
      <c r="B150" s="10" t="s">
        <v>4</v>
      </c>
      <c r="C150" s="10" t="s">
        <v>72</v>
      </c>
      <c r="D150" s="10" t="s">
        <v>161</v>
      </c>
      <c r="E150" s="10" t="s">
        <v>42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258</v>
      </c>
      <c r="B151" s="10" t="s">
        <v>55</v>
      </c>
      <c r="C151" s="10" t="s">
        <v>72</v>
      </c>
      <c r="D151" s="10" t="s">
        <v>56</v>
      </c>
      <c r="E151" s="10" t="s">
        <v>42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259</v>
      </c>
      <c r="B152" s="10" t="s">
        <v>4</v>
      </c>
      <c r="C152" s="10" t="s">
        <v>217</v>
      </c>
      <c r="D152" s="10" t="s">
        <v>260</v>
      </c>
      <c r="E152" s="10" t="s">
        <v>65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261</v>
      </c>
      <c r="B153" s="10" t="s">
        <v>91</v>
      </c>
      <c r="C153" s="10" t="s">
        <v>72</v>
      </c>
      <c r="D153" s="10" t="s">
        <v>138</v>
      </c>
      <c r="E153" s="10" t="s">
        <v>262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263</v>
      </c>
      <c r="B154" s="10" t="s">
        <v>264</v>
      </c>
      <c r="C154" s="10" t="s">
        <v>88</v>
      </c>
      <c r="D154" s="10" t="s">
        <v>69</v>
      </c>
      <c r="E154" s="10" t="s">
        <v>265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266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267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268</v>
      </c>
      <c r="B157" s="10" t="s">
        <v>52</v>
      </c>
      <c r="C157" s="10" t="s">
        <v>269</v>
      </c>
      <c r="D157" s="10" t="s">
        <v>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271</v>
      </c>
      <c r="B158" s="10" t="s">
        <v>272</v>
      </c>
      <c r="C158" s="10" t="s">
        <v>115</v>
      </c>
      <c r="D158" s="10" t="s">
        <v>41</v>
      </c>
      <c r="E158" s="10" t="s">
        <v>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273</v>
      </c>
      <c r="B159" s="10" t="s">
        <v>95</v>
      </c>
      <c r="C159" s="10" t="s">
        <v>183</v>
      </c>
      <c r="D159" s="10" t="s">
        <v>61</v>
      </c>
      <c r="E159" s="10" t="s">
        <v>38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274</v>
      </c>
      <c r="B160" s="10" t="s">
        <v>55</v>
      </c>
      <c r="C160" s="10" t="s">
        <v>45</v>
      </c>
      <c r="D160" s="10" t="s">
        <v>73</v>
      </c>
      <c r="E160" s="10" t="s">
        <v>42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275</v>
      </c>
      <c r="B161" s="10" t="s">
        <v>88</v>
      </c>
      <c r="C161" s="10" t="s">
        <v>79</v>
      </c>
      <c r="D161" s="10" t="s">
        <v>42</v>
      </c>
      <c r="E161" s="10"/>
      <c r="F161" s="10"/>
      <c r="G161" s="10"/>
      <c r="H161" s="10" t="s">
        <v>32</v>
      </c>
      <c r="I161" s="10" t="str">
        <f>(J2+J1)</f>
        <v>0</v>
      </c>
      <c r="J161" s="10" t="s">
        <v>33</v>
      </c>
      <c r="K161" s="10"/>
      <c r="L161" s="10"/>
      <c r="M161" s="11"/>
    </row>
    <row r="162" spans="1:21">
      <c r="A162" s="12" t="s">
        <v>276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277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278</v>
      </c>
      <c r="B164" s="10" t="s">
        <v>44</v>
      </c>
      <c r="C164" s="10" t="s">
        <v>101</v>
      </c>
      <c r="D164" s="10" t="s">
        <v>105</v>
      </c>
      <c r="E164" s="10" t="s">
        <v>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279</v>
      </c>
      <c r="B165" s="10" t="s">
        <v>81</v>
      </c>
      <c r="C165" s="10" t="s">
        <v>72</v>
      </c>
      <c r="D165" s="10" t="s">
        <v>147</v>
      </c>
      <c r="E165" s="10" t="s">
        <v>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280</v>
      </c>
      <c r="B166" s="10" t="s">
        <v>44</v>
      </c>
      <c r="C166" s="10" t="s">
        <v>154</v>
      </c>
      <c r="D166" s="10" t="s">
        <v>281</v>
      </c>
      <c r="E166" s="10" t="s">
        <v>42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282</v>
      </c>
      <c r="B167" s="10" t="s">
        <v>216</v>
      </c>
      <c r="C167" s="10" t="s">
        <v>72</v>
      </c>
      <c r="D167" s="10" t="s">
        <v>48</v>
      </c>
      <c r="E167" s="10" t="s">
        <v>42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283</v>
      </c>
      <c r="B168" s="10" t="s">
        <v>284</v>
      </c>
      <c r="C168" s="10" t="s">
        <v>36</v>
      </c>
      <c r="D168" s="10" t="s">
        <v>56</v>
      </c>
      <c r="E168" s="10" t="s">
        <v>42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285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286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287</v>
      </c>
      <c r="B171" s="10" t="s">
        <v>52</v>
      </c>
      <c r="C171" s="10" t="s">
        <v>72</v>
      </c>
      <c r="D171" s="10" t="s">
        <v>76</v>
      </c>
      <c r="E171" s="10" t="s">
        <v>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288</v>
      </c>
      <c r="B172" s="10" t="s">
        <v>81</v>
      </c>
      <c r="C172" s="10" t="s">
        <v>45</v>
      </c>
      <c r="D172" s="10" t="s">
        <v>61</v>
      </c>
      <c r="E172" s="10" t="s">
        <v>42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289</v>
      </c>
      <c r="B173" s="10" t="s">
        <v>52</v>
      </c>
      <c r="C173" s="10" t="s">
        <v>183</v>
      </c>
      <c r="D173" s="10" t="s">
        <v>61</v>
      </c>
      <c r="E173" s="10"/>
      <c r="F173" s="10"/>
      <c r="G173" s="10"/>
      <c r="H173" s="10" t="s">
        <v>32</v>
      </c>
      <c r="I173" s="10" t="str">
        <f>(J2+J1)</f>
        <v>0</v>
      </c>
      <c r="J173" s="10" t="s">
        <v>33</v>
      </c>
      <c r="K173" s="10"/>
      <c r="L173" s="10"/>
      <c r="M173" s="11"/>
    </row>
    <row r="174" spans="1:21">
      <c r="A174" s="10" t="s">
        <v>290</v>
      </c>
      <c r="B174" s="10"/>
      <c r="C174" s="10"/>
      <c r="D174" s="10"/>
      <c r="E174" s="10"/>
      <c r="F174" s="10"/>
      <c r="G174" s="10"/>
      <c r="H174" s="10" t="s">
        <v>32</v>
      </c>
      <c r="I174" s="10" t="str">
        <f>(J2+J1)</f>
        <v>0</v>
      </c>
      <c r="J174" s="10" t="s">
        <v>33</v>
      </c>
      <c r="K174" s="10"/>
      <c r="L174" s="10"/>
      <c r="M174" s="11"/>
    </row>
    <row r="175" spans="1:21">
      <c r="A175" s="10" t="s">
        <v>291</v>
      </c>
      <c r="B175" s="10"/>
      <c r="C175" s="10"/>
      <c r="D175" s="10"/>
      <c r="E175" s="10"/>
      <c r="F175" s="10"/>
      <c r="G175" s="10"/>
      <c r="H175" s="10" t="s">
        <v>32</v>
      </c>
      <c r="I175" s="10" t="str">
        <f>(J2+J1)</f>
        <v>0</v>
      </c>
      <c r="J175" s="10" t="s">
        <v>33</v>
      </c>
      <c r="K175" s="10"/>
      <c r="L175" s="10"/>
      <c r="M175" s="11"/>
    </row>
    <row r="176" spans="1:21">
      <c r="A176" s="12" t="s">
        <v>292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293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294</v>
      </c>
      <c r="B178" s="10"/>
      <c r="C178" s="10"/>
      <c r="D178" s="10"/>
      <c r="E178" s="10"/>
      <c r="F178" s="10"/>
      <c r="G178" s="10"/>
      <c r="H178" s="10" t="s">
        <v>32</v>
      </c>
      <c r="I178" s="10" t="str">
        <f>(J2+J1)</f>
        <v>0</v>
      </c>
      <c r="J178" s="10" t="s">
        <v>33</v>
      </c>
      <c r="K178" s="10"/>
      <c r="L178" s="10"/>
      <c r="M178" s="11"/>
    </row>
    <row r="179" spans="1:21">
      <c r="A179" s="10" t="s">
        <v>295</v>
      </c>
      <c r="B179" s="10"/>
      <c r="C179" s="10"/>
      <c r="D179" s="10"/>
      <c r="E179" s="10"/>
      <c r="F179" s="10"/>
      <c r="G179" s="10"/>
      <c r="H179" s="10" t="s">
        <v>32</v>
      </c>
      <c r="I179" s="10" t="str">
        <f>(J2+J1)</f>
        <v>0</v>
      </c>
      <c r="J179" s="10" t="s">
        <v>33</v>
      </c>
      <c r="K179" s="10"/>
      <c r="L179" s="10"/>
      <c r="M179" s="11"/>
    </row>
    <row r="180" spans="1:21">
      <c r="A180" s="10" t="s">
        <v>296</v>
      </c>
      <c r="B180" s="10"/>
      <c r="C180" s="10"/>
      <c r="D180" s="10"/>
      <c r="E180" s="10"/>
      <c r="F180" s="10"/>
      <c r="G180" s="10"/>
      <c r="H180" s="10" t="s">
        <v>32</v>
      </c>
      <c r="I180" s="10" t="str">
        <f>(J2+J1)</f>
        <v>0</v>
      </c>
      <c r="J180" s="10" t="s">
        <v>33</v>
      </c>
      <c r="K180" s="10"/>
      <c r="L180" s="10"/>
      <c r="M180" s="11"/>
    </row>
    <row r="181" spans="1:21">
      <c r="A181" s="10" t="s">
        <v>297</v>
      </c>
      <c r="B181" s="10"/>
      <c r="C181" s="10"/>
      <c r="D181" s="10"/>
      <c r="E181" s="10"/>
      <c r="F181" s="10"/>
      <c r="G181" s="10"/>
      <c r="H181" s="10" t="s">
        <v>32</v>
      </c>
      <c r="I181" s="10" t="str">
        <f>(J2+J1)</f>
        <v>0</v>
      </c>
      <c r="J181" s="10" t="s">
        <v>33</v>
      </c>
      <c r="K181" s="10"/>
      <c r="L181" s="10"/>
      <c r="M181" s="11"/>
    </row>
    <row r="182" spans="1:21">
      <c r="A182" s="10" t="s">
        <v>298</v>
      </c>
      <c r="B182" s="10"/>
      <c r="C182" s="10"/>
      <c r="D182" s="10"/>
      <c r="E182" s="10"/>
      <c r="F182" s="10"/>
      <c r="G182" s="10"/>
      <c r="H182" s="10" t="s">
        <v>32</v>
      </c>
      <c r="I182" s="10" t="str">
        <f>(J2+J1)</f>
        <v>0</v>
      </c>
      <c r="J182" s="10" t="s">
        <v>33</v>
      </c>
      <c r="K182" s="10"/>
      <c r="L182" s="10"/>
      <c r="M182" s="11"/>
    </row>
    <row r="183" spans="1:21">
      <c r="A183" s="12" t="s">
        <v>299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300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301</v>
      </c>
      <c r="B185" s="10"/>
      <c r="C185" s="10"/>
      <c r="D185" s="10"/>
      <c r="E185" s="10"/>
      <c r="F185" s="10"/>
      <c r="G185" s="10"/>
      <c r="H185" s="10" t="s">
        <v>32</v>
      </c>
      <c r="I185" s="10" t="str">
        <f>(J2+J1)</f>
        <v>0</v>
      </c>
      <c r="J185" s="10" t="s">
        <v>33</v>
      </c>
      <c r="K185" s="10"/>
      <c r="L185" s="10"/>
      <c r="M185" s="11"/>
    </row>
    <row r="186" spans="1:21">
      <c r="A186" s="10" t="s">
        <v>302</v>
      </c>
      <c r="B186" s="10" t="s">
        <v>216</v>
      </c>
      <c r="C186" s="10" t="s">
        <v>40</v>
      </c>
      <c r="D186" s="10" t="s">
        <v>56</v>
      </c>
      <c r="E186" s="10" t="s">
        <v>42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303</v>
      </c>
      <c r="B187" s="10" t="s">
        <v>44</v>
      </c>
      <c r="C187" s="10" t="s">
        <v>115</v>
      </c>
      <c r="D187" s="10" t="s">
        <v>73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304</v>
      </c>
      <c r="B188" s="10" t="s">
        <v>305</v>
      </c>
      <c r="C188" s="10" t="s">
        <v>306</v>
      </c>
      <c r="D188" s="10" t="s">
        <v>179</v>
      </c>
      <c r="E188" s="10" t="s">
        <v>42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307</v>
      </c>
      <c r="B189" s="10" t="s">
        <v>99</v>
      </c>
      <c r="C189" s="10" t="s">
        <v>115</v>
      </c>
      <c r="D189" s="10" t="s">
        <v>73</v>
      </c>
      <c r="E189" s="10" t="s">
        <v>42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308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309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310</v>
      </c>
      <c r="B192" s="10" t="s">
        <v>4</v>
      </c>
      <c r="C192" s="10" t="s">
        <v>64</v>
      </c>
      <c r="D192" s="10" t="s">
        <v>311</v>
      </c>
      <c r="E192" s="10" t="s">
        <v>65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312</v>
      </c>
      <c r="B193" s="10" t="s">
        <v>156</v>
      </c>
      <c r="C193" s="10" t="s">
        <v>269</v>
      </c>
      <c r="D193" s="10" t="s">
        <v>251</v>
      </c>
      <c r="E193" s="10" t="s">
        <v>313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314</v>
      </c>
      <c r="B194" s="10" t="s">
        <v>78</v>
      </c>
      <c r="C194" s="10" t="s">
        <v>40</v>
      </c>
      <c r="D194" s="10" t="s">
        <v>119</v>
      </c>
      <c r="E194" s="10" t="s">
        <v>65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315</v>
      </c>
      <c r="B195" s="10" t="s">
        <v>156</v>
      </c>
      <c r="C195" s="10" t="s">
        <v>45</v>
      </c>
      <c r="D195" s="10" t="s">
        <v>113</v>
      </c>
      <c r="E195" s="10" t="s">
        <v>38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316</v>
      </c>
      <c r="B196" s="10" t="s">
        <v>4</v>
      </c>
      <c r="C196" s="10" t="s">
        <v>36</v>
      </c>
      <c r="D196" s="10" t="s">
        <v>56</v>
      </c>
      <c r="E196" s="10" t="s">
        <v>65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317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318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319</v>
      </c>
      <c r="B199" s="10" t="s">
        <v>95</v>
      </c>
      <c r="C199" s="10" t="s">
        <v>320</v>
      </c>
      <c r="D199" s="10" t="s">
        <v>85</v>
      </c>
      <c r="E199" s="10" t="s">
        <v>42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321</v>
      </c>
      <c r="B200" s="10" t="s">
        <v>81</v>
      </c>
      <c r="C200" s="10" t="s">
        <v>269</v>
      </c>
      <c r="D200" s="10" t="s">
        <v>232</v>
      </c>
      <c r="E200" s="10" t="s">
        <v>89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322</v>
      </c>
      <c r="B201" s="10" t="s">
        <v>75</v>
      </c>
      <c r="C201" s="10" t="s">
        <v>323</v>
      </c>
      <c r="D201" s="10" t="s">
        <v>306</v>
      </c>
      <c r="E201" s="10" t="s">
        <v>42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324</v>
      </c>
      <c r="B202" s="10" t="s">
        <v>78</v>
      </c>
      <c r="C202" s="10" t="s">
        <v>325</v>
      </c>
      <c r="D202" s="10" t="s">
        <v>326</v>
      </c>
      <c r="E202" s="10" t="s">
        <v>38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327</v>
      </c>
      <c r="B203" s="10" t="s">
        <v>44</v>
      </c>
      <c r="C203" s="10" t="s">
        <v>328</v>
      </c>
      <c r="D203" s="10" t="s">
        <v>166</v>
      </c>
      <c r="E203" s="10" t="s">
        <v>38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329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330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331</v>
      </c>
      <c r="B206" s="10" t="s">
        <v>272</v>
      </c>
      <c r="C206" s="10" t="s">
        <v>60</v>
      </c>
      <c r="D206" s="10" t="s">
        <v>73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332</v>
      </c>
      <c r="B207" s="10" t="s">
        <v>254</v>
      </c>
      <c r="C207" s="10" t="s">
        <v>36</v>
      </c>
      <c r="D207" s="10" t="s">
        <v>311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333</v>
      </c>
      <c r="B208" s="10"/>
      <c r="C208" s="10"/>
      <c r="D208" s="10"/>
      <c r="E208" s="10"/>
      <c r="F208" s="10"/>
      <c r="G208" s="10"/>
      <c r="H208" s="10" t="s">
        <v>32</v>
      </c>
      <c r="I208" s="10" t="str">
        <f>(J2+J1)</f>
        <v>0</v>
      </c>
      <c r="J208" s="10" t="s">
        <v>33</v>
      </c>
      <c r="K208" s="10"/>
      <c r="L208" s="10"/>
      <c r="M208" s="11"/>
    </row>
    <row r="209" spans="1:21">
      <c r="A209" s="10" t="s">
        <v>334</v>
      </c>
      <c r="B209" s="10" t="s">
        <v>71</v>
      </c>
      <c r="C209" s="10" t="s">
        <v>60</v>
      </c>
      <c r="D209" s="10" t="s">
        <v>311</v>
      </c>
      <c r="E209" s="10" t="s">
        <v>335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336</v>
      </c>
      <c r="B210" s="10" t="s">
        <v>95</v>
      </c>
      <c r="C210" s="10" t="s">
        <v>337</v>
      </c>
      <c r="D210" s="10" t="s">
        <v>338</v>
      </c>
      <c r="E210" s="10" t="s">
        <v>42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339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340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341</v>
      </c>
      <c r="B213" s="10" t="s">
        <v>216</v>
      </c>
      <c r="C213" s="10" t="s">
        <v>36</v>
      </c>
      <c r="D213" s="10" t="s">
        <v>69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342</v>
      </c>
      <c r="B214" s="10" t="s">
        <v>99</v>
      </c>
      <c r="C214" s="10" t="s">
        <v>160</v>
      </c>
      <c r="D214" s="10" t="s">
        <v>343</v>
      </c>
      <c r="E214" s="10" t="s">
        <v>89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344</v>
      </c>
      <c r="B215" s="10" t="s">
        <v>345</v>
      </c>
      <c r="C215" s="10" t="s">
        <v>60</v>
      </c>
      <c r="D215" s="10" t="s">
        <v>346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347</v>
      </c>
      <c r="B216" s="10" t="s">
        <v>156</v>
      </c>
      <c r="C216" s="10" t="s">
        <v>72</v>
      </c>
      <c r="D216" s="10" t="s">
        <v>138</v>
      </c>
      <c r="E216" s="10" t="s">
        <v>42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348</v>
      </c>
      <c r="B217" s="10" t="s">
        <v>156</v>
      </c>
      <c r="C217" s="10" t="s">
        <v>64</v>
      </c>
      <c r="D217" s="10" t="s">
        <v>61</v>
      </c>
      <c r="E217" s="10" t="s">
        <v>42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2" t="s">
        <v>349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350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351</v>
      </c>
      <c r="B220" s="10" t="s">
        <v>146</v>
      </c>
      <c r="C220" s="10" t="s">
        <v>187</v>
      </c>
      <c r="D220" s="10" t="s">
        <v>260</v>
      </c>
      <c r="E220" s="10" t="s">
        <v>65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352</v>
      </c>
      <c r="B221" s="10" t="s">
        <v>248</v>
      </c>
      <c r="C221" s="10" t="s">
        <v>353</v>
      </c>
      <c r="D221" s="10" t="s">
        <v>37</v>
      </c>
      <c r="E221" s="10" t="s">
        <v>38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354</v>
      </c>
      <c r="B222" s="10" t="s">
        <v>52</v>
      </c>
      <c r="C222" s="10" t="s">
        <v>320</v>
      </c>
      <c r="D222" s="10" t="s">
        <v>346</v>
      </c>
      <c r="E222" s="10" t="s">
        <v>65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355</v>
      </c>
      <c r="B223" s="10" t="s">
        <v>4</v>
      </c>
      <c r="C223" s="10" t="s">
        <v>356</v>
      </c>
      <c r="D223" s="10" t="s">
        <v>232</v>
      </c>
      <c r="E223" s="10" t="s">
        <v>89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357</v>
      </c>
      <c r="B224" s="10" t="s">
        <v>87</v>
      </c>
      <c r="C224" s="10" t="s">
        <v>36</v>
      </c>
      <c r="D224" s="10" t="s">
        <v>281</v>
      </c>
      <c r="E224" s="10" t="s">
        <v>270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358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359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360</v>
      </c>
      <c r="B227" s="10" t="s">
        <v>125</v>
      </c>
      <c r="C227" s="10" t="s">
        <v>72</v>
      </c>
      <c r="D227" s="10" t="s">
        <v>41</v>
      </c>
      <c r="E227" s="10" t="s">
        <v>38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361</v>
      </c>
      <c r="B228" s="10" t="s">
        <v>248</v>
      </c>
      <c r="C228" s="10" t="s">
        <v>72</v>
      </c>
      <c r="D228" s="10" t="s">
        <v>61</v>
      </c>
      <c r="E228" s="10" t="s">
        <v>225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362</v>
      </c>
      <c r="B229" s="10" t="s">
        <v>254</v>
      </c>
      <c r="C229" s="10" t="s">
        <v>363</v>
      </c>
      <c r="D229" s="10" t="s">
        <v>184</v>
      </c>
      <c r="E229" s="10" t="s">
        <v>89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364</v>
      </c>
      <c r="B230" s="10" t="s">
        <v>44</v>
      </c>
      <c r="C230" s="10" t="s">
        <v>60</v>
      </c>
      <c r="D230" s="10" t="s">
        <v>69</v>
      </c>
      <c r="E230" s="10" t="s">
        <v>42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365</v>
      </c>
      <c r="B231" s="10" t="s">
        <v>99</v>
      </c>
      <c r="C231" s="10" t="s">
        <v>40</v>
      </c>
      <c r="D231" s="10" t="s">
        <v>138</v>
      </c>
      <c r="E231" s="10" t="s">
        <v>38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366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367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368</v>
      </c>
      <c r="B234" s="10" t="s">
        <v>345</v>
      </c>
      <c r="C234" s="10" t="s">
        <v>69</v>
      </c>
      <c r="D234" s="10" t="s">
        <v>369</v>
      </c>
      <c r="E234" s="10" t="s">
        <v>89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370</v>
      </c>
      <c r="B235" s="10" t="s">
        <v>95</v>
      </c>
      <c r="C235" s="10" t="s">
        <v>187</v>
      </c>
      <c r="D235" s="10" t="s">
        <v>37</v>
      </c>
      <c r="E235" s="10" t="s">
        <v>65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371</v>
      </c>
      <c r="B236" s="10" t="s">
        <v>103</v>
      </c>
      <c r="C236" s="10" t="s">
        <v>36</v>
      </c>
      <c r="D236" s="10" t="s">
        <v>311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372</v>
      </c>
      <c r="B237" s="10" t="s">
        <v>44</v>
      </c>
      <c r="C237" s="10" t="s">
        <v>40</v>
      </c>
      <c r="D237" s="10" t="s">
        <v>113</v>
      </c>
      <c r="E237" s="10" t="s">
        <v>225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373</v>
      </c>
      <c r="B238" s="10" t="s">
        <v>216</v>
      </c>
      <c r="C238" s="10" t="s">
        <v>323</v>
      </c>
      <c r="D238" s="10" t="s">
        <v>119</v>
      </c>
      <c r="E238" s="10" t="s">
        <v>89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374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375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376</v>
      </c>
      <c r="B241" s="10"/>
      <c r="C241" s="10"/>
      <c r="D241" s="10"/>
      <c r="E241" s="10"/>
      <c r="F241" s="10"/>
      <c r="G241" s="10"/>
      <c r="H241" s="10" t="s">
        <v>32</v>
      </c>
      <c r="I241" s="10" t="str">
        <f>(J2+J1)</f>
        <v>0</v>
      </c>
      <c r="J241" s="10" t="s">
        <v>33</v>
      </c>
      <c r="K241" s="10"/>
      <c r="L241" s="10"/>
      <c r="M241" s="11"/>
    </row>
    <row r="242" spans="1:21">
      <c r="A242" s="10" t="s">
        <v>377</v>
      </c>
      <c r="B242" s="10"/>
      <c r="C242" s="10"/>
      <c r="D242" s="10"/>
      <c r="E242" s="10"/>
      <c r="F242" s="10"/>
      <c r="G242" s="10"/>
      <c r="H242" s="10" t="s">
        <v>32</v>
      </c>
      <c r="I242" s="10" t="str">
        <f>(J2+J1)</f>
        <v>0</v>
      </c>
      <c r="J242" s="10" t="s">
        <v>33</v>
      </c>
      <c r="K242" s="10"/>
      <c r="L242" s="10"/>
      <c r="M242" s="11"/>
    </row>
    <row r="243" spans="1:21">
      <c r="A243" s="10" t="s">
        <v>378</v>
      </c>
      <c r="B243" s="10" t="s">
        <v>40</v>
      </c>
      <c r="C243" s="10" t="s">
        <v>38</v>
      </c>
      <c r="D243" s="10"/>
      <c r="E243" s="10"/>
      <c r="F243" s="10"/>
      <c r="G243" s="10"/>
      <c r="H243" s="10" t="str">
        <f>(C243-B243)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379</v>
      </c>
      <c r="B244" s="10" t="s">
        <v>127</v>
      </c>
      <c r="C244" s="10" t="s">
        <v>45</v>
      </c>
      <c r="D244" s="10" t="s">
        <v>138</v>
      </c>
      <c r="E244" s="10" t="s">
        <v>89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380</v>
      </c>
      <c r="B245" s="10" t="s">
        <v>44</v>
      </c>
      <c r="C245" s="10" t="s">
        <v>183</v>
      </c>
      <c r="D245" s="10" t="s">
        <v>238</v>
      </c>
      <c r="E245" s="10" t="s">
        <v>225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381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382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383</v>
      </c>
      <c r="B248" s="10" t="s">
        <v>81</v>
      </c>
      <c r="C248" s="10" t="s">
        <v>183</v>
      </c>
      <c r="D248" s="10" t="s">
        <v>48</v>
      </c>
      <c r="E248" s="10" t="s">
        <v>89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384</v>
      </c>
      <c r="B249" s="10" t="s">
        <v>52</v>
      </c>
      <c r="C249" s="10" t="s">
        <v>36</v>
      </c>
      <c r="D249" s="10" t="s">
        <v>161</v>
      </c>
      <c r="E249" s="10" t="s">
        <v>89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385</v>
      </c>
      <c r="B250" s="10" t="s">
        <v>78</v>
      </c>
      <c r="C250" s="10" t="s">
        <v>250</v>
      </c>
      <c r="D250" s="10" t="s">
        <v>232</v>
      </c>
      <c r="E250" s="10" t="s">
        <v>65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386</v>
      </c>
      <c r="B251" s="10" t="s">
        <v>52</v>
      </c>
      <c r="C251" s="10" t="s">
        <v>320</v>
      </c>
      <c r="D251" s="10" t="s">
        <v>79</v>
      </c>
      <c r="E251" s="10" t="s">
        <v>387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388</v>
      </c>
      <c r="B252" s="10" t="s">
        <v>389</v>
      </c>
      <c r="C252" s="10" t="s">
        <v>223</v>
      </c>
      <c r="D252" s="10" t="s">
        <v>41</v>
      </c>
      <c r="E252" s="10" t="s">
        <v>42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390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391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392</v>
      </c>
      <c r="B255" s="10" t="s">
        <v>117</v>
      </c>
      <c r="C255" s="10" t="s">
        <v>60</v>
      </c>
      <c r="D255" s="10" t="s">
        <v>73</v>
      </c>
      <c r="E255" s="10" t="s">
        <v>393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394</v>
      </c>
      <c r="B256" s="10" t="s">
        <v>81</v>
      </c>
      <c r="C256" s="10" t="s">
        <v>41</v>
      </c>
      <c r="D256" s="10" t="s">
        <v>395</v>
      </c>
      <c r="E256" s="10" t="s">
        <v>89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396</v>
      </c>
      <c r="B257" s="10" t="s">
        <v>254</v>
      </c>
      <c r="C257" s="10" t="s">
        <v>60</v>
      </c>
      <c r="D257" s="10" t="s">
        <v>61</v>
      </c>
      <c r="E257" s="10" t="s">
        <v>38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397</v>
      </c>
      <c r="B258" s="10" t="s">
        <v>248</v>
      </c>
      <c r="C258" s="10" t="s">
        <v>161</v>
      </c>
      <c r="D258" s="10" t="s">
        <v>398</v>
      </c>
      <c r="E258" s="10" t="s">
        <v>42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399</v>
      </c>
      <c r="B259" s="10" t="s">
        <v>95</v>
      </c>
      <c r="C259" s="10" t="s">
        <v>320</v>
      </c>
      <c r="D259" s="10" t="s">
        <v>48</v>
      </c>
      <c r="E259" s="10" t="s">
        <v>38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400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401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402</v>
      </c>
      <c r="B262" s="10" t="s">
        <v>403</v>
      </c>
      <c r="C262" s="10" t="s">
        <v>72</v>
      </c>
      <c r="D262" s="10" t="s">
        <v>41</v>
      </c>
      <c r="E262" s="10" t="s">
        <v>38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404</v>
      </c>
      <c r="B263" s="10" t="s">
        <v>95</v>
      </c>
      <c r="C263" s="10" t="s">
        <v>250</v>
      </c>
      <c r="D263" s="10" t="s">
        <v>161</v>
      </c>
      <c r="E263" s="10" t="s">
        <v>405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406</v>
      </c>
      <c r="B264" s="10" t="s">
        <v>75</v>
      </c>
      <c r="C264" s="10" t="s">
        <v>325</v>
      </c>
      <c r="D264" s="10" t="s">
        <v>407</v>
      </c>
      <c r="E264" s="10" t="s">
        <v>38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408</v>
      </c>
      <c r="B265" s="10" t="s">
        <v>44</v>
      </c>
      <c r="C265" s="10" t="s">
        <v>45</v>
      </c>
      <c r="D265" s="10" t="s">
        <v>113</v>
      </c>
      <c r="E265" s="10" t="s">
        <v>42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409</v>
      </c>
      <c r="B266" s="10" t="s">
        <v>52</v>
      </c>
      <c r="C266" s="10" t="s">
        <v>160</v>
      </c>
      <c r="D266" s="10" t="s">
        <v>79</v>
      </c>
      <c r="E266" s="10" t="s">
        <v>42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410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411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412</v>
      </c>
      <c r="B269" s="10" t="s">
        <v>81</v>
      </c>
      <c r="C269" s="10" t="s">
        <v>413</v>
      </c>
      <c r="D269" s="10" t="s">
        <v>414</v>
      </c>
      <c r="E269" s="10" t="s">
        <v>89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415</v>
      </c>
      <c r="B270" s="10" t="s">
        <v>75</v>
      </c>
      <c r="C270" s="10" t="s">
        <v>115</v>
      </c>
      <c r="D270" s="10" t="s">
        <v>61</v>
      </c>
      <c r="E270" s="10" t="s">
        <v>416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417</v>
      </c>
      <c r="B271" s="10" t="s">
        <v>131</v>
      </c>
      <c r="C271" s="10" t="s">
        <v>115</v>
      </c>
      <c r="D271" s="10" t="s">
        <v>48</v>
      </c>
      <c r="E271" s="10" t="s">
        <v>89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418</v>
      </c>
      <c r="B272" s="10" t="s">
        <v>75</v>
      </c>
      <c r="C272" s="10" t="s">
        <v>132</v>
      </c>
      <c r="D272" s="10" t="s">
        <v>419</v>
      </c>
      <c r="E272" s="10" t="s">
        <v>89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420</v>
      </c>
      <c r="B273" s="10" t="s">
        <v>78</v>
      </c>
      <c r="C273" s="10" t="s">
        <v>337</v>
      </c>
      <c r="D273" s="10" t="s">
        <v>46</v>
      </c>
      <c r="E273" s="10" t="s">
        <v>270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421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422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423</v>
      </c>
      <c r="B276" s="10" t="s">
        <v>78</v>
      </c>
      <c r="C276" s="10" t="s">
        <v>40</v>
      </c>
      <c r="D276" s="10" t="s">
        <v>107</v>
      </c>
      <c r="E276" s="10" t="s">
        <v>42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424</v>
      </c>
      <c r="B277" s="10" t="s">
        <v>248</v>
      </c>
      <c r="C277" s="10" t="s">
        <v>72</v>
      </c>
      <c r="D277" s="10" t="s">
        <v>69</v>
      </c>
      <c r="E277" s="10" t="s">
        <v>38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425</v>
      </c>
      <c r="B278" s="10" t="s">
        <v>71</v>
      </c>
      <c r="C278" s="10" t="s">
        <v>72</v>
      </c>
      <c r="D278" s="10" t="s">
        <v>73</v>
      </c>
      <c r="E278" s="10" t="s">
        <v>57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426</v>
      </c>
      <c r="B279" s="10" t="s">
        <v>75</v>
      </c>
      <c r="C279" s="10" t="s">
        <v>413</v>
      </c>
      <c r="D279" s="10" t="s">
        <v>251</v>
      </c>
      <c r="E279" s="10" t="s">
        <v>38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427</v>
      </c>
      <c r="B280" s="10" t="s">
        <v>55</v>
      </c>
      <c r="C280" s="10" t="s">
        <v>45</v>
      </c>
      <c r="D280" s="10" t="s">
        <v>56</v>
      </c>
      <c r="E280" s="10" t="s">
        <v>89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428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429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430</v>
      </c>
      <c r="B283" s="10" t="s">
        <v>78</v>
      </c>
      <c r="C283" s="10" t="s">
        <v>217</v>
      </c>
      <c r="D283" s="10" t="s">
        <v>184</v>
      </c>
      <c r="E283" s="10"/>
      <c r="F283" s="10"/>
      <c r="G283" s="10"/>
      <c r="H283" s="10" t="s">
        <v>32</v>
      </c>
      <c r="I283" s="10" t="str">
        <f>(J2+J1)</f>
        <v>0</v>
      </c>
      <c r="J283" s="10" t="s">
        <v>33</v>
      </c>
      <c r="K283" s="10"/>
      <c r="L283" s="10"/>
      <c r="M283" s="11"/>
    </row>
    <row r="284" spans="1:21">
      <c r="A284" s="10" t="s">
        <v>431</v>
      </c>
      <c r="B284" s="10" t="s">
        <v>87</v>
      </c>
      <c r="C284" s="10" t="s">
        <v>183</v>
      </c>
      <c r="D284" s="10" t="s">
        <v>311</v>
      </c>
      <c r="E284" s="10" t="s">
        <v>89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432</v>
      </c>
      <c r="B285" s="10" t="s">
        <v>433</v>
      </c>
      <c r="C285" s="10" t="s">
        <v>434</v>
      </c>
      <c r="D285" s="10" t="s">
        <v>435</v>
      </c>
      <c r="E285" s="10" t="s">
        <v>57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436</v>
      </c>
      <c r="B286" s="10" t="s">
        <v>75</v>
      </c>
      <c r="C286" s="10" t="s">
        <v>223</v>
      </c>
      <c r="D286" s="10" t="s">
        <v>38</v>
      </c>
      <c r="E286" s="10"/>
      <c r="F286" s="10"/>
      <c r="G286" s="10"/>
      <c r="H286" s="10" t="s">
        <v>32</v>
      </c>
      <c r="I286" s="10" t="str">
        <f>(J2+J1)</f>
        <v>0</v>
      </c>
      <c r="J286" s="10" t="s">
        <v>33</v>
      </c>
      <c r="K286" s="10"/>
      <c r="L286" s="10"/>
      <c r="M286" s="11"/>
    </row>
    <row r="287" spans="1:21">
      <c r="A287" s="10" t="s">
        <v>437</v>
      </c>
      <c r="B287" s="10"/>
      <c r="C287" s="10"/>
      <c r="D287" s="10"/>
      <c r="E287" s="10"/>
      <c r="F287" s="10"/>
      <c r="G287" s="10"/>
      <c r="H287" s="10" t="s">
        <v>32</v>
      </c>
      <c r="I287" s="10" t="str">
        <f>(J2+J1)</f>
        <v>0</v>
      </c>
      <c r="J287" s="10" t="s">
        <v>33</v>
      </c>
      <c r="K287" s="10"/>
      <c r="L287" s="10"/>
      <c r="M287" s="11"/>
    </row>
    <row r="288" spans="1:21">
      <c r="A288" s="12" t="s">
        <v>438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439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440</v>
      </c>
      <c r="B290" s="10" t="s">
        <v>78</v>
      </c>
      <c r="C290" s="10" t="s">
        <v>36</v>
      </c>
      <c r="D290" s="10" t="s">
        <v>73</v>
      </c>
      <c r="E290" s="10" t="s">
        <v>89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441</v>
      </c>
      <c r="B291" s="10" t="s">
        <v>248</v>
      </c>
      <c r="C291" s="10" t="s">
        <v>88</v>
      </c>
      <c r="D291" s="10" t="s">
        <v>107</v>
      </c>
      <c r="E291" s="10" t="s">
        <v>42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442</v>
      </c>
      <c r="B292" s="10" t="s">
        <v>125</v>
      </c>
      <c r="C292" s="10" t="s">
        <v>320</v>
      </c>
      <c r="D292" s="10" t="s">
        <v>48</v>
      </c>
      <c r="E292" s="10" t="s">
        <v>89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443</v>
      </c>
      <c r="B293" s="10" t="s">
        <v>91</v>
      </c>
      <c r="C293" s="10" t="s">
        <v>60</v>
      </c>
      <c r="D293" s="10" t="s">
        <v>76</v>
      </c>
      <c r="E293" s="10" t="s">
        <v>57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444</v>
      </c>
      <c r="B294" s="10"/>
      <c r="C294" s="10"/>
      <c r="D294" s="10"/>
      <c r="E294" s="10"/>
      <c r="F294" s="10"/>
      <c r="G294" s="10"/>
      <c r="H294" s="10" t="s">
        <v>32</v>
      </c>
      <c r="I294" s="10" t="str">
        <f>(J2+J1)</f>
        <v>0</v>
      </c>
      <c r="J294" s="10" t="s">
        <v>33</v>
      </c>
      <c r="K294" s="10"/>
      <c r="L294" s="10"/>
      <c r="M294" s="11"/>
    </row>
    <row r="295" spans="1:21">
      <c r="A295" s="12" t="s">
        <v>445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446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447</v>
      </c>
      <c r="B297" s="10" t="s">
        <v>254</v>
      </c>
      <c r="C297" s="10" t="s">
        <v>165</v>
      </c>
      <c r="D297" s="10" t="s">
        <v>448</v>
      </c>
      <c r="E297" s="10" t="s">
        <v>42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449</v>
      </c>
      <c r="B298" s="10" t="s">
        <v>95</v>
      </c>
      <c r="C298" s="10" t="s">
        <v>325</v>
      </c>
      <c r="D298" s="10" t="s">
        <v>189</v>
      </c>
      <c r="E298" s="10" t="s">
        <v>450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451</v>
      </c>
      <c r="B299" s="10" t="s">
        <v>103</v>
      </c>
      <c r="C299" s="10" t="s">
        <v>452</v>
      </c>
      <c r="D299" s="10" t="s">
        <v>453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454</v>
      </c>
      <c r="B300" s="10" t="s">
        <v>254</v>
      </c>
      <c r="C300" s="10" t="s">
        <v>323</v>
      </c>
      <c r="D300" s="10" t="s">
        <v>178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455</v>
      </c>
      <c r="B301" s="10"/>
      <c r="C301" s="10"/>
      <c r="D301" s="10"/>
      <c r="E301" s="10"/>
      <c r="F301" s="10"/>
      <c r="G301" s="10"/>
      <c r="H301" s="10" t="s">
        <v>32</v>
      </c>
      <c r="I301" s="10" t="str">
        <f>(J2+J1)</f>
        <v>0</v>
      </c>
      <c r="J301" s="10" t="s">
        <v>33</v>
      </c>
      <c r="K301" s="10"/>
      <c r="L301" s="10"/>
      <c r="M301" s="11"/>
    </row>
    <row r="302" spans="1:21">
      <c r="A302" s="12" t="s">
        <v>456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457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458</v>
      </c>
      <c r="B304" s="10"/>
      <c r="C304" s="10"/>
      <c r="D304" s="10"/>
      <c r="E304" s="10"/>
      <c r="F304" s="10"/>
      <c r="G304" s="10"/>
      <c r="H304" s="10" t="s">
        <v>32</v>
      </c>
      <c r="I304" s="10" t="str">
        <f>(J2+J1)</f>
        <v>0</v>
      </c>
      <c r="J304" s="10" t="s">
        <v>33</v>
      </c>
      <c r="K304" s="10"/>
      <c r="L304" s="10"/>
      <c r="M304" s="11"/>
    </row>
    <row r="305" spans="1:21">
      <c r="A305" s="10" t="s">
        <v>459</v>
      </c>
      <c r="B305" s="10" t="s">
        <v>164</v>
      </c>
      <c r="C305" s="10" t="s">
        <v>64</v>
      </c>
      <c r="D305" s="10" t="s">
        <v>61</v>
      </c>
      <c r="E305" s="10" t="s">
        <v>89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460</v>
      </c>
      <c r="B306" s="10" t="s">
        <v>4</v>
      </c>
      <c r="C306" s="10" t="s">
        <v>64</v>
      </c>
      <c r="D306" s="10" t="s">
        <v>73</v>
      </c>
      <c r="E306" s="10" t="s">
        <v>38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461</v>
      </c>
      <c r="B307" s="10" t="s">
        <v>87</v>
      </c>
      <c r="C307" s="10" t="s">
        <v>60</v>
      </c>
      <c r="D307" s="10" t="s">
        <v>73</v>
      </c>
      <c r="E307" s="10" t="s">
        <v>38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462</v>
      </c>
      <c r="B308" s="10" t="s">
        <v>463</v>
      </c>
      <c r="C308" s="10" t="s">
        <v>320</v>
      </c>
      <c r="D308" s="10" t="s">
        <v>56</v>
      </c>
      <c r="E308" s="10" t="s">
        <v>416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464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465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466</v>
      </c>
      <c r="B311" s="10" t="s">
        <v>156</v>
      </c>
      <c r="C311" s="10" t="s">
        <v>45</v>
      </c>
      <c r="D311" s="10" t="s">
        <v>69</v>
      </c>
      <c r="E311" s="10" t="s">
        <v>38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467</v>
      </c>
      <c r="B312" s="10" t="s">
        <v>78</v>
      </c>
      <c r="C312" s="10" t="s">
        <v>363</v>
      </c>
      <c r="D312" s="10" t="s">
        <v>232</v>
      </c>
      <c r="E312" s="10" t="s">
        <v>57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468</v>
      </c>
      <c r="B313" s="10" t="s">
        <v>248</v>
      </c>
      <c r="C313" s="10" t="s">
        <v>320</v>
      </c>
      <c r="D313" s="10" t="s">
        <v>79</v>
      </c>
      <c r="E313" s="10" t="s">
        <v>89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469</v>
      </c>
      <c r="B314" s="10" t="s">
        <v>52</v>
      </c>
      <c r="C314" s="10" t="s">
        <v>115</v>
      </c>
      <c r="D314" s="10" t="s">
        <v>56</v>
      </c>
      <c r="E314" s="10" t="s">
        <v>65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470</v>
      </c>
      <c r="B315" s="10" t="s">
        <v>156</v>
      </c>
      <c r="C315" s="10" t="s">
        <v>320</v>
      </c>
      <c r="D315" s="10" t="s">
        <v>53</v>
      </c>
      <c r="E315" s="10" t="s">
        <v>42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471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472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473</v>
      </c>
      <c r="B318" s="10" t="s">
        <v>55</v>
      </c>
      <c r="C318" s="10" t="s">
        <v>40</v>
      </c>
      <c r="D318" s="10" t="s">
        <v>41</v>
      </c>
      <c r="E318" s="10" t="s">
        <v>474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475</v>
      </c>
      <c r="B319" s="10" t="s">
        <v>95</v>
      </c>
      <c r="C319" s="10" t="s">
        <v>72</v>
      </c>
      <c r="D319" s="10" t="s">
        <v>41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476</v>
      </c>
      <c r="B320" s="10" t="s">
        <v>103</v>
      </c>
      <c r="C320" s="10" t="s">
        <v>56</v>
      </c>
      <c r="D320" s="10" t="s">
        <v>477</v>
      </c>
      <c r="E320" s="10" t="s">
        <v>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478</v>
      </c>
      <c r="B321" s="10" t="s">
        <v>78</v>
      </c>
      <c r="C321" s="10" t="s">
        <v>183</v>
      </c>
      <c r="D321" s="10" t="s">
        <v>69</v>
      </c>
      <c r="E321" s="10" t="s">
        <v>225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479</v>
      </c>
      <c r="B322" s="10" t="s">
        <v>99</v>
      </c>
      <c r="C322" s="10" t="s">
        <v>115</v>
      </c>
      <c r="D322" s="10" t="s">
        <v>56</v>
      </c>
      <c r="E322" s="10" t="s">
        <v>38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480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481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482</v>
      </c>
      <c r="B325" s="10" t="s">
        <v>75</v>
      </c>
      <c r="C325" s="10" t="s">
        <v>40</v>
      </c>
      <c r="D325" s="10" t="s">
        <v>73</v>
      </c>
      <c r="E325" s="10" t="s">
        <v>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483</v>
      </c>
      <c r="B326" s="10" t="s">
        <v>93</v>
      </c>
      <c r="C326" s="10" t="s">
        <v>484</v>
      </c>
      <c r="D326" s="10" t="s">
        <v>485</v>
      </c>
      <c r="E326" s="10" t="s">
        <v>486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487</v>
      </c>
      <c r="B327" s="10" t="s">
        <v>44</v>
      </c>
      <c r="C327" s="10" t="s">
        <v>217</v>
      </c>
      <c r="D327" s="10" t="s">
        <v>53</v>
      </c>
      <c r="E327" s="10" t="s">
        <v>89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488</v>
      </c>
      <c r="B328" s="10" t="s">
        <v>55</v>
      </c>
      <c r="C328" s="10" t="s">
        <v>45</v>
      </c>
      <c r="D328" s="10" t="s">
        <v>489</v>
      </c>
      <c r="E328" s="10" t="s">
        <v>89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490</v>
      </c>
      <c r="B329" s="10" t="s">
        <v>81</v>
      </c>
      <c r="C329" s="10" t="s">
        <v>491</v>
      </c>
      <c r="D329" s="10" t="s">
        <v>492</v>
      </c>
      <c r="E329" s="10" t="s">
        <v>42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493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494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495</v>
      </c>
      <c r="B332" s="10" t="s">
        <v>254</v>
      </c>
      <c r="C332" s="10" t="s">
        <v>88</v>
      </c>
      <c r="D332" s="10" t="s">
        <v>105</v>
      </c>
      <c r="E332" s="10" t="s">
        <v>42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496</v>
      </c>
      <c r="B333" s="10" t="s">
        <v>156</v>
      </c>
      <c r="C333" s="10" t="s">
        <v>115</v>
      </c>
      <c r="D333" s="10" t="s">
        <v>69</v>
      </c>
      <c r="E333" s="10" t="s">
        <v>42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497</v>
      </c>
      <c r="B334" s="10" t="s">
        <v>75</v>
      </c>
      <c r="C334" s="10" t="s">
        <v>64</v>
      </c>
      <c r="D334" s="10" t="s">
        <v>69</v>
      </c>
      <c r="E334" s="10" t="s">
        <v>65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498</v>
      </c>
      <c r="B335" s="10" t="s">
        <v>95</v>
      </c>
      <c r="C335" s="10" t="s">
        <v>337</v>
      </c>
      <c r="D335" s="10" t="s">
        <v>251</v>
      </c>
      <c r="E335" s="10" t="s">
        <v>65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499</v>
      </c>
      <c r="B336" s="10" t="s">
        <v>91</v>
      </c>
      <c r="C336" s="10" t="s">
        <v>250</v>
      </c>
      <c r="D336" s="10" t="s">
        <v>311</v>
      </c>
      <c r="E336" s="10" t="s">
        <v>42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500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501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502</v>
      </c>
      <c r="B339" s="10" t="s">
        <v>99</v>
      </c>
      <c r="C339" s="10" t="s">
        <v>72</v>
      </c>
      <c r="D339" s="10" t="s">
        <v>138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503</v>
      </c>
      <c r="B340" s="10" t="s">
        <v>403</v>
      </c>
      <c r="C340" s="10" t="s">
        <v>64</v>
      </c>
      <c r="D340" s="10" t="s">
        <v>56</v>
      </c>
      <c r="E340" s="10" t="s">
        <v>42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504</v>
      </c>
      <c r="B341" s="10" t="s">
        <v>103</v>
      </c>
      <c r="C341" s="10" t="s">
        <v>505</v>
      </c>
      <c r="D341" s="10" t="s">
        <v>37</v>
      </c>
      <c r="E341" s="10" t="s">
        <v>42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506</v>
      </c>
      <c r="B342" s="10" t="s">
        <v>55</v>
      </c>
      <c r="C342" s="10" t="s">
        <v>36</v>
      </c>
      <c r="D342" s="10" t="s">
        <v>79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507</v>
      </c>
      <c r="B343" s="10" t="s">
        <v>248</v>
      </c>
      <c r="C343" s="10" t="s">
        <v>413</v>
      </c>
      <c r="D343" s="10" t="s">
        <v>508</v>
      </c>
      <c r="E343" s="10" t="s">
        <v>42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509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510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511</v>
      </c>
      <c r="B346" s="10" t="s">
        <v>52</v>
      </c>
      <c r="C346" s="10" t="s">
        <v>36</v>
      </c>
      <c r="D346" s="10" t="s">
        <v>161</v>
      </c>
      <c r="E346" s="10" t="s">
        <v>270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512</v>
      </c>
      <c r="B347" s="10" t="s">
        <v>156</v>
      </c>
      <c r="C347" s="10" t="s">
        <v>187</v>
      </c>
      <c r="D347" s="10" t="s">
        <v>48</v>
      </c>
      <c r="E347" s="10" t="s">
        <v>42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513</v>
      </c>
      <c r="B348" s="10" t="s">
        <v>91</v>
      </c>
      <c r="C348" s="10" t="s">
        <v>60</v>
      </c>
      <c r="D348" s="10" t="s">
        <v>73</v>
      </c>
      <c r="E348" s="10" t="s">
        <v>393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514</v>
      </c>
      <c r="B349" s="10"/>
      <c r="C349" s="10"/>
      <c r="D349" s="10"/>
      <c r="E349" s="10"/>
      <c r="F349" s="10"/>
      <c r="G349" s="10"/>
      <c r="H349" s="10" t="s">
        <v>32</v>
      </c>
      <c r="I349" s="10" t="str">
        <f>(J2+J1)</f>
        <v>0</v>
      </c>
      <c r="J349" s="10" t="s">
        <v>33</v>
      </c>
      <c r="K349" s="10"/>
      <c r="L349" s="10"/>
      <c r="M349" s="11"/>
    </row>
    <row r="350" spans="1:21">
      <c r="A350" s="10" t="s">
        <v>515</v>
      </c>
      <c r="B350" s="10" t="s">
        <v>95</v>
      </c>
      <c r="C350" s="10" t="s">
        <v>237</v>
      </c>
      <c r="D350" s="10" t="s">
        <v>85</v>
      </c>
      <c r="E350" s="10" t="s">
        <v>38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516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517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518</v>
      </c>
      <c r="B353" s="10" t="s">
        <v>248</v>
      </c>
      <c r="C353" s="10" t="s">
        <v>187</v>
      </c>
      <c r="D353" s="10" t="s">
        <v>260</v>
      </c>
      <c r="E353" s="10" t="s">
        <v>65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519</v>
      </c>
      <c r="B354" s="10" t="s">
        <v>254</v>
      </c>
      <c r="C354" s="10" t="s">
        <v>356</v>
      </c>
      <c r="D354" s="10" t="s">
        <v>85</v>
      </c>
      <c r="E354" s="10" t="s">
        <v>89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520</v>
      </c>
      <c r="B355" s="10" t="s">
        <v>146</v>
      </c>
      <c r="C355" s="10" t="s">
        <v>337</v>
      </c>
      <c r="D355" s="10" t="s">
        <v>521</v>
      </c>
      <c r="E355" s="10" t="s">
        <v>65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522</v>
      </c>
      <c r="B356" s="10" t="s">
        <v>216</v>
      </c>
      <c r="C356" s="10" t="s">
        <v>237</v>
      </c>
      <c r="D356" s="10" t="s">
        <v>85</v>
      </c>
      <c r="E356" s="10" t="s">
        <v>523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524</v>
      </c>
      <c r="B357" s="10" t="s">
        <v>95</v>
      </c>
      <c r="C357" s="10" t="s">
        <v>69</v>
      </c>
      <c r="D357" s="10" t="s">
        <v>395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525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526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527</v>
      </c>
      <c r="B360" s="10" t="s">
        <v>216</v>
      </c>
      <c r="C360" s="10" t="s">
        <v>528</v>
      </c>
      <c r="D360" s="10" t="s">
        <v>343</v>
      </c>
      <c r="E360" s="10" t="s">
        <v>225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529</v>
      </c>
      <c r="B361" s="10" t="s">
        <v>99</v>
      </c>
      <c r="C361" s="10" t="s">
        <v>530</v>
      </c>
      <c r="D361" s="10" t="s">
        <v>85</v>
      </c>
      <c r="E361" s="10" t="s">
        <v>89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531</v>
      </c>
      <c r="B362" s="10" t="s">
        <v>532</v>
      </c>
      <c r="C362" s="10" t="s">
        <v>45</v>
      </c>
      <c r="D362" s="10" t="s">
        <v>53</v>
      </c>
      <c r="E362" s="10" t="s">
        <v>38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533</v>
      </c>
      <c r="B363" s="10" t="s">
        <v>55</v>
      </c>
      <c r="C363" s="10" t="s">
        <v>269</v>
      </c>
      <c r="D363" s="10" t="s">
        <v>260</v>
      </c>
      <c r="E363" s="10" t="s">
        <v>89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534</v>
      </c>
      <c r="B364" s="10" t="s">
        <v>103</v>
      </c>
      <c r="C364" s="10" t="s">
        <v>36</v>
      </c>
      <c r="D364" s="10" t="s">
        <v>56</v>
      </c>
      <c r="E364" s="10" t="s">
        <v>38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535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536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537</v>
      </c>
      <c r="B367" s="10" t="s">
        <v>78</v>
      </c>
      <c r="C367" s="10" t="s">
        <v>64</v>
      </c>
      <c r="D367" s="10" t="s">
        <v>73</v>
      </c>
      <c r="E367" s="10" t="s">
        <v>89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538</v>
      </c>
      <c r="B368" s="10" t="s">
        <v>216</v>
      </c>
      <c r="C368" s="10" t="s">
        <v>45</v>
      </c>
      <c r="D368" s="10" t="s">
        <v>48</v>
      </c>
      <c r="E368" s="10" t="s">
        <v>89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539</v>
      </c>
      <c r="B369" s="10" t="s">
        <v>87</v>
      </c>
      <c r="C369" s="10" t="s">
        <v>45</v>
      </c>
      <c r="D369" s="10" t="s">
        <v>41</v>
      </c>
      <c r="E369" s="10" t="s">
        <v>225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540</v>
      </c>
      <c r="B370" s="10" t="s">
        <v>103</v>
      </c>
      <c r="C370" s="10" t="s">
        <v>60</v>
      </c>
      <c r="D370" s="10" t="s">
        <v>61</v>
      </c>
      <c r="E370" s="10" t="s">
        <v>38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541</v>
      </c>
      <c r="B371" s="10" t="s">
        <v>99</v>
      </c>
      <c r="C371" s="10" t="s">
        <v>542</v>
      </c>
      <c r="D371" s="10" t="s">
        <v>543</v>
      </c>
      <c r="E371" s="10" t="s">
        <v>42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2" t="s">
        <v>544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545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546</v>
      </c>
      <c r="B374" s="10" t="s">
        <v>55</v>
      </c>
      <c r="C374" s="10" t="s">
        <v>64</v>
      </c>
      <c r="D374" s="10" t="s">
        <v>79</v>
      </c>
      <c r="E374" s="10" t="s">
        <v>38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547</v>
      </c>
      <c r="B375" s="10" t="s">
        <v>75</v>
      </c>
      <c r="C375" s="10" t="s">
        <v>115</v>
      </c>
      <c r="D375" s="10" t="s">
        <v>79</v>
      </c>
      <c r="E375" s="10" t="s">
        <v>89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548</v>
      </c>
      <c r="B376" s="10"/>
      <c r="C376" s="10"/>
      <c r="D376" s="10"/>
      <c r="E376" s="10"/>
      <c r="F376" s="10"/>
      <c r="G376" s="10"/>
      <c r="H376" s="10" t="s">
        <v>32</v>
      </c>
      <c r="I376" s="10" t="str">
        <f>(J2+J1)</f>
        <v>0</v>
      </c>
      <c r="J376" s="10" t="s">
        <v>33</v>
      </c>
      <c r="K376" s="10"/>
      <c r="L376" s="10"/>
      <c r="M376" s="11"/>
    </row>
    <row r="377" spans="1:21">
      <c r="A377" s="10" t="s">
        <v>549</v>
      </c>
      <c r="B377" s="10"/>
      <c r="C377" s="10"/>
      <c r="D377" s="10"/>
      <c r="E377" s="10"/>
      <c r="F377" s="10"/>
      <c r="G377" s="10"/>
      <c r="H377" s="10" t="s">
        <v>32</v>
      </c>
      <c r="I377" s="10" t="str">
        <f>(J2+J1)</f>
        <v>0</v>
      </c>
      <c r="J377" s="10" t="s">
        <v>33</v>
      </c>
      <c r="K377" s="10"/>
      <c r="L377" s="10"/>
      <c r="M377" s="11"/>
    </row>
    <row r="378" spans="1:21">
      <c r="A378" s="10" t="s">
        <v>550</v>
      </c>
      <c r="B378" s="10"/>
      <c r="C378" s="10"/>
      <c r="D378" s="10"/>
      <c r="E378" s="10"/>
      <c r="F378" s="10"/>
      <c r="G378" s="10"/>
      <c r="H378" s="10" t="s">
        <v>32</v>
      </c>
      <c r="I378" s="10" t="str">
        <f>(J2+J1)</f>
        <v>0</v>
      </c>
      <c r="J378" s="10" t="s">
        <v>33</v>
      </c>
      <c r="K378" s="10"/>
      <c r="L378" s="10"/>
      <c r="M378" s="11"/>
    </row>
    <row r="379" spans="1:21">
      <c r="A379" s="12" t="s">
        <v>551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552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553</v>
      </c>
      <c r="B381" s="10"/>
      <c r="C381" s="10"/>
      <c r="D381" s="10"/>
      <c r="E381" s="10"/>
      <c r="F381" s="10"/>
      <c r="G381" s="10"/>
      <c r="H381" s="10" t="s">
        <v>32</v>
      </c>
      <c r="I381" s="10" t="str">
        <f>(J2+J1)</f>
        <v>0</v>
      </c>
      <c r="J381" s="10" t="s">
        <v>33</v>
      </c>
      <c r="K381" s="10"/>
      <c r="L381" s="10"/>
      <c r="M381" s="11"/>
    </row>
    <row r="382" spans="1:21">
      <c r="A382" s="10" t="s">
        <v>554</v>
      </c>
      <c r="B382" s="10"/>
      <c r="C382" s="10"/>
      <c r="D382" s="10"/>
      <c r="E382" s="10"/>
      <c r="F382" s="10"/>
      <c r="G382" s="10"/>
      <c r="H382" s="10" t="s">
        <v>32</v>
      </c>
      <c r="I382" s="10" t="str">
        <f>(J2+J1)</f>
        <v>0</v>
      </c>
      <c r="J382" s="10" t="s">
        <v>33</v>
      </c>
      <c r="K382" s="10"/>
      <c r="L382" s="10"/>
      <c r="M382" s="11"/>
    </row>
    <row r="383" spans="1:21">
      <c r="A383" s="10" t="s">
        <v>555</v>
      </c>
      <c r="B383" s="10"/>
      <c r="C383" s="10"/>
      <c r="D383" s="10"/>
      <c r="E383" s="10"/>
      <c r="F383" s="10"/>
      <c r="G383" s="10"/>
      <c r="H383" s="10" t="s">
        <v>32</v>
      </c>
      <c r="I383" s="10" t="str">
        <f>(J2+J1)</f>
        <v>0</v>
      </c>
      <c r="J383" s="10" t="s">
        <v>33</v>
      </c>
      <c r="K383" s="10"/>
      <c r="L383" s="10"/>
      <c r="M383" s="11"/>
    </row>
    <row r="384" spans="1:21">
      <c r="A384" s="10" t="s">
        <v>556</v>
      </c>
      <c r="B384" s="10"/>
      <c r="C384" s="10"/>
      <c r="D384" s="10"/>
      <c r="E384" s="10"/>
      <c r="F384" s="10"/>
      <c r="G384" s="10"/>
      <c r="H384" s="10" t="s">
        <v>32</v>
      </c>
      <c r="I384" s="10" t="str">
        <f>(J2+J1)</f>
        <v>0</v>
      </c>
      <c r="J384" s="10" t="s">
        <v>33</v>
      </c>
      <c r="K384" s="10"/>
      <c r="L384" s="10"/>
      <c r="M384" s="11"/>
    </row>
    <row r="385" spans="1:21">
      <c r="A385" s="10" t="s">
        <v>557</v>
      </c>
      <c r="B385" s="10"/>
      <c r="C385" s="10"/>
      <c r="D385" s="10"/>
      <c r="E385" s="10"/>
      <c r="F385" s="10"/>
      <c r="G385" s="10"/>
      <c r="H385" s="10" t="s">
        <v>32</v>
      </c>
      <c r="I385" s="10" t="str">
        <f>(J2+J1)</f>
        <v>0</v>
      </c>
      <c r="J385" s="10" t="s">
        <v>33</v>
      </c>
      <c r="K385" s="10"/>
      <c r="L385" s="10"/>
      <c r="M385" s="11"/>
    </row>
    <row r="386" spans="1:21">
      <c r="A386" s="12" t="s">
        <v>558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559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560</v>
      </c>
      <c r="B388" s="10"/>
      <c r="C388" s="10"/>
      <c r="D388" s="10"/>
      <c r="E388" s="10"/>
      <c r="F388" s="10"/>
      <c r="G388" s="10"/>
      <c r="H388" s="10" t="s">
        <v>32</v>
      </c>
      <c r="I388" s="10" t="str">
        <f>(J2+J1)</f>
        <v>0</v>
      </c>
      <c r="J388" s="10" t="s">
        <v>33</v>
      </c>
      <c r="K388" s="10"/>
      <c r="L388" s="10"/>
      <c r="M388" s="11"/>
    </row>
    <row r="389" spans="1:21">
      <c r="A389" s="10" t="s">
        <v>561</v>
      </c>
      <c r="B389" s="10"/>
      <c r="C389" s="10"/>
      <c r="D389" s="10"/>
      <c r="E389" s="10"/>
      <c r="F389" s="10"/>
      <c r="G389" s="10"/>
      <c r="H389" s="10" t="s">
        <v>32</v>
      </c>
      <c r="I389" s="10" t="str">
        <f>(J2+J1)</f>
        <v>0</v>
      </c>
      <c r="J389" s="10" t="s">
        <v>33</v>
      </c>
      <c r="K389" s="10"/>
      <c r="L389" s="10"/>
      <c r="M389" s="11"/>
    </row>
    <row r="390" spans="1:21">
      <c r="A390" s="10" t="s">
        <v>562</v>
      </c>
      <c r="B390" s="10"/>
      <c r="C390" s="10"/>
      <c r="D390" s="10"/>
      <c r="E390" s="10"/>
      <c r="F390" s="10"/>
      <c r="G390" s="10"/>
      <c r="H390" s="10" t="s">
        <v>32</v>
      </c>
      <c r="I390" s="10" t="str">
        <f>(J2+J1)</f>
        <v>0</v>
      </c>
      <c r="J390" s="10" t="s">
        <v>33</v>
      </c>
      <c r="K390" s="10"/>
      <c r="L390" s="10"/>
      <c r="M390" s="11"/>
    </row>
    <row r="391" spans="1:21">
      <c r="A391" s="10" t="s">
        <v>563</v>
      </c>
      <c r="B391" s="10"/>
      <c r="C391" s="10"/>
      <c r="D391" s="10"/>
      <c r="E391" s="10"/>
      <c r="F391" s="10"/>
      <c r="G391" s="10"/>
      <c r="H391" s="10" t="s">
        <v>32</v>
      </c>
      <c r="I391" s="10" t="str">
        <f>(J2+J1)</f>
        <v>0</v>
      </c>
      <c r="J391" s="10" t="s">
        <v>33</v>
      </c>
      <c r="K391" s="10"/>
      <c r="L391" s="10"/>
      <c r="M391" s="11"/>
    </row>
    <row r="392" spans="1:21">
      <c r="A392" s="10" t="s">
        <v>564</v>
      </c>
      <c r="B392" s="10"/>
      <c r="C392" s="10"/>
      <c r="D392" s="10"/>
      <c r="E392" s="10"/>
      <c r="F392" s="10"/>
      <c r="G392" s="10"/>
      <c r="H392" s="10" t="s">
        <v>32</v>
      </c>
      <c r="I392" s="10" t="str">
        <f>(J2+J1)</f>
        <v>0</v>
      </c>
      <c r="J392" s="10" t="s">
        <v>33</v>
      </c>
      <c r="K392" s="10"/>
      <c r="L392" s="10"/>
      <c r="M392" s="11"/>
    </row>
    <row r="393" spans="1:21">
      <c r="A393" s="12" t="s">
        <v>565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566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567</v>
      </c>
      <c r="B395" s="10"/>
      <c r="C395" s="10"/>
      <c r="D395" s="10"/>
      <c r="E395" s="10"/>
      <c r="F395" s="10"/>
      <c r="G395" s="10"/>
      <c r="H395" s="10" t="s">
        <v>32</v>
      </c>
      <c r="I395" s="10" t="str">
        <f>(J2+J1)</f>
        <v>0</v>
      </c>
      <c r="J395" s="10" t="s">
        <v>33</v>
      </c>
      <c r="K395" s="10"/>
      <c r="L395" s="10"/>
      <c r="M395" s="11"/>
    </row>
    <row r="396" spans="1:21">
      <c r="A396" s="10" t="s">
        <v>568</v>
      </c>
      <c r="B396" s="10" t="s">
        <v>156</v>
      </c>
      <c r="C396" s="10" t="s">
        <v>183</v>
      </c>
      <c r="D396" s="10" t="s">
        <v>161</v>
      </c>
      <c r="E396" s="10" t="s">
        <v>38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569</v>
      </c>
      <c r="B397" s="10" t="s">
        <v>4</v>
      </c>
      <c r="C397" s="10" t="s">
        <v>36</v>
      </c>
      <c r="D397" s="10"/>
      <c r="E397" s="10"/>
      <c r="F397" s="10"/>
      <c r="G397" s="10"/>
      <c r="H397" s="10" t="str">
        <f>(C397-B397)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570</v>
      </c>
      <c r="B398" s="10" t="s">
        <v>254</v>
      </c>
      <c r="C398" s="10" t="s">
        <v>45</v>
      </c>
      <c r="D398" s="10" t="s">
        <v>119</v>
      </c>
      <c r="E398" s="10" t="s">
        <v>38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571</v>
      </c>
      <c r="B399" s="10" t="s">
        <v>103</v>
      </c>
      <c r="C399" s="10" t="s">
        <v>187</v>
      </c>
      <c r="D399" s="10" t="s">
        <v>521</v>
      </c>
      <c r="E399" s="10" t="s">
        <v>38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2" t="s">
        <v>572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573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574</v>
      </c>
      <c r="B402" s="10" t="s">
        <v>78</v>
      </c>
      <c r="C402" s="10" t="s">
        <v>530</v>
      </c>
      <c r="D402" s="10" t="s">
        <v>37</v>
      </c>
      <c r="E402" s="10" t="s">
        <v>575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576</v>
      </c>
      <c r="B403" s="10" t="s">
        <v>52</v>
      </c>
      <c r="C403" s="10" t="s">
        <v>320</v>
      </c>
      <c r="D403" s="10" t="s">
        <v>577</v>
      </c>
      <c r="E403" s="10" t="s">
        <v>89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578</v>
      </c>
      <c r="B404" s="10" t="s">
        <v>99</v>
      </c>
      <c r="C404" s="10" t="s">
        <v>579</v>
      </c>
      <c r="D404" s="10" t="s">
        <v>338</v>
      </c>
      <c r="E404" s="10" t="s">
        <v>57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580</v>
      </c>
      <c r="B405" s="10" t="s">
        <v>127</v>
      </c>
      <c r="C405" s="10" t="s">
        <v>581</v>
      </c>
      <c r="D405" s="10" t="s">
        <v>46</v>
      </c>
      <c r="E405" s="10" t="s">
        <v>42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582</v>
      </c>
      <c r="B406" s="10" t="s">
        <v>44</v>
      </c>
      <c r="C406" s="10" t="s">
        <v>250</v>
      </c>
      <c r="D406" s="10" t="s">
        <v>489</v>
      </c>
      <c r="E406" s="10" t="s">
        <v>313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583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584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585</v>
      </c>
      <c r="B409" s="10" t="s">
        <v>55</v>
      </c>
      <c r="C409" s="10" t="s">
        <v>586</v>
      </c>
      <c r="D409" s="10" t="s">
        <v>587</v>
      </c>
      <c r="E409" s="10" t="s">
        <v>89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588</v>
      </c>
      <c r="B410" s="10" t="s">
        <v>44</v>
      </c>
      <c r="C410" s="10" t="s">
        <v>589</v>
      </c>
      <c r="D410" s="10" t="s">
        <v>590</v>
      </c>
      <c r="E410" s="10" t="s">
        <v>38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591</v>
      </c>
      <c r="B411" s="10" t="s">
        <v>592</v>
      </c>
      <c r="C411" s="10" t="s">
        <v>593</v>
      </c>
      <c r="D411" s="10" t="s">
        <v>594</v>
      </c>
      <c r="E411" s="10" t="s">
        <v>270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595</v>
      </c>
      <c r="B412" s="10" t="s">
        <v>103</v>
      </c>
      <c r="C412" s="10" t="s">
        <v>596</v>
      </c>
      <c r="D412" s="10" t="s">
        <v>597</v>
      </c>
      <c r="E412" s="10" t="s">
        <v>38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598</v>
      </c>
      <c r="B413" s="10" t="s">
        <v>91</v>
      </c>
      <c r="C413" s="10" t="s">
        <v>599</v>
      </c>
      <c r="D413" s="10" t="s">
        <v>600</v>
      </c>
      <c r="E413" s="10" t="s">
        <v>89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2" t="s">
        <v>601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602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603</v>
      </c>
      <c r="B416" s="10" t="s">
        <v>164</v>
      </c>
      <c r="C416" s="10" t="s">
        <v>604</v>
      </c>
      <c r="D416" s="10" t="s">
        <v>590</v>
      </c>
      <c r="E416" s="10" t="s">
        <v>38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605</v>
      </c>
      <c r="B417" s="10" t="s">
        <v>44</v>
      </c>
      <c r="C417" s="10" t="s">
        <v>589</v>
      </c>
      <c r="D417" s="10" t="s">
        <v>600</v>
      </c>
      <c r="E417" s="10" t="s">
        <v>89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606</v>
      </c>
      <c r="B418" s="10" t="s">
        <v>216</v>
      </c>
      <c r="C418" s="10" t="s">
        <v>604</v>
      </c>
      <c r="D418" s="10" t="s">
        <v>325</v>
      </c>
      <c r="E418" s="10" t="s">
        <v>393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607</v>
      </c>
      <c r="B419" s="10" t="s">
        <v>248</v>
      </c>
      <c r="C419" s="10" t="s">
        <v>72</v>
      </c>
      <c r="D419" s="10" t="s">
        <v>76</v>
      </c>
      <c r="E419" s="10" t="s">
        <v>38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608</v>
      </c>
      <c r="B420" s="10" t="s">
        <v>609</v>
      </c>
      <c r="C420" s="10" t="s">
        <v>543</v>
      </c>
      <c r="D420" s="10" t="s">
        <v>38</v>
      </c>
      <c r="E420" s="10"/>
      <c r="F420" s="10"/>
      <c r="G420" s="10"/>
      <c r="H420" s="10" t="s">
        <v>32</v>
      </c>
      <c r="I420" s="10" t="str">
        <f>(J2+J1)</f>
        <v>0</v>
      </c>
      <c r="J420" s="10" t="s">
        <v>33</v>
      </c>
      <c r="K420" s="10"/>
      <c r="L420" s="10"/>
      <c r="M420" s="11"/>
    </row>
    <row r="421" spans="1:21">
      <c r="A421" s="12" t="s">
        <v>610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611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612</v>
      </c>
      <c r="B423" s="10" t="s">
        <v>4</v>
      </c>
      <c r="C423" s="10" t="s">
        <v>42</v>
      </c>
      <c r="D423" s="10"/>
      <c r="E423" s="10"/>
      <c r="F423" s="10"/>
      <c r="G423" s="10"/>
      <c r="H423" s="10" t="str">
        <f>(C423-B423)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613</v>
      </c>
      <c r="B424" s="10" t="s">
        <v>614</v>
      </c>
      <c r="C424" s="10" t="s">
        <v>36</v>
      </c>
      <c r="D424" s="10" t="s">
        <v>61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615</v>
      </c>
      <c r="B425" s="10" t="s">
        <v>125</v>
      </c>
      <c r="C425" s="10" t="s">
        <v>530</v>
      </c>
      <c r="D425" s="10" t="s">
        <v>346</v>
      </c>
      <c r="E425" s="10" t="s">
        <v>89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616</v>
      </c>
      <c r="B426" s="10" t="s">
        <v>4</v>
      </c>
      <c r="C426" s="10" t="s">
        <v>617</v>
      </c>
      <c r="D426" s="10" t="s">
        <v>618</v>
      </c>
      <c r="E426" s="10" t="s">
        <v>38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619</v>
      </c>
      <c r="B427" s="10" t="s">
        <v>125</v>
      </c>
      <c r="C427" s="10" t="s">
        <v>187</v>
      </c>
      <c r="D427" s="10" t="s">
        <v>311</v>
      </c>
      <c r="E427" s="10" t="s">
        <v>42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2" t="s">
        <v>620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621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622</v>
      </c>
      <c r="B430" s="10" t="s">
        <v>91</v>
      </c>
      <c r="C430" s="10" t="s">
        <v>160</v>
      </c>
      <c r="D430" s="10" t="s">
        <v>161</v>
      </c>
      <c r="E430" s="10" t="s">
        <v>270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623</v>
      </c>
      <c r="B431" s="10" t="s">
        <v>71</v>
      </c>
      <c r="C431" s="10" t="s">
        <v>353</v>
      </c>
      <c r="D431" s="10" t="s">
        <v>577</v>
      </c>
      <c r="E431" s="10" t="s">
        <v>57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624</v>
      </c>
      <c r="B432" s="10" t="s">
        <v>433</v>
      </c>
      <c r="C432" s="10" t="s">
        <v>160</v>
      </c>
      <c r="D432" s="10" t="s">
        <v>311</v>
      </c>
      <c r="E432" s="10" t="s">
        <v>405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625</v>
      </c>
      <c r="B433" s="10"/>
      <c r="C433" s="10"/>
      <c r="D433" s="10"/>
      <c r="E433" s="10"/>
      <c r="F433" s="10"/>
      <c r="G433" s="10"/>
      <c r="H433" s="10" t="s">
        <v>32</v>
      </c>
      <c r="I433" s="10" t="str">
        <f>(J2+J1)</f>
        <v>0</v>
      </c>
      <c r="J433" s="10" t="s">
        <v>33</v>
      </c>
      <c r="K433" s="10"/>
      <c r="L433" s="10"/>
      <c r="M433" s="11"/>
    </row>
    <row r="434" spans="1:21">
      <c r="A434" s="10" t="s">
        <v>626</v>
      </c>
      <c r="B434" s="10"/>
      <c r="C434" s="10"/>
      <c r="D434" s="10"/>
      <c r="E434" s="10"/>
      <c r="F434" s="10"/>
      <c r="G434" s="10"/>
      <c r="H434" s="10" t="s">
        <v>32</v>
      </c>
      <c r="I434" s="10" t="str">
        <f>(J2+J1)</f>
        <v>0</v>
      </c>
      <c r="J434" s="10" t="s">
        <v>33</v>
      </c>
      <c r="K434" s="10"/>
      <c r="L434" s="10"/>
      <c r="M434" s="11"/>
    </row>
    <row r="435" spans="1:21">
      <c r="A435" s="12" t="s">
        <v>627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628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629</v>
      </c>
      <c r="B437" s="10" t="s">
        <v>44</v>
      </c>
      <c r="C437" s="10" t="s">
        <v>250</v>
      </c>
      <c r="D437" s="10" t="s">
        <v>346</v>
      </c>
      <c r="E437" s="10" t="s">
        <v>89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630</v>
      </c>
      <c r="B438" s="10" t="s">
        <v>631</v>
      </c>
      <c r="C438" s="10" t="s">
        <v>237</v>
      </c>
      <c r="D438" s="10" t="s">
        <v>184</v>
      </c>
      <c r="E438" s="10" t="s">
        <v>270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632</v>
      </c>
      <c r="B439" s="10" t="s">
        <v>633</v>
      </c>
      <c r="C439" s="10" t="s">
        <v>634</v>
      </c>
      <c r="D439" s="10" t="s">
        <v>635</v>
      </c>
      <c r="E439" s="10" t="s">
        <v>42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636</v>
      </c>
      <c r="B440" s="10" t="s">
        <v>93</v>
      </c>
      <c r="C440" s="10" t="s">
        <v>160</v>
      </c>
      <c r="D440" s="10" t="s">
        <v>85</v>
      </c>
      <c r="E440" s="10" t="s">
        <v>57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637</v>
      </c>
      <c r="B441" s="10" t="s">
        <v>4</v>
      </c>
      <c r="C441" s="10" t="s">
        <v>60</v>
      </c>
      <c r="D441" s="10" t="s">
        <v>73</v>
      </c>
      <c r="E441" s="10" t="s">
        <v>638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639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640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641</v>
      </c>
      <c r="B444" s="10" t="s">
        <v>55</v>
      </c>
      <c r="C444" s="10" t="s">
        <v>237</v>
      </c>
      <c r="D444" s="10" t="s">
        <v>346</v>
      </c>
      <c r="E444" s="10" t="s">
        <v>38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642</v>
      </c>
      <c r="B445" s="10" t="s">
        <v>4</v>
      </c>
      <c r="C445" s="10" t="s">
        <v>187</v>
      </c>
      <c r="D445" s="10" t="s">
        <v>260</v>
      </c>
      <c r="E445" s="10" t="s">
        <v>38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643</v>
      </c>
      <c r="B446" s="10" t="s">
        <v>99</v>
      </c>
      <c r="C446" s="10" t="s">
        <v>72</v>
      </c>
      <c r="D446" s="10" t="s">
        <v>73</v>
      </c>
      <c r="E446" s="10" t="s">
        <v>393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644</v>
      </c>
      <c r="B447" s="10" t="s">
        <v>216</v>
      </c>
      <c r="C447" s="10" t="s">
        <v>115</v>
      </c>
      <c r="D447" s="10" t="s">
        <v>48</v>
      </c>
      <c r="E447" s="10" t="s">
        <v>57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645</v>
      </c>
      <c r="B448" s="10" t="s">
        <v>403</v>
      </c>
      <c r="C448" s="10" t="s">
        <v>250</v>
      </c>
      <c r="D448" s="10" t="s">
        <v>161</v>
      </c>
      <c r="E448" s="10" t="s">
        <v>646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2" t="s">
        <v>647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648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649</v>
      </c>
      <c r="B451" s="10" t="s">
        <v>99</v>
      </c>
      <c r="C451" s="10" t="s">
        <v>320</v>
      </c>
      <c r="D451" s="10" t="s">
        <v>161</v>
      </c>
      <c r="E451" s="10" t="s">
        <v>393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650</v>
      </c>
      <c r="B452" s="10" t="s">
        <v>99</v>
      </c>
      <c r="C452" s="10" t="s">
        <v>40</v>
      </c>
      <c r="D452" s="10" t="s">
        <v>41</v>
      </c>
      <c r="E452" s="10" t="s">
        <v>38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651</v>
      </c>
      <c r="B453" s="10" t="s">
        <v>4</v>
      </c>
      <c r="C453" s="10" t="s">
        <v>187</v>
      </c>
      <c r="D453" s="10" t="s">
        <v>85</v>
      </c>
      <c r="E453" s="10" t="s">
        <v>652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653</v>
      </c>
      <c r="B454" s="10" t="s">
        <v>75</v>
      </c>
      <c r="C454" s="10" t="s">
        <v>328</v>
      </c>
      <c r="D454" s="10" t="s">
        <v>654</v>
      </c>
      <c r="E454" s="10" t="s">
        <v>89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655</v>
      </c>
      <c r="B455" s="10" t="s">
        <v>403</v>
      </c>
      <c r="C455" s="10" t="s">
        <v>419</v>
      </c>
      <c r="D455" s="10" t="s">
        <v>656</v>
      </c>
      <c r="E455" s="10" t="s">
        <v>657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2" t="s">
        <v>658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659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660</v>
      </c>
      <c r="B458" s="10" t="s">
        <v>71</v>
      </c>
      <c r="C458" s="10" t="s">
        <v>661</v>
      </c>
      <c r="D458" s="10" t="s">
        <v>618</v>
      </c>
      <c r="E458" s="10" t="s">
        <v>225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662</v>
      </c>
      <c r="B459" s="10" t="s">
        <v>254</v>
      </c>
      <c r="C459" s="10" t="s">
        <v>45</v>
      </c>
      <c r="D459" s="10" t="s">
        <v>76</v>
      </c>
      <c r="E459" s="10" t="s">
        <v>663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664</v>
      </c>
      <c r="B460" s="10" t="s">
        <v>91</v>
      </c>
      <c r="C460" s="10" t="s">
        <v>36</v>
      </c>
      <c r="D460" s="10" t="s">
        <v>73</v>
      </c>
      <c r="E460" s="10" t="s">
        <v>270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665</v>
      </c>
      <c r="B461" s="10" t="s">
        <v>103</v>
      </c>
      <c r="C461" s="10" t="s">
        <v>223</v>
      </c>
      <c r="D461" s="10" t="s">
        <v>166</v>
      </c>
      <c r="E461" s="10" t="s">
        <v>89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666</v>
      </c>
      <c r="B462" s="10" t="s">
        <v>93</v>
      </c>
      <c r="C462" s="10" t="s">
        <v>60</v>
      </c>
      <c r="D462" s="10" t="s">
        <v>53</v>
      </c>
      <c r="E462" s="10" t="s">
        <v>667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668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669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670</v>
      </c>
      <c r="B465" s="10" t="s">
        <v>248</v>
      </c>
      <c r="C465" s="10" t="s">
        <v>72</v>
      </c>
      <c r="D465" s="10" t="s">
        <v>76</v>
      </c>
      <c r="E465" s="10" t="s">
        <v>671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672</v>
      </c>
      <c r="B466" s="10" t="s">
        <v>75</v>
      </c>
      <c r="C466" s="10" t="s">
        <v>40</v>
      </c>
      <c r="D466" s="10" t="s">
        <v>69</v>
      </c>
      <c r="E466" s="10" t="s">
        <v>673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674</v>
      </c>
      <c r="B467" s="10" t="s">
        <v>675</v>
      </c>
      <c r="C467" s="10" t="s">
        <v>189</v>
      </c>
      <c r="D467" s="10" t="s">
        <v>676</v>
      </c>
      <c r="E467" s="10" t="s">
        <v>677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678</v>
      </c>
      <c r="B468" s="10"/>
      <c r="C468" s="10"/>
      <c r="D468" s="10"/>
      <c r="E468" s="10"/>
      <c r="F468" s="10"/>
      <c r="G468" s="10"/>
      <c r="H468" s="10" t="s">
        <v>32</v>
      </c>
      <c r="I468" s="10" t="str">
        <f>(J2+J1)</f>
        <v>0</v>
      </c>
      <c r="J468" s="10" t="s">
        <v>33</v>
      </c>
      <c r="K468" s="10"/>
      <c r="L468" s="10"/>
      <c r="M468" s="11"/>
    </row>
    <row r="469" spans="1:21">
      <c r="A469" s="10" t="s">
        <v>679</v>
      </c>
      <c r="B469" s="10" t="s">
        <v>44</v>
      </c>
      <c r="C469" s="10" t="s">
        <v>154</v>
      </c>
      <c r="D469" s="10" t="s">
        <v>680</v>
      </c>
      <c r="E469" s="10" t="s">
        <v>681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2" t="s">
        <v>682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683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684</v>
      </c>
      <c r="B472" s="10" t="s">
        <v>125</v>
      </c>
      <c r="C472" s="10" t="s">
        <v>363</v>
      </c>
      <c r="D472" s="10" t="s">
        <v>346</v>
      </c>
      <c r="E472" s="10" t="s">
        <v>685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686</v>
      </c>
      <c r="B473" s="10" t="s">
        <v>156</v>
      </c>
      <c r="C473" s="10" t="s">
        <v>687</v>
      </c>
      <c r="D473" s="10" t="s">
        <v>474</v>
      </c>
      <c r="E473" s="10" t="s">
        <v>673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688</v>
      </c>
      <c r="B474" s="10" t="s">
        <v>78</v>
      </c>
      <c r="C474" s="10" t="s">
        <v>119</v>
      </c>
      <c r="D474" s="10" t="s">
        <v>395</v>
      </c>
      <c r="E474" s="10" t="s">
        <v>270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689</v>
      </c>
      <c r="B475" s="10" t="s">
        <v>91</v>
      </c>
      <c r="C475" s="10" t="s">
        <v>690</v>
      </c>
      <c r="D475" s="10" t="s">
        <v>680</v>
      </c>
      <c r="E475" s="10" t="s">
        <v>691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692</v>
      </c>
      <c r="B476" s="10" t="s">
        <v>99</v>
      </c>
      <c r="C476" s="10" t="s">
        <v>693</v>
      </c>
      <c r="D476" s="10" t="s">
        <v>694</v>
      </c>
      <c r="E476" s="10" t="s">
        <v>695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2" t="s">
        <v>696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697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698</v>
      </c>
      <c r="B479" s="10" t="s">
        <v>248</v>
      </c>
      <c r="C479" s="10" t="s">
        <v>69</v>
      </c>
      <c r="D479" s="10" t="s">
        <v>699</v>
      </c>
      <c r="E479" s="10" t="s">
        <v>700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701</v>
      </c>
      <c r="B480" s="10" t="s">
        <v>248</v>
      </c>
      <c r="C480" s="10" t="s">
        <v>85</v>
      </c>
      <c r="D480" s="10" t="s">
        <v>702</v>
      </c>
      <c r="E480" s="10" t="s">
        <v>703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704</v>
      </c>
      <c r="B481" s="10" t="s">
        <v>44</v>
      </c>
      <c r="C481" s="10" t="s">
        <v>593</v>
      </c>
      <c r="D481" s="10" t="s">
        <v>705</v>
      </c>
      <c r="E481" s="10" t="s">
        <v>706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707</v>
      </c>
      <c r="B482" s="10" t="s">
        <v>91</v>
      </c>
      <c r="C482" s="10" t="s">
        <v>356</v>
      </c>
      <c r="D482" s="10" t="s">
        <v>708</v>
      </c>
      <c r="E482" s="10" t="s">
        <v>405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709</v>
      </c>
      <c r="B483" s="10" t="s">
        <v>78</v>
      </c>
      <c r="C483" s="10" t="s">
        <v>710</v>
      </c>
      <c r="D483" s="10" t="s">
        <v>711</v>
      </c>
      <c r="E483" s="10" t="s">
        <v>712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2" t="s">
        <v>713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714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715</v>
      </c>
      <c r="B486" s="10" t="s">
        <v>103</v>
      </c>
      <c r="C486" s="10" t="s">
        <v>60</v>
      </c>
      <c r="D486" s="10" t="s">
        <v>716</v>
      </c>
      <c r="E486" s="10" t="s">
        <v>695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44</v>
      </c>
      <c r="C487" s="10" t="s">
        <v>237</v>
      </c>
      <c r="D487" s="10" t="s">
        <v>343</v>
      </c>
      <c r="E487" s="10" t="s">
        <v>65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718</v>
      </c>
      <c r="B488" s="10" t="s">
        <v>55</v>
      </c>
      <c r="C488" s="10" t="s">
        <v>691</v>
      </c>
      <c r="D488" s="10" t="s">
        <v>719</v>
      </c>
      <c r="E488" s="10" t="s">
        <v>638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720</v>
      </c>
      <c r="B489" s="10"/>
      <c r="C489" s="10"/>
      <c r="D489" s="10"/>
      <c r="E489" s="10"/>
      <c r="F489" s="10"/>
      <c r="G489" s="10"/>
      <c r="H489" s="10" t="s">
        <v>32</v>
      </c>
      <c r="I489" s="10" t="str">
        <f>(J2+J1)</f>
        <v>0</v>
      </c>
      <c r="J489" s="10" t="s">
        <v>33</v>
      </c>
      <c r="K489" s="10"/>
      <c r="L489" s="10"/>
      <c r="M489" s="11"/>
    </row>
    <row r="490" spans="1:21">
      <c r="A490" s="10" t="s">
        <v>721</v>
      </c>
      <c r="B490" s="10" t="s">
        <v>71</v>
      </c>
      <c r="C490" s="10" t="s">
        <v>722</v>
      </c>
      <c r="D490" s="10" t="s">
        <v>166</v>
      </c>
      <c r="E490" s="10" t="s">
        <v>723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2" t="s">
        <v>724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725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726</v>
      </c>
      <c r="B493" s="10" t="s">
        <v>4</v>
      </c>
      <c r="C493" s="10" t="s">
        <v>269</v>
      </c>
      <c r="D493" s="10" t="s">
        <v>260</v>
      </c>
      <c r="E493" s="10" t="s">
        <v>270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727</v>
      </c>
      <c r="B494" s="10" t="s">
        <v>93</v>
      </c>
      <c r="C494" s="10" t="s">
        <v>187</v>
      </c>
      <c r="D494" s="10" t="s">
        <v>85</v>
      </c>
      <c r="E494" s="10" t="s">
        <v>416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728</v>
      </c>
      <c r="B495" s="10" t="s">
        <v>403</v>
      </c>
      <c r="C495" s="10" t="s">
        <v>60</v>
      </c>
      <c r="D495" s="10" t="s">
        <v>69</v>
      </c>
      <c r="E495" s="10" t="s">
        <v>729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730</v>
      </c>
      <c r="B496" s="10" t="s">
        <v>103</v>
      </c>
      <c r="C496" s="10" t="s">
        <v>40</v>
      </c>
      <c r="D496" s="10" t="s">
        <v>676</v>
      </c>
      <c r="E496" s="10" t="s">
        <v>731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732</v>
      </c>
      <c r="B497" s="10" t="s">
        <v>44</v>
      </c>
      <c r="C497" s="10" t="s">
        <v>72</v>
      </c>
      <c r="D497" s="10" t="s">
        <v>61</v>
      </c>
      <c r="E497" s="10" t="s">
        <v>733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2" t="s">
        <v>734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735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736</v>
      </c>
      <c r="B500" s="10" t="s">
        <v>156</v>
      </c>
      <c r="C500" s="10" t="s">
        <v>212</v>
      </c>
      <c r="D500" s="10" t="s">
        <v>577</v>
      </c>
      <c r="E500" s="10" t="s">
        <v>737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738</v>
      </c>
      <c r="B501" s="10" t="s">
        <v>71</v>
      </c>
      <c r="C501" s="10" t="s">
        <v>36</v>
      </c>
      <c r="D501" s="10" t="s">
        <v>56</v>
      </c>
      <c r="E501" s="10" t="s">
        <v>89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2" t="s">
        <v>739</v>
      </c>
      <c r="B502" s="12"/>
      <c r="C502" s="12"/>
      <c r="D502" s="12"/>
      <c r="E502" s="12"/>
      <c r="F502" s="12"/>
      <c r="G502" s="12"/>
      <c r="H502" s="12" t="s">
        <v>142</v>
      </c>
      <c r="I502" s="12"/>
      <c r="J502" s="12" t="s">
        <v>33</v>
      </c>
      <c r="K502" s="12"/>
      <c r="L502" s="10"/>
      <c r="M502" s="11"/>
    </row>
    <row r="503" spans="1:21">
      <c r="A503" s="10" t="s">
        <v>740</v>
      </c>
      <c r="B503" s="10" t="s">
        <v>741</v>
      </c>
      <c r="C503" s="10" t="s">
        <v>338</v>
      </c>
      <c r="D503" s="10" t="s">
        <v>742</v>
      </c>
      <c r="E503" s="10" t="s">
        <v>743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744</v>
      </c>
      <c r="B504" s="10" t="s">
        <v>125</v>
      </c>
      <c r="C504" s="10" t="s">
        <v>64</v>
      </c>
      <c r="D504" s="10" t="s">
        <v>56</v>
      </c>
      <c r="E504" s="10" t="s">
        <v>745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746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747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748</v>
      </c>
      <c r="B507" s="10"/>
      <c r="C507" s="10"/>
      <c r="D507" s="10"/>
      <c r="E507" s="10"/>
      <c r="F507" s="10"/>
      <c r="G507" s="10"/>
      <c r="H507" s="10" t="s">
        <v>32</v>
      </c>
      <c r="I507" s="10" t="str">
        <f>(J2+J1)</f>
        <v>0</v>
      </c>
      <c r="J507" s="10" t="s">
        <v>33</v>
      </c>
      <c r="K507" s="10"/>
      <c r="L507" s="10"/>
      <c r="M507" s="11"/>
    </row>
    <row r="508" spans="1:21">
      <c r="A508" s="10" t="s">
        <v>749</v>
      </c>
      <c r="B508" s="10" t="s">
        <v>91</v>
      </c>
      <c r="C508" s="10" t="s">
        <v>72</v>
      </c>
      <c r="D508" s="10" t="s">
        <v>41</v>
      </c>
      <c r="E508" s="10" t="s">
        <v>750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751</v>
      </c>
      <c r="B509" s="10" t="s">
        <v>363</v>
      </c>
      <c r="C509" s="10" t="s">
        <v>699</v>
      </c>
      <c r="D509" s="10" t="s">
        <v>752</v>
      </c>
      <c r="E509" s="10"/>
      <c r="F509" s="10"/>
      <c r="G509" s="10"/>
      <c r="H509" s="10" t="s">
        <v>32</v>
      </c>
      <c r="I509" s="10" t="str">
        <f>(J2+J1)</f>
        <v>0</v>
      </c>
      <c r="J509" s="10" t="s">
        <v>33</v>
      </c>
      <c r="K509" s="10"/>
      <c r="L509" s="10"/>
      <c r="M509" s="11"/>
    </row>
    <row r="510" spans="1:21">
      <c r="A510" s="10" t="s">
        <v>753</v>
      </c>
      <c r="B510" s="10" t="s">
        <v>103</v>
      </c>
      <c r="C510" s="10" t="s">
        <v>269</v>
      </c>
      <c r="D510" s="10" t="s">
        <v>708</v>
      </c>
      <c r="E510" s="10" t="s">
        <v>42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754</v>
      </c>
      <c r="B511" s="10" t="s">
        <v>755</v>
      </c>
      <c r="C511" s="10" t="s">
        <v>69</v>
      </c>
      <c r="D511" s="10" t="s">
        <v>634</v>
      </c>
      <c r="E511" s="10" t="s">
        <v>756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2" t="s">
        <v>757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758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759</v>
      </c>
      <c r="B514" s="10" t="s">
        <v>760</v>
      </c>
      <c r="C514" s="10" t="s">
        <v>101</v>
      </c>
      <c r="D514" s="10" t="s">
        <v>113</v>
      </c>
      <c r="E514" s="10" t="s">
        <v>673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761</v>
      </c>
      <c r="B515" s="10" t="s">
        <v>52</v>
      </c>
      <c r="C515" s="10" t="s">
        <v>328</v>
      </c>
      <c r="D515" s="10" t="s">
        <v>489</v>
      </c>
      <c r="E515" s="10" t="s">
        <v>65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762</v>
      </c>
      <c r="B516" s="10" t="s">
        <v>125</v>
      </c>
      <c r="C516" s="10" t="s">
        <v>212</v>
      </c>
      <c r="D516" s="10" t="s">
        <v>407</v>
      </c>
      <c r="E516" s="10" t="s">
        <v>387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763</v>
      </c>
      <c r="B517" s="10" t="s">
        <v>103</v>
      </c>
      <c r="C517" s="10" t="s">
        <v>320</v>
      </c>
      <c r="D517" s="10" t="s">
        <v>48</v>
      </c>
      <c r="E517" s="10" t="s">
        <v>737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764</v>
      </c>
      <c r="B518" s="10" t="s">
        <v>4</v>
      </c>
      <c r="C518" s="10" t="s">
        <v>72</v>
      </c>
      <c r="D518" s="10" t="s">
        <v>48</v>
      </c>
      <c r="E518" s="10" t="s">
        <v>270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765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766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767</v>
      </c>
      <c r="B521" s="10" t="s">
        <v>71</v>
      </c>
      <c r="C521" s="10" t="s">
        <v>45</v>
      </c>
      <c r="D521" s="10" t="s">
        <v>48</v>
      </c>
      <c r="E521" s="10" t="s">
        <v>768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769</v>
      </c>
      <c r="B522" s="10" t="s">
        <v>99</v>
      </c>
      <c r="C522" s="10" t="s">
        <v>40</v>
      </c>
      <c r="D522" s="10" t="s">
        <v>61</v>
      </c>
      <c r="E522" s="10" t="s">
        <v>673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770</v>
      </c>
      <c r="B523" s="10" t="s">
        <v>4</v>
      </c>
      <c r="C523" s="10" t="s">
        <v>138</v>
      </c>
      <c r="D523" s="10" t="s">
        <v>395</v>
      </c>
      <c r="E523" s="10" t="s">
        <v>57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771</v>
      </c>
      <c r="B524" s="10" t="s">
        <v>95</v>
      </c>
      <c r="C524" s="10" t="s">
        <v>590</v>
      </c>
      <c r="D524" s="10" t="s">
        <v>543</v>
      </c>
      <c r="E524" s="10" t="s">
        <v>393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75</v>
      </c>
      <c r="C525" s="10" t="s">
        <v>773</v>
      </c>
      <c r="D525" s="10" t="s">
        <v>326</v>
      </c>
      <c r="E525" s="10"/>
      <c r="F525" s="10"/>
      <c r="G525" s="10"/>
      <c r="H525" s="10" t="s">
        <v>32</v>
      </c>
      <c r="I525" s="10" t="str">
        <f>(J2+J1)</f>
        <v>0</v>
      </c>
      <c r="J525" s="10" t="s">
        <v>33</v>
      </c>
      <c r="K525" s="10"/>
      <c r="L525" s="10"/>
      <c r="M525" s="11"/>
    </row>
    <row r="526" spans="1:21">
      <c r="A526" s="12" t="s">
        <v>774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775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776</v>
      </c>
      <c r="B528" s="10" t="s">
        <v>164</v>
      </c>
      <c r="C528" s="10" t="s">
        <v>337</v>
      </c>
      <c r="D528" s="10" t="s">
        <v>189</v>
      </c>
      <c r="E528" s="10" t="s">
        <v>743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777</v>
      </c>
      <c r="B529" s="10" t="s">
        <v>81</v>
      </c>
      <c r="C529" s="10" t="s">
        <v>40</v>
      </c>
      <c r="D529" s="10" t="s">
        <v>138</v>
      </c>
      <c r="E529" s="10" t="s">
        <v>778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779</v>
      </c>
      <c r="B530" s="10" t="s">
        <v>91</v>
      </c>
      <c r="C530" s="10" t="s">
        <v>40</v>
      </c>
      <c r="D530" s="10" t="s">
        <v>61</v>
      </c>
      <c r="E530" s="10" t="s">
        <v>780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781</v>
      </c>
      <c r="B531" s="10" t="s">
        <v>216</v>
      </c>
      <c r="C531" s="10" t="s">
        <v>661</v>
      </c>
      <c r="D531" s="10" t="s">
        <v>453</v>
      </c>
      <c r="E531" s="10" t="s">
        <v>782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783</v>
      </c>
      <c r="B532" s="10" t="s">
        <v>78</v>
      </c>
      <c r="C532" s="10" t="s">
        <v>328</v>
      </c>
      <c r="D532" s="10" t="s">
        <v>166</v>
      </c>
      <c r="E532" s="10" t="s">
        <v>784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2" t="s">
        <v>785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786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787</v>
      </c>
      <c r="B535" s="10" t="s">
        <v>592</v>
      </c>
      <c r="C535" s="10" t="s">
        <v>353</v>
      </c>
      <c r="D535" s="10" t="s">
        <v>189</v>
      </c>
      <c r="E535" s="10" t="s">
        <v>393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99</v>
      </c>
      <c r="C536" s="10" t="s">
        <v>356</v>
      </c>
      <c r="D536" s="10" t="s">
        <v>251</v>
      </c>
      <c r="E536" s="10" t="s">
        <v>778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789</v>
      </c>
      <c r="B537" s="10" t="s">
        <v>216</v>
      </c>
      <c r="C537" s="10" t="s">
        <v>790</v>
      </c>
      <c r="D537" s="10" t="s">
        <v>791</v>
      </c>
      <c r="E537" s="10" t="s">
        <v>667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792</v>
      </c>
      <c r="B538" s="10" t="s">
        <v>91</v>
      </c>
      <c r="C538" s="10" t="s">
        <v>363</v>
      </c>
      <c r="D538" s="10" t="s">
        <v>251</v>
      </c>
      <c r="E538" s="10" t="s">
        <v>265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793</v>
      </c>
      <c r="B539" s="10" t="s">
        <v>55</v>
      </c>
      <c r="C539" s="10" t="s">
        <v>722</v>
      </c>
      <c r="D539" s="10"/>
      <c r="E539" s="10"/>
      <c r="F539" s="10"/>
      <c r="G539" s="10"/>
      <c r="H539" s="10" t="str">
        <f>(C539-B539)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2" t="s">
        <v>794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795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796</v>
      </c>
      <c r="B542" s="10"/>
      <c r="C542" s="10"/>
      <c r="D542" s="10"/>
      <c r="E542" s="10"/>
      <c r="F542" s="10"/>
      <c r="G542" s="10"/>
      <c r="H542" s="10" t="s">
        <v>32</v>
      </c>
      <c r="I542" s="10" t="str">
        <f>(J2+J1)</f>
        <v>0</v>
      </c>
      <c r="J542" s="10" t="s">
        <v>33</v>
      </c>
      <c r="K542" s="10"/>
      <c r="L542" s="10"/>
      <c r="M542" s="11"/>
    </row>
    <row r="543" spans="1:21">
      <c r="A543" s="10" t="s">
        <v>797</v>
      </c>
      <c r="B543" s="10" t="s">
        <v>75</v>
      </c>
      <c r="C543" s="10" t="s">
        <v>183</v>
      </c>
      <c r="D543" s="10" t="s">
        <v>53</v>
      </c>
      <c r="E543" s="10" t="s">
        <v>798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799</v>
      </c>
      <c r="B544" s="10" t="s">
        <v>91</v>
      </c>
      <c r="C544" s="10" t="s">
        <v>269</v>
      </c>
      <c r="D544" s="10" t="s">
        <v>708</v>
      </c>
      <c r="E544" s="10" t="s">
        <v>745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800</v>
      </c>
      <c r="B545" s="10" t="s">
        <v>103</v>
      </c>
      <c r="C545" s="10" t="s">
        <v>69</v>
      </c>
      <c r="D545" s="10" t="s">
        <v>477</v>
      </c>
      <c r="E545" s="10" t="s">
        <v>801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802</v>
      </c>
      <c r="B546" s="10" t="s">
        <v>55</v>
      </c>
      <c r="C546" s="10" t="s">
        <v>803</v>
      </c>
      <c r="D546" s="10"/>
      <c r="E546" s="10"/>
      <c r="F546" s="10"/>
      <c r="G546" s="10"/>
      <c r="H546" s="10" t="str">
        <f>(C546-B546)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804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805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806</v>
      </c>
      <c r="B549" s="10"/>
      <c r="C549" s="10"/>
      <c r="D549" s="10"/>
      <c r="E549" s="10"/>
      <c r="F549" s="10"/>
      <c r="G549" s="10"/>
      <c r="H549" s="10" t="s">
        <v>32</v>
      </c>
      <c r="I549" s="10" t="str">
        <f>(J2+J1)</f>
        <v>0</v>
      </c>
      <c r="J549" s="10" t="s">
        <v>33</v>
      </c>
      <c r="K549" s="10"/>
      <c r="L549" s="10"/>
      <c r="M549" s="11"/>
    </row>
    <row r="550" spans="1:21">
      <c r="A550" s="10" t="s">
        <v>807</v>
      </c>
      <c r="B550" s="10" t="s">
        <v>146</v>
      </c>
      <c r="C550" s="10" t="s">
        <v>61</v>
      </c>
      <c r="D550" s="10" t="s">
        <v>699</v>
      </c>
      <c r="E550" s="10" t="s">
        <v>808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809</v>
      </c>
      <c r="B551" s="10" t="s">
        <v>75</v>
      </c>
      <c r="C551" s="10" t="s">
        <v>810</v>
      </c>
      <c r="D551" s="10" t="s">
        <v>811</v>
      </c>
      <c r="E551" s="10" t="s">
        <v>812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813</v>
      </c>
      <c r="B552" s="10" t="s">
        <v>103</v>
      </c>
      <c r="C552" s="10" t="s">
        <v>413</v>
      </c>
      <c r="D552" s="10" t="s">
        <v>326</v>
      </c>
      <c r="E552" s="10" t="s">
        <v>265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814</v>
      </c>
      <c r="B553" s="10" t="s">
        <v>103</v>
      </c>
      <c r="C553" s="10" t="s">
        <v>705</v>
      </c>
      <c r="D553" s="10" t="s">
        <v>815</v>
      </c>
      <c r="E553" s="10" t="s">
        <v>677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2" t="s">
        <v>816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817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818</v>
      </c>
      <c r="B556" s="10" t="s">
        <v>52</v>
      </c>
      <c r="C556" s="10" t="s">
        <v>328</v>
      </c>
      <c r="D556" s="10" t="s">
        <v>508</v>
      </c>
      <c r="E556" s="10" t="s">
        <v>405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819</v>
      </c>
      <c r="B557" s="10" t="s">
        <v>820</v>
      </c>
      <c r="C557" s="10" t="s">
        <v>821</v>
      </c>
      <c r="D557" s="10" t="s">
        <v>822</v>
      </c>
      <c r="E557" s="10" t="s">
        <v>778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823</v>
      </c>
      <c r="B558" s="10" t="s">
        <v>81</v>
      </c>
      <c r="C558" s="10" t="s">
        <v>40</v>
      </c>
      <c r="D558" s="10" t="s">
        <v>76</v>
      </c>
      <c r="E558" s="10" t="s">
        <v>393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824</v>
      </c>
      <c r="B559" s="10" t="s">
        <v>156</v>
      </c>
      <c r="C559" s="10" t="s">
        <v>825</v>
      </c>
      <c r="D559" s="10" t="s">
        <v>826</v>
      </c>
      <c r="E559" s="10" t="s">
        <v>756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827</v>
      </c>
      <c r="B560" s="10" t="s">
        <v>95</v>
      </c>
      <c r="C560" s="10" t="s">
        <v>76</v>
      </c>
      <c r="D560" s="10" t="s">
        <v>828</v>
      </c>
      <c r="E560" s="10" t="s">
        <v>57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2" t="s">
        <v>829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830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831</v>
      </c>
      <c r="B563" s="10" t="s">
        <v>164</v>
      </c>
      <c r="C563" s="10" t="s">
        <v>328</v>
      </c>
      <c r="D563" s="10" t="s">
        <v>543</v>
      </c>
      <c r="E563" s="10" t="s">
        <v>57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832</v>
      </c>
      <c r="B564" s="10" t="s">
        <v>44</v>
      </c>
      <c r="C564" s="10" t="s">
        <v>690</v>
      </c>
      <c r="D564" s="10" t="s">
        <v>833</v>
      </c>
      <c r="E564" s="10" t="s">
        <v>225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834</v>
      </c>
      <c r="B565" s="10" t="s">
        <v>99</v>
      </c>
      <c r="C565" s="10" t="s">
        <v>835</v>
      </c>
      <c r="D565" s="10" t="s">
        <v>836</v>
      </c>
      <c r="E565" s="10" t="s">
        <v>837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838</v>
      </c>
      <c r="B566" s="10" t="s">
        <v>44</v>
      </c>
      <c r="C566" s="10" t="s">
        <v>56</v>
      </c>
      <c r="D566" s="10" t="s">
        <v>839</v>
      </c>
      <c r="E566" s="10" t="s">
        <v>270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840</v>
      </c>
      <c r="B567" s="10" t="s">
        <v>93</v>
      </c>
      <c r="C567" s="10" t="s">
        <v>325</v>
      </c>
      <c r="D567" s="10" t="s">
        <v>508</v>
      </c>
      <c r="E567" s="10" t="s">
        <v>756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2" t="s">
        <v>841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842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843</v>
      </c>
      <c r="B570" s="10" t="s">
        <v>156</v>
      </c>
      <c r="C570" s="10" t="s">
        <v>56</v>
      </c>
      <c r="D570" s="10" t="s">
        <v>398</v>
      </c>
      <c r="E570" s="10" t="s">
        <v>844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845</v>
      </c>
      <c r="B571" s="10" t="s">
        <v>78</v>
      </c>
      <c r="C571" s="10" t="s">
        <v>722</v>
      </c>
      <c r="D571" s="10" t="s">
        <v>338</v>
      </c>
      <c r="E571" s="10" t="s">
        <v>750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846</v>
      </c>
      <c r="B572" s="10" t="s">
        <v>91</v>
      </c>
      <c r="C572" s="10" t="s">
        <v>133</v>
      </c>
      <c r="D572" s="10" t="s">
        <v>369</v>
      </c>
      <c r="E572" s="10" t="s">
        <v>847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848</v>
      </c>
      <c r="B573" s="12"/>
      <c r="C573" s="12"/>
      <c r="D573" s="12"/>
      <c r="E573" s="12"/>
      <c r="F573" s="12"/>
      <c r="G573" s="12"/>
      <c r="H573" s="12" t="s">
        <v>142</v>
      </c>
      <c r="I573" s="12"/>
      <c r="J573" s="12" t="s">
        <v>33</v>
      </c>
      <c r="K573" s="12"/>
      <c r="L573" s="10"/>
      <c r="M573" s="11"/>
    </row>
    <row r="574" spans="1:21">
      <c r="A574" s="10" t="s">
        <v>849</v>
      </c>
      <c r="B574" s="10" t="s">
        <v>71</v>
      </c>
      <c r="C574" s="10" t="s">
        <v>79</v>
      </c>
      <c r="D574" s="10" t="s">
        <v>128</v>
      </c>
      <c r="E574" s="10" t="s">
        <v>38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2" t="s">
        <v>850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851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852</v>
      </c>
      <c r="B577" s="10" t="s">
        <v>78</v>
      </c>
      <c r="C577" s="10" t="s">
        <v>825</v>
      </c>
      <c r="D577" s="10" t="s">
        <v>853</v>
      </c>
      <c r="E577" s="10" t="s">
        <v>854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855</v>
      </c>
      <c r="B578" s="10" t="s">
        <v>78</v>
      </c>
      <c r="C578" s="10" t="s">
        <v>435</v>
      </c>
      <c r="D578" s="10" t="s">
        <v>179</v>
      </c>
      <c r="E578" s="10" t="s">
        <v>750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856</v>
      </c>
      <c r="B579" s="10" t="s">
        <v>75</v>
      </c>
      <c r="C579" s="10" t="s">
        <v>48</v>
      </c>
      <c r="D579" s="10" t="s">
        <v>857</v>
      </c>
      <c r="E579" s="10" t="s">
        <v>57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858</v>
      </c>
      <c r="B580" s="10" t="s">
        <v>71</v>
      </c>
      <c r="C580" s="10" t="s">
        <v>311</v>
      </c>
      <c r="D580" s="10" t="s">
        <v>790</v>
      </c>
      <c r="E580" s="10" t="s">
        <v>42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859</v>
      </c>
      <c r="B581" s="10" t="s">
        <v>164</v>
      </c>
      <c r="C581" s="10" t="s">
        <v>69</v>
      </c>
      <c r="D581" s="10" t="s">
        <v>828</v>
      </c>
      <c r="E581" s="10" t="s">
        <v>38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2" t="s">
        <v>860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861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862</v>
      </c>
      <c r="B584" s="10" t="s">
        <v>81</v>
      </c>
      <c r="C584" s="10" t="s">
        <v>61</v>
      </c>
      <c r="D584" s="10" t="s">
        <v>857</v>
      </c>
      <c r="E584" s="10" t="s">
        <v>812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863</v>
      </c>
      <c r="B585" s="10" t="s">
        <v>55</v>
      </c>
      <c r="C585" s="10" t="s">
        <v>825</v>
      </c>
      <c r="D585" s="10" t="s">
        <v>826</v>
      </c>
      <c r="E585" s="10" t="s">
        <v>225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864</v>
      </c>
      <c r="B586" s="10" t="s">
        <v>592</v>
      </c>
      <c r="C586" s="10" t="s">
        <v>617</v>
      </c>
      <c r="D586" s="10" t="s">
        <v>853</v>
      </c>
      <c r="E586" s="10" t="s">
        <v>865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866</v>
      </c>
      <c r="B587" s="10" t="s">
        <v>4</v>
      </c>
      <c r="C587" s="10" t="s">
        <v>867</v>
      </c>
      <c r="D587" s="10" t="s">
        <v>656</v>
      </c>
      <c r="E587" s="10" t="s">
        <v>868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869</v>
      </c>
      <c r="B588" s="10" t="s">
        <v>870</v>
      </c>
      <c r="C588" s="10" t="s">
        <v>79</v>
      </c>
      <c r="D588" s="10" t="s">
        <v>871</v>
      </c>
      <c r="E588" s="10" t="s">
        <v>872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2" t="s">
        <v>873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874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875</v>
      </c>
      <c r="B591" s="10"/>
      <c r="C591" s="10"/>
      <c r="D591" s="10"/>
      <c r="E591" s="10"/>
      <c r="F591" s="10"/>
      <c r="G591" s="10"/>
      <c r="H591" s="10" t="s">
        <v>32</v>
      </c>
      <c r="I591" s="10" t="str">
        <f>(J2+J1)</f>
        <v>0</v>
      </c>
      <c r="J591" s="10" t="s">
        <v>33</v>
      </c>
      <c r="K591" s="10"/>
      <c r="L591" s="10"/>
      <c r="M591" s="11"/>
    </row>
    <row r="592" spans="1:21">
      <c r="A592" s="10" t="s">
        <v>876</v>
      </c>
      <c r="B592" s="10"/>
      <c r="C592" s="10"/>
      <c r="D592" s="10"/>
      <c r="E592" s="10"/>
      <c r="F592" s="10"/>
      <c r="G592" s="10"/>
      <c r="H592" s="10" t="s">
        <v>32</v>
      </c>
      <c r="I592" s="10" t="str">
        <f>(J2+J1)</f>
        <v>0</v>
      </c>
      <c r="J592" s="10" t="s">
        <v>33</v>
      </c>
      <c r="K592" s="10"/>
      <c r="L592" s="10"/>
      <c r="M592" s="11"/>
    </row>
    <row r="593" spans="1:21">
      <c r="A593" s="10" t="s">
        <v>877</v>
      </c>
      <c r="B593" s="10" t="s">
        <v>878</v>
      </c>
      <c r="C593" s="10" t="s">
        <v>733</v>
      </c>
      <c r="D593" s="10"/>
      <c r="E593" s="10"/>
      <c r="F593" s="10"/>
      <c r="G593" s="10"/>
      <c r="H593" s="10" t="str">
        <f>(C593-B593)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879</v>
      </c>
      <c r="B594" s="10" t="s">
        <v>44</v>
      </c>
      <c r="C594" s="10" t="s">
        <v>661</v>
      </c>
      <c r="D594" s="10" t="s">
        <v>618</v>
      </c>
      <c r="E594" s="10" t="s">
        <v>847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880</v>
      </c>
      <c r="B595" s="10" t="s">
        <v>4</v>
      </c>
      <c r="C595" s="10" t="s">
        <v>178</v>
      </c>
      <c r="D595" s="10" t="s">
        <v>477</v>
      </c>
      <c r="E595" s="10" t="s">
        <v>38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2" t="s">
        <v>881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882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883</v>
      </c>
      <c r="B598" s="10" t="s">
        <v>99</v>
      </c>
      <c r="C598" s="10" t="s">
        <v>119</v>
      </c>
      <c r="D598" s="10" t="s">
        <v>828</v>
      </c>
      <c r="E598" s="10" t="s">
        <v>756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884</v>
      </c>
      <c r="B599" s="10" t="s">
        <v>248</v>
      </c>
      <c r="C599" s="10" t="s">
        <v>435</v>
      </c>
      <c r="D599" s="10" t="s">
        <v>716</v>
      </c>
      <c r="E599" s="10" t="s">
        <v>885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886</v>
      </c>
      <c r="B600" s="10" t="s">
        <v>95</v>
      </c>
      <c r="C600" s="10" t="s">
        <v>543</v>
      </c>
      <c r="D600" s="10" t="s">
        <v>887</v>
      </c>
      <c r="E600" s="10" t="s">
        <v>638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888</v>
      </c>
      <c r="B601" s="10" t="s">
        <v>156</v>
      </c>
      <c r="C601" s="10" t="s">
        <v>889</v>
      </c>
      <c r="D601" s="10" t="s">
        <v>890</v>
      </c>
      <c r="E601" s="10" t="s">
        <v>729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891</v>
      </c>
      <c r="B602" s="10" t="s">
        <v>81</v>
      </c>
      <c r="C602" s="10" t="s">
        <v>453</v>
      </c>
      <c r="D602" s="10" t="s">
        <v>486</v>
      </c>
      <c r="E602" s="10" t="s">
        <v>38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2" t="s">
        <v>892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893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894</v>
      </c>
      <c r="B605" s="10" t="s">
        <v>895</v>
      </c>
      <c r="C605" s="10" t="s">
        <v>835</v>
      </c>
      <c r="D605" s="10" t="s">
        <v>656</v>
      </c>
      <c r="E605" s="10" t="s">
        <v>896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897</v>
      </c>
      <c r="B606" s="10" t="s">
        <v>99</v>
      </c>
      <c r="C606" s="10" t="s">
        <v>867</v>
      </c>
      <c r="D606" s="10" t="s">
        <v>826</v>
      </c>
      <c r="E606" s="10" t="s">
        <v>898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899</v>
      </c>
      <c r="B607" s="10" t="s">
        <v>156</v>
      </c>
      <c r="C607" s="10" t="s">
        <v>41</v>
      </c>
      <c r="D607" s="10" t="s">
        <v>900</v>
      </c>
      <c r="E607" s="10" t="s">
        <v>901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902</v>
      </c>
      <c r="B608" s="10" t="s">
        <v>52</v>
      </c>
      <c r="C608" s="10" t="s">
        <v>40</v>
      </c>
      <c r="D608" s="10" t="s">
        <v>138</v>
      </c>
      <c r="E608" s="10" t="s">
        <v>868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903</v>
      </c>
      <c r="B609" s="10" t="s">
        <v>52</v>
      </c>
      <c r="C609" s="10" t="s">
        <v>107</v>
      </c>
      <c r="D609" s="10" t="s">
        <v>900</v>
      </c>
      <c r="E609" s="10" t="s">
        <v>904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905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906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907</v>
      </c>
      <c r="B612" s="10" t="s">
        <v>44</v>
      </c>
      <c r="C612" s="10" t="s">
        <v>577</v>
      </c>
      <c r="D612" s="10" t="s">
        <v>908</v>
      </c>
      <c r="E612" s="10" t="s">
        <v>909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910</v>
      </c>
      <c r="B613" s="10" t="s">
        <v>52</v>
      </c>
      <c r="C613" s="10" t="s">
        <v>119</v>
      </c>
      <c r="D613" s="10" t="s">
        <v>699</v>
      </c>
      <c r="E613" s="10" t="s">
        <v>911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912</v>
      </c>
      <c r="B614" s="10" t="s">
        <v>95</v>
      </c>
      <c r="C614" s="10" t="s">
        <v>73</v>
      </c>
      <c r="D614" s="10" t="s">
        <v>395</v>
      </c>
      <c r="E614" s="10" t="s">
        <v>57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913</v>
      </c>
      <c r="B615" s="10" t="s">
        <v>99</v>
      </c>
      <c r="C615" s="10" t="s">
        <v>914</v>
      </c>
      <c r="D615" s="10" t="s">
        <v>915</v>
      </c>
      <c r="E615" s="10" t="s">
        <v>916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917</v>
      </c>
      <c r="B616" s="10" t="s">
        <v>95</v>
      </c>
      <c r="C616" s="10" t="s">
        <v>147</v>
      </c>
      <c r="D616" s="10" t="s">
        <v>828</v>
      </c>
      <c r="E616" s="10"/>
      <c r="F616" s="10"/>
      <c r="G616" s="10"/>
      <c r="H616" s="10" t="s">
        <v>32</v>
      </c>
      <c r="I616" s="10" t="str">
        <f>(J2+J1)</f>
        <v>0</v>
      </c>
      <c r="J616" s="10" t="s">
        <v>33</v>
      </c>
      <c r="K616" s="10"/>
      <c r="L616" s="10"/>
      <c r="M616" s="11"/>
    </row>
    <row r="617" spans="1:21">
      <c r="A617" s="12" t="s">
        <v>918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919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920</v>
      </c>
      <c r="B619" s="10" t="s">
        <v>44</v>
      </c>
      <c r="C619" s="10" t="s">
        <v>835</v>
      </c>
      <c r="D619" s="10" t="s">
        <v>853</v>
      </c>
      <c r="E619" s="10" t="s">
        <v>921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922</v>
      </c>
      <c r="B620" s="10" t="s">
        <v>99</v>
      </c>
      <c r="C620" s="10" t="s">
        <v>590</v>
      </c>
      <c r="D620" s="10" t="s">
        <v>448</v>
      </c>
      <c r="E620" s="10" t="s">
        <v>923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924</v>
      </c>
      <c r="B621" s="10" t="s">
        <v>44</v>
      </c>
      <c r="C621" s="10" t="s">
        <v>435</v>
      </c>
      <c r="D621" s="10" t="s">
        <v>484</v>
      </c>
      <c r="E621" s="10" t="s">
        <v>638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925</v>
      </c>
      <c r="B622" s="10" t="s">
        <v>93</v>
      </c>
      <c r="C622" s="10" t="s">
        <v>53</v>
      </c>
      <c r="D622" s="10" t="s">
        <v>128</v>
      </c>
      <c r="E622" s="10" t="s">
        <v>898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926</v>
      </c>
      <c r="B623" s="10" t="s">
        <v>44</v>
      </c>
      <c r="C623" s="10" t="s">
        <v>184</v>
      </c>
      <c r="D623" s="10" t="s">
        <v>927</v>
      </c>
      <c r="E623" s="10" t="s">
        <v>928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929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930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931</v>
      </c>
      <c r="B626" s="10" t="s">
        <v>99</v>
      </c>
      <c r="C626" s="10" t="s">
        <v>238</v>
      </c>
      <c r="D626" s="10" t="s">
        <v>932</v>
      </c>
      <c r="E626" s="10" t="s">
        <v>933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934</v>
      </c>
      <c r="B627" s="10" t="s">
        <v>935</v>
      </c>
      <c r="C627" s="10"/>
      <c r="D627" s="10"/>
      <c r="E627" s="10"/>
      <c r="F627" s="10"/>
      <c r="G627" s="10"/>
      <c r="H627" s="10" t="s">
        <v>32</v>
      </c>
      <c r="I627" s="10" t="str">
        <f>(J2+J1)</f>
        <v>0</v>
      </c>
      <c r="J627" s="10" t="s">
        <v>33</v>
      </c>
      <c r="K627" s="10"/>
      <c r="L627" s="10"/>
      <c r="M627" s="11"/>
    </row>
    <row r="628" spans="1:21">
      <c r="A628" s="10" t="s">
        <v>936</v>
      </c>
      <c r="B628" s="10" t="s">
        <v>87</v>
      </c>
      <c r="C628" s="10" t="s">
        <v>828</v>
      </c>
      <c r="D628" s="10" t="s">
        <v>937</v>
      </c>
      <c r="E628" s="10" t="s">
        <v>938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939</v>
      </c>
      <c r="B629" s="10" t="s">
        <v>4</v>
      </c>
      <c r="C629" s="10" t="s">
        <v>189</v>
      </c>
      <c r="D629" s="10" t="s">
        <v>940</v>
      </c>
      <c r="E629" s="10" t="s">
        <v>941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942</v>
      </c>
      <c r="B630" s="10" t="s">
        <v>433</v>
      </c>
      <c r="C630" s="10" t="s">
        <v>69</v>
      </c>
      <c r="D630" s="10" t="s">
        <v>943</v>
      </c>
      <c r="E630" s="10" t="s">
        <v>944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2" t="s">
        <v>945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946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947</v>
      </c>
      <c r="B633" s="10" t="s">
        <v>248</v>
      </c>
      <c r="C633" s="10" t="s">
        <v>491</v>
      </c>
      <c r="D633" s="10" t="s">
        <v>948</v>
      </c>
      <c r="E633" s="10" t="s">
        <v>944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949</v>
      </c>
      <c r="B634" s="10" t="s">
        <v>950</v>
      </c>
      <c r="C634" s="10" t="s">
        <v>951</v>
      </c>
      <c r="D634" s="10" t="s">
        <v>618</v>
      </c>
      <c r="E634" s="10" t="s">
        <v>941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952</v>
      </c>
      <c r="B635" s="10" t="s">
        <v>254</v>
      </c>
      <c r="C635" s="10" t="s">
        <v>448</v>
      </c>
      <c r="D635" s="10" t="s">
        <v>953</v>
      </c>
      <c r="E635" s="10"/>
      <c r="F635" s="10"/>
      <c r="G635" s="10"/>
      <c r="H635" s="10" t="s">
        <v>32</v>
      </c>
      <c r="I635" s="10" t="str">
        <f>(J2+J1)</f>
        <v>0</v>
      </c>
      <c r="J635" s="10" t="s">
        <v>33</v>
      </c>
      <c r="K635" s="10"/>
      <c r="L635" s="10"/>
      <c r="M635" s="11"/>
    </row>
    <row r="636" spans="1:21">
      <c r="A636" s="10" t="s">
        <v>954</v>
      </c>
      <c r="B636" s="10" t="s">
        <v>99</v>
      </c>
      <c r="C636" s="10" t="s">
        <v>133</v>
      </c>
      <c r="D636" s="10" t="s">
        <v>955</v>
      </c>
      <c r="E636" s="10"/>
      <c r="F636" s="10"/>
      <c r="G636" s="10"/>
      <c r="H636" s="10" t="s">
        <v>32</v>
      </c>
      <c r="I636" s="10" t="str">
        <f>(J2+J1)</f>
        <v>0</v>
      </c>
      <c r="J636" s="10" t="s">
        <v>33</v>
      </c>
      <c r="K636" s="10"/>
      <c r="L636" s="10"/>
      <c r="M636" s="11"/>
    </row>
    <row r="637" spans="1:21">
      <c r="A637" s="10" t="s">
        <v>956</v>
      </c>
      <c r="B637" s="10"/>
      <c r="C637" s="10"/>
      <c r="D637" s="10"/>
      <c r="E637" s="10"/>
      <c r="F637" s="10"/>
      <c r="G637" s="10"/>
      <c r="H637" s="10" t="s">
        <v>32</v>
      </c>
      <c r="I637" s="10" t="str">
        <f>(J2+J1)</f>
        <v>0</v>
      </c>
      <c r="J637" s="10" t="s">
        <v>33</v>
      </c>
      <c r="K637" s="10"/>
      <c r="L637" s="10"/>
      <c r="M637" s="11"/>
    </row>
    <row r="638" spans="1:21">
      <c r="A638" s="12" t="s">
        <v>957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958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959</v>
      </c>
      <c r="B640" s="10"/>
      <c r="C640" s="10"/>
      <c r="D640" s="10"/>
      <c r="E640" s="10"/>
      <c r="F640" s="10"/>
      <c r="G640" s="10"/>
      <c r="H640" s="10" t="s">
        <v>32</v>
      </c>
      <c r="I640" s="10" t="str">
        <f>(J2+J1)</f>
        <v>0</v>
      </c>
      <c r="J640" s="10" t="s">
        <v>33</v>
      </c>
      <c r="K640" s="10"/>
      <c r="L640" s="10"/>
      <c r="M640" s="11"/>
    </row>
    <row r="641" spans="1:21">
      <c r="A641" s="10" t="s">
        <v>960</v>
      </c>
      <c r="B641" s="10"/>
      <c r="C641" s="10"/>
      <c r="D641" s="10"/>
      <c r="E641" s="10"/>
      <c r="F641" s="10"/>
      <c r="G641" s="10"/>
      <c r="H641" s="10" t="s">
        <v>32</v>
      </c>
      <c r="I641" s="10" t="str">
        <f>(J2+J1)</f>
        <v>0</v>
      </c>
      <c r="J641" s="10" t="s">
        <v>33</v>
      </c>
      <c r="K641" s="10"/>
      <c r="L641" s="10"/>
      <c r="M641" s="11"/>
    </row>
    <row r="642" spans="1:21">
      <c r="A642" s="10" t="s">
        <v>961</v>
      </c>
      <c r="B642" s="10"/>
      <c r="C642" s="10"/>
      <c r="D642" s="10"/>
      <c r="E642" s="10"/>
      <c r="F642" s="10"/>
      <c r="G642" s="10"/>
      <c r="H642" s="10" t="s">
        <v>32</v>
      </c>
      <c r="I642" s="10" t="str">
        <f>(J2+J1)</f>
        <v>0</v>
      </c>
      <c r="J642" s="10" t="s">
        <v>33</v>
      </c>
      <c r="K642" s="10"/>
      <c r="L642" s="10"/>
      <c r="M642" s="11"/>
    </row>
    <row r="643" spans="1:21">
      <c r="A643" s="10" t="s">
        <v>962</v>
      </c>
      <c r="B643" s="10"/>
      <c r="C643" s="10"/>
      <c r="D643" s="10"/>
      <c r="E643" s="10"/>
      <c r="F643" s="10"/>
      <c r="G643" s="10"/>
      <c r="H643" s="10" t="s">
        <v>32</v>
      </c>
      <c r="I643" s="10" t="str">
        <f>(J2+J1)</f>
        <v>0</v>
      </c>
      <c r="J643" s="10" t="s">
        <v>33</v>
      </c>
      <c r="K643" s="10"/>
      <c r="L643" s="10"/>
      <c r="M643" s="11"/>
    </row>
    <row r="644" spans="1:21">
      <c r="A644" s="10" t="s">
        <v>963</v>
      </c>
      <c r="B644" s="10"/>
      <c r="C644" s="10"/>
      <c r="D644" s="10"/>
      <c r="E644" s="10"/>
      <c r="F644" s="10"/>
      <c r="G644" s="10"/>
      <c r="H644" s="10" t="s">
        <v>32</v>
      </c>
      <c r="I644" s="10" t="str">
        <f>(J2+J1)</f>
        <v>0</v>
      </c>
      <c r="J644" s="10" t="s">
        <v>33</v>
      </c>
      <c r="K644" s="10"/>
      <c r="L644" s="10"/>
      <c r="M644" s="11"/>
    </row>
    <row r="645" spans="1:21">
      <c r="A645" s="12" t="s">
        <v>964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965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966</v>
      </c>
      <c r="B647" s="10"/>
      <c r="C647" s="10"/>
      <c r="D647" s="10"/>
      <c r="E647" s="10"/>
      <c r="F647" s="10"/>
      <c r="G647" s="10"/>
      <c r="H647" s="10" t="s">
        <v>32</v>
      </c>
      <c r="I647" s="10" t="str">
        <f>(J2+J1)</f>
        <v>0</v>
      </c>
      <c r="J647" s="10" t="s">
        <v>33</v>
      </c>
      <c r="K647" s="10"/>
      <c r="L647" s="10"/>
      <c r="M647" s="11"/>
    </row>
    <row r="648" spans="1:21">
      <c r="A648" s="10" t="s">
        <v>967</v>
      </c>
      <c r="B648" s="10"/>
      <c r="C648" s="10"/>
      <c r="D648" s="10"/>
      <c r="E648" s="10"/>
      <c r="F648" s="10"/>
      <c r="G648" s="10"/>
      <c r="H648" s="10" t="s">
        <v>32</v>
      </c>
      <c r="I648" s="10" t="str">
        <f>(J2+J1)</f>
        <v>0</v>
      </c>
      <c r="J648" s="10" t="s">
        <v>33</v>
      </c>
      <c r="K648" s="10"/>
      <c r="L648" s="10"/>
      <c r="M648" s="11"/>
    </row>
    <row r="649" spans="1:21">
      <c r="A649" s="10" t="s">
        <v>968</v>
      </c>
      <c r="B649" s="10"/>
      <c r="C649" s="10"/>
      <c r="D649" s="10"/>
      <c r="E649" s="10"/>
      <c r="F649" s="10"/>
      <c r="G649" s="10"/>
      <c r="H649" s="10" t="s">
        <v>32</v>
      </c>
      <c r="I649" s="10" t="str">
        <f>(J2+J1)</f>
        <v>0</v>
      </c>
      <c r="J649" s="10" t="s">
        <v>33</v>
      </c>
      <c r="K649" s="10"/>
      <c r="L649" s="10"/>
      <c r="M649" s="11"/>
    </row>
    <row r="650" spans="1:21">
      <c r="A650" s="10" t="s">
        <v>969</v>
      </c>
      <c r="B650" s="10"/>
      <c r="C650" s="10"/>
      <c r="D650" s="10"/>
      <c r="E650" s="10"/>
      <c r="F650" s="10"/>
      <c r="G650" s="10"/>
      <c r="H650" s="10" t="s">
        <v>32</v>
      </c>
      <c r="I650" s="10" t="str">
        <f>(J2+J1)</f>
        <v>0</v>
      </c>
      <c r="J650" s="10" t="s">
        <v>33</v>
      </c>
      <c r="K650" s="10"/>
      <c r="L650" s="10"/>
      <c r="M650" s="11"/>
    </row>
    <row r="651" spans="1:21">
      <c r="A651" s="10" t="s">
        <v>970</v>
      </c>
      <c r="B651" s="10" t="s">
        <v>633</v>
      </c>
      <c r="C651" s="10" t="s">
        <v>48</v>
      </c>
      <c r="D651" s="10" t="s">
        <v>971</v>
      </c>
      <c r="E651" s="10" t="s">
        <v>671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2" t="s">
        <v>972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973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974</v>
      </c>
      <c r="B654" s="10" t="s">
        <v>75</v>
      </c>
      <c r="C654" s="10" t="s">
        <v>435</v>
      </c>
      <c r="D654" s="10" t="s">
        <v>575</v>
      </c>
      <c r="E654" s="10" t="s">
        <v>638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975</v>
      </c>
      <c r="B655" s="10" t="s">
        <v>81</v>
      </c>
      <c r="C655" s="10" t="s">
        <v>133</v>
      </c>
      <c r="D655" s="10" t="s">
        <v>716</v>
      </c>
      <c r="E655" s="10" t="s">
        <v>768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976</v>
      </c>
      <c r="B656" s="10" t="s">
        <v>164</v>
      </c>
      <c r="C656" s="10" t="s">
        <v>661</v>
      </c>
      <c r="D656" s="10" t="s">
        <v>833</v>
      </c>
      <c r="E656" s="10" t="s">
        <v>393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977</v>
      </c>
      <c r="B657" s="10" t="s">
        <v>272</v>
      </c>
      <c r="C657" s="10" t="s">
        <v>72</v>
      </c>
      <c r="D657" s="10" t="s">
        <v>138</v>
      </c>
      <c r="E657" s="10" t="s">
        <v>978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979</v>
      </c>
      <c r="B658" s="10" t="s">
        <v>592</v>
      </c>
      <c r="C658" s="10" t="s">
        <v>85</v>
      </c>
      <c r="D658" s="10" t="s">
        <v>980</v>
      </c>
      <c r="E658" s="10" t="s">
        <v>978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2" t="s">
        <v>981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982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983</v>
      </c>
      <c r="B661" s="10" t="s">
        <v>44</v>
      </c>
      <c r="C661" s="10" t="s">
        <v>306</v>
      </c>
      <c r="D661" s="10" t="s">
        <v>828</v>
      </c>
      <c r="E661" s="10" t="s">
        <v>782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984</v>
      </c>
      <c r="B662" s="10" t="s">
        <v>125</v>
      </c>
      <c r="C662" s="10" t="s">
        <v>985</v>
      </c>
      <c r="D662" s="10" t="s">
        <v>281</v>
      </c>
      <c r="E662" s="10" t="s">
        <v>780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986</v>
      </c>
      <c r="B663" s="10" t="s">
        <v>4</v>
      </c>
      <c r="C663" s="10" t="s">
        <v>987</v>
      </c>
      <c r="D663" s="10" t="s">
        <v>889</v>
      </c>
      <c r="E663" s="10" t="s">
        <v>671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988</v>
      </c>
      <c r="B664" s="10" t="s">
        <v>989</v>
      </c>
      <c r="C664" s="10" t="s">
        <v>48</v>
      </c>
      <c r="D664" s="10" t="s">
        <v>699</v>
      </c>
      <c r="E664" s="10" t="s">
        <v>990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991</v>
      </c>
      <c r="B665" s="10" t="s">
        <v>93</v>
      </c>
      <c r="C665" s="10" t="s">
        <v>154</v>
      </c>
      <c r="D665" s="10" t="s">
        <v>448</v>
      </c>
      <c r="E665" s="10" t="s">
        <v>992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2" t="s">
        <v>993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994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995</v>
      </c>
      <c r="B668" s="10" t="s">
        <v>996</v>
      </c>
      <c r="C668" s="10" t="s">
        <v>61</v>
      </c>
      <c r="D668" s="10" t="s">
        <v>790</v>
      </c>
      <c r="E668" s="10" t="s">
        <v>335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997</v>
      </c>
      <c r="B669" s="10"/>
      <c r="C669" s="10"/>
      <c r="D669" s="10"/>
      <c r="E669" s="10"/>
      <c r="F669" s="10"/>
      <c r="G669" s="10"/>
      <c r="H669" s="10" t="s">
        <v>32</v>
      </c>
      <c r="I669" s="10" t="str">
        <f>(J2+J1)</f>
        <v>0</v>
      </c>
      <c r="J669" s="10" t="s">
        <v>33</v>
      </c>
      <c r="K669" s="10"/>
      <c r="L669" s="10"/>
      <c r="M669" s="11"/>
    </row>
    <row r="670" spans="1:21">
      <c r="A670" s="10" t="s">
        <v>998</v>
      </c>
      <c r="B670" s="10" t="s">
        <v>91</v>
      </c>
      <c r="C670" s="10" t="s">
        <v>56</v>
      </c>
      <c r="D670" s="10" t="s">
        <v>702</v>
      </c>
      <c r="E670" s="10" t="s">
        <v>729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999</v>
      </c>
      <c r="B671" s="10" t="s">
        <v>272</v>
      </c>
      <c r="C671" s="10" t="s">
        <v>722</v>
      </c>
      <c r="D671" s="10" t="s">
        <v>453</v>
      </c>
      <c r="E671" s="10" t="s">
        <v>768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1000</v>
      </c>
      <c r="B672" s="10" t="s">
        <v>78</v>
      </c>
      <c r="C672" s="10" t="s">
        <v>951</v>
      </c>
      <c r="D672" s="10" t="s">
        <v>836</v>
      </c>
      <c r="E672" s="10" t="s">
        <v>812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2" t="s">
        <v>1001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1002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1003</v>
      </c>
      <c r="B675" s="10" t="s">
        <v>78</v>
      </c>
      <c r="C675" s="10" t="s">
        <v>867</v>
      </c>
      <c r="D675" s="10" t="s">
        <v>836</v>
      </c>
      <c r="E675" s="10" t="s">
        <v>225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1004</v>
      </c>
      <c r="B676" s="10" t="s">
        <v>1005</v>
      </c>
      <c r="C676" s="10" t="s">
        <v>661</v>
      </c>
      <c r="D676" s="10" t="s">
        <v>914</v>
      </c>
      <c r="E676" s="10" t="s">
        <v>812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1006</v>
      </c>
      <c r="B677" s="10" t="s">
        <v>403</v>
      </c>
      <c r="C677" s="10" t="s">
        <v>306</v>
      </c>
      <c r="D677" s="10" t="s">
        <v>1007</v>
      </c>
      <c r="E677" s="10" t="s">
        <v>1008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1009</v>
      </c>
      <c r="B678" s="10" t="s">
        <v>87</v>
      </c>
      <c r="C678" s="10" t="s">
        <v>41</v>
      </c>
      <c r="D678" s="10" t="s">
        <v>828</v>
      </c>
      <c r="E678" s="10" t="s">
        <v>1010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1011</v>
      </c>
      <c r="B679" s="10" t="s">
        <v>248</v>
      </c>
      <c r="C679" s="10" t="s">
        <v>878</v>
      </c>
      <c r="D679" s="10" t="s">
        <v>53</v>
      </c>
      <c r="E679" s="10" t="s">
        <v>1012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2" t="s">
        <v>1013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1014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1015</v>
      </c>
      <c r="B682" s="10" t="s">
        <v>156</v>
      </c>
      <c r="C682" s="10" t="s">
        <v>73</v>
      </c>
      <c r="D682" s="10" t="s">
        <v>395</v>
      </c>
      <c r="E682" s="10" t="s">
        <v>270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1016</v>
      </c>
      <c r="B683" s="10"/>
      <c r="C683" s="10"/>
      <c r="D683" s="10"/>
      <c r="E683" s="10"/>
      <c r="F683" s="10"/>
      <c r="G683" s="10"/>
      <c r="H683" s="10" t="s">
        <v>32</v>
      </c>
      <c r="I683" s="10" t="str">
        <f>(J2+J1)</f>
        <v>0</v>
      </c>
      <c r="J683" s="10" t="s">
        <v>33</v>
      </c>
      <c r="K683" s="10"/>
      <c r="L683" s="10"/>
      <c r="M683" s="11"/>
    </row>
    <row r="684" spans="1:21">
      <c r="A684" s="10" t="s">
        <v>1017</v>
      </c>
      <c r="B684" s="10" t="s">
        <v>1018</v>
      </c>
      <c r="C684" s="10" t="s">
        <v>407</v>
      </c>
      <c r="D684" s="10" t="s">
        <v>593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1019</v>
      </c>
      <c r="B685" s="10" t="s">
        <v>78</v>
      </c>
      <c r="C685" s="10" t="s">
        <v>73</v>
      </c>
      <c r="D685" s="10" t="s">
        <v>387</v>
      </c>
      <c r="E685" s="10"/>
      <c r="F685" s="10"/>
      <c r="G685" s="10"/>
      <c r="H685" s="10" t="s">
        <v>32</v>
      </c>
      <c r="I685" s="10" t="str">
        <f>(J2+J1)</f>
        <v>0</v>
      </c>
      <c r="J685" s="10" t="s">
        <v>33</v>
      </c>
      <c r="K685" s="10"/>
      <c r="L685" s="10"/>
      <c r="M685" s="11"/>
    </row>
    <row r="686" spans="1:21">
      <c r="A686" s="10" t="s">
        <v>1020</v>
      </c>
      <c r="B686" s="10" t="s">
        <v>216</v>
      </c>
      <c r="C686" s="10" t="s">
        <v>337</v>
      </c>
      <c r="D686" s="10" t="s">
        <v>189</v>
      </c>
      <c r="E686" s="10" t="s">
        <v>1021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1022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1023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1024</v>
      </c>
      <c r="B689" s="10" t="s">
        <v>87</v>
      </c>
      <c r="C689" s="10" t="s">
        <v>609</v>
      </c>
      <c r="D689" s="10" t="s">
        <v>448</v>
      </c>
      <c r="E689" s="10" t="s">
        <v>801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1025</v>
      </c>
      <c r="B690" s="10" t="s">
        <v>93</v>
      </c>
      <c r="C690" s="10" t="s">
        <v>825</v>
      </c>
      <c r="D690" s="10" t="s">
        <v>826</v>
      </c>
      <c r="E690" s="10" t="s">
        <v>1026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1027</v>
      </c>
      <c r="B691" s="10" t="s">
        <v>1028</v>
      </c>
      <c r="C691" s="10" t="s">
        <v>260</v>
      </c>
      <c r="D691" s="10" t="s">
        <v>839</v>
      </c>
      <c r="E691" s="10" t="s">
        <v>313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1029</v>
      </c>
      <c r="B692" s="10" t="s">
        <v>78</v>
      </c>
      <c r="C692" s="10" t="s">
        <v>113</v>
      </c>
      <c r="D692" s="10" t="s">
        <v>943</v>
      </c>
      <c r="E692" s="10" t="s">
        <v>750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1030</v>
      </c>
      <c r="B693" s="10"/>
      <c r="C693" s="10"/>
      <c r="D693" s="10"/>
      <c r="E693" s="10"/>
      <c r="F693" s="10"/>
      <c r="G693" s="10"/>
      <c r="H693" s="10" t="s">
        <v>32</v>
      </c>
      <c r="I693" s="10" t="str">
        <f>(J2+J1)</f>
        <v>0</v>
      </c>
      <c r="J693" s="10" t="s">
        <v>33</v>
      </c>
      <c r="K693" s="10"/>
      <c r="L693" s="10"/>
      <c r="M693" s="11"/>
    </row>
    <row r="694" spans="1:21">
      <c r="A694" s="12" t="s">
        <v>1031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1032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1033</v>
      </c>
      <c r="B696" s="10" t="s">
        <v>95</v>
      </c>
      <c r="C696" s="10" t="s">
        <v>987</v>
      </c>
      <c r="D696" s="10" t="s">
        <v>453</v>
      </c>
      <c r="E696" s="10" t="s">
        <v>1034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1035</v>
      </c>
      <c r="B697" s="10" t="s">
        <v>81</v>
      </c>
      <c r="C697" s="10" t="s">
        <v>115</v>
      </c>
      <c r="D697" s="10" t="s">
        <v>79</v>
      </c>
      <c r="E697" s="10" t="s">
        <v>652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1036</v>
      </c>
      <c r="B698" s="10" t="s">
        <v>125</v>
      </c>
      <c r="C698" s="10" t="s">
        <v>773</v>
      </c>
      <c r="D698" s="10" t="s">
        <v>326</v>
      </c>
      <c r="E698" s="10" t="s">
        <v>1037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1038</v>
      </c>
      <c r="B699" s="10"/>
      <c r="C699" s="10"/>
      <c r="D699" s="10"/>
      <c r="E699" s="10"/>
      <c r="F699" s="10"/>
      <c r="G699" s="10"/>
      <c r="H699" s="10" t="s">
        <v>32</v>
      </c>
      <c r="I699" s="10" t="str">
        <f>(J2+J1)</f>
        <v>0</v>
      </c>
      <c r="J699" s="10" t="s">
        <v>33</v>
      </c>
      <c r="K699" s="10"/>
      <c r="L699" s="10"/>
      <c r="M699" s="11"/>
    </row>
    <row r="700" spans="1:21">
      <c r="A700" s="10" t="s">
        <v>1039</v>
      </c>
      <c r="B700" s="10" t="s">
        <v>4</v>
      </c>
      <c r="C700" s="10" t="s">
        <v>1040</v>
      </c>
      <c r="D700" s="10"/>
      <c r="E700" s="10"/>
      <c r="F700" s="10"/>
      <c r="G700" s="10"/>
      <c r="H700" s="10" t="str">
        <f>(C700-B700)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2" t="s">
        <v>1041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1042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1043</v>
      </c>
      <c r="B703" s="10" t="s">
        <v>156</v>
      </c>
      <c r="C703" s="10" t="s">
        <v>690</v>
      </c>
      <c r="D703" s="10" t="s">
        <v>338</v>
      </c>
      <c r="E703" s="10" t="s">
        <v>1044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1045</v>
      </c>
      <c r="B704" s="10"/>
      <c r="C704" s="10"/>
      <c r="D704" s="10"/>
      <c r="E704" s="10"/>
      <c r="F704" s="10"/>
      <c r="G704" s="10"/>
      <c r="H704" s="10" t="s">
        <v>32</v>
      </c>
      <c r="I704" s="10" t="str">
        <f>(J2+J1)</f>
        <v>0</v>
      </c>
      <c r="J704" s="10" t="s">
        <v>33</v>
      </c>
      <c r="K704" s="10"/>
      <c r="L704" s="10"/>
      <c r="M704" s="11"/>
    </row>
    <row r="705" spans="1:21">
      <c r="A705" s="10" t="s">
        <v>1046</v>
      </c>
      <c r="B705" s="10" t="s">
        <v>95</v>
      </c>
      <c r="C705" s="10" t="s">
        <v>773</v>
      </c>
      <c r="D705" s="10" t="s">
        <v>326</v>
      </c>
      <c r="E705" s="10" t="s">
        <v>990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1047</v>
      </c>
      <c r="B706" s="10" t="s">
        <v>71</v>
      </c>
      <c r="C706" s="10" t="s">
        <v>690</v>
      </c>
      <c r="D706" s="10" t="s">
        <v>338</v>
      </c>
      <c r="E706" s="10" t="s">
        <v>778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1048</v>
      </c>
      <c r="B707" s="10" t="s">
        <v>78</v>
      </c>
      <c r="C707" s="10" t="s">
        <v>343</v>
      </c>
      <c r="D707" s="10" t="s">
        <v>1049</v>
      </c>
      <c r="E707" s="10" t="s">
        <v>898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2" t="s">
        <v>1050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1051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1052</v>
      </c>
      <c r="B710" s="10" t="s">
        <v>81</v>
      </c>
      <c r="C710" s="10" t="s">
        <v>73</v>
      </c>
      <c r="D710" s="10" t="s">
        <v>699</v>
      </c>
      <c r="E710" s="10" t="s">
        <v>313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1053</v>
      </c>
      <c r="B711" s="10" t="s">
        <v>1005</v>
      </c>
      <c r="C711" s="10" t="s">
        <v>79</v>
      </c>
      <c r="D711" s="10" t="s">
        <v>128</v>
      </c>
      <c r="E711" s="10" t="s">
        <v>1054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0" t="s">
        <v>1055</v>
      </c>
      <c r="B712" s="10" t="s">
        <v>4</v>
      </c>
      <c r="C712" s="10" t="s">
        <v>326</v>
      </c>
      <c r="D712" s="10" t="s">
        <v>1056</v>
      </c>
      <c r="E712" s="10" t="s">
        <v>695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1057</v>
      </c>
      <c r="B713" s="10" t="s">
        <v>125</v>
      </c>
      <c r="C713" s="10" t="s">
        <v>306</v>
      </c>
      <c r="D713" s="10" t="s">
        <v>857</v>
      </c>
      <c r="E713" s="10" t="s">
        <v>1058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1059</v>
      </c>
      <c r="B714" s="10" t="s">
        <v>93</v>
      </c>
      <c r="C714" s="10"/>
      <c r="D714" s="10"/>
      <c r="E714" s="10"/>
      <c r="F714" s="10"/>
      <c r="G714" s="10"/>
      <c r="H714" s="10" t="s">
        <v>32</v>
      </c>
      <c r="I714" s="10" t="str">
        <f>(J2+J1)</f>
        <v>0</v>
      </c>
      <c r="J714" s="10" t="s">
        <v>33</v>
      </c>
      <c r="K714" s="10"/>
      <c r="L714" s="10"/>
      <c r="M714" s="11"/>
    </row>
    <row r="715" spans="1:21">
      <c r="A715" s="12" t="s">
        <v>1060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1061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1062</v>
      </c>
      <c r="B717" s="10" t="s">
        <v>4</v>
      </c>
      <c r="C717" s="10" t="s">
        <v>189</v>
      </c>
      <c r="D717" s="10" t="s">
        <v>908</v>
      </c>
      <c r="E717" s="10" t="s">
        <v>1063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1064</v>
      </c>
      <c r="B718" s="10" t="s">
        <v>81</v>
      </c>
      <c r="C718" s="10" t="s">
        <v>48</v>
      </c>
      <c r="D718" s="10" t="s">
        <v>702</v>
      </c>
      <c r="E718" s="10" t="s">
        <v>752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1065</v>
      </c>
      <c r="B719" s="10" t="s">
        <v>87</v>
      </c>
      <c r="C719" s="10" t="s">
        <v>154</v>
      </c>
      <c r="D719" s="10" t="s">
        <v>543</v>
      </c>
      <c r="E719" s="10" t="s">
        <v>685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1066</v>
      </c>
      <c r="B720" s="10" t="s">
        <v>44</v>
      </c>
      <c r="C720" s="10" t="s">
        <v>1044</v>
      </c>
      <c r="D720" s="10"/>
      <c r="E720" s="10"/>
      <c r="F720" s="10"/>
      <c r="G720" s="10"/>
      <c r="H720" s="10" t="str">
        <f>(C720-B720)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1067</v>
      </c>
      <c r="B721" s="10" t="s">
        <v>248</v>
      </c>
      <c r="C721" s="10" t="s">
        <v>1068</v>
      </c>
      <c r="D721" s="10"/>
      <c r="E721" s="10"/>
      <c r="F721" s="10"/>
      <c r="G721" s="10"/>
      <c r="H721" s="10" t="str">
        <f>(C721-B721)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2" t="s">
        <v>1069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1070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1071</v>
      </c>
      <c r="B724" s="10" t="s">
        <v>125</v>
      </c>
      <c r="C724" s="10" t="s">
        <v>326</v>
      </c>
      <c r="D724" s="10" t="s">
        <v>980</v>
      </c>
      <c r="E724" s="10" t="s">
        <v>1072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1073</v>
      </c>
      <c r="B725" s="10" t="s">
        <v>71</v>
      </c>
      <c r="C725" s="10" t="s">
        <v>722</v>
      </c>
      <c r="D725" s="10" t="s">
        <v>338</v>
      </c>
      <c r="E725" s="10" t="s">
        <v>768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1074</v>
      </c>
      <c r="B726" s="10" t="s">
        <v>156</v>
      </c>
      <c r="C726" s="10" t="s">
        <v>183</v>
      </c>
      <c r="D726" s="10"/>
      <c r="E726" s="10"/>
      <c r="F726" s="10"/>
      <c r="G726" s="10"/>
      <c r="H726" s="10" t="str">
        <f>(C726-B726)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1075</v>
      </c>
      <c r="B727" s="10"/>
      <c r="C727" s="10"/>
      <c r="D727" s="10"/>
      <c r="E727" s="10"/>
      <c r="F727" s="10"/>
      <c r="G727" s="10"/>
      <c r="H727" s="10" t="s">
        <v>32</v>
      </c>
      <c r="I727" s="10" t="str">
        <f>(J2+J1)</f>
        <v>0</v>
      </c>
      <c r="J727" s="10" t="s">
        <v>33</v>
      </c>
      <c r="K727" s="10"/>
      <c r="L727" s="10"/>
      <c r="M727" s="11"/>
    </row>
    <row r="728" spans="1:21">
      <c r="A728" s="10" t="s">
        <v>1076</v>
      </c>
      <c r="B728" s="10"/>
      <c r="C728" s="10"/>
      <c r="D728" s="10"/>
      <c r="E728" s="10"/>
      <c r="F728" s="10"/>
      <c r="G728" s="10"/>
      <c r="H728" s="10" t="s">
        <v>32</v>
      </c>
      <c r="I728" s="10" t="str">
        <f>(J2+J1)</f>
        <v>0</v>
      </c>
      <c r="J728" s="10" t="s">
        <v>33</v>
      </c>
      <c r="K728" s="10"/>
      <c r="L728" s="10"/>
      <c r="M728" s="11"/>
    </row>
    <row r="729" spans="1:21">
      <c r="A729" s="12" t="s">
        <v>1077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2" t="s">
        <v>1078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0" t="s">
        <v>1079</v>
      </c>
      <c r="B731" s="10" t="s">
        <v>99</v>
      </c>
      <c r="C731" s="10" t="s">
        <v>868</v>
      </c>
      <c r="D731" s="10"/>
      <c r="E731" s="10"/>
      <c r="F731" s="10"/>
      <c r="G731" s="10"/>
      <c r="H731" s="10" t="str">
        <f>(C731-B731)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1080</v>
      </c>
      <c r="B732" s="10" t="s">
        <v>87</v>
      </c>
      <c r="C732" s="10" t="s">
        <v>61</v>
      </c>
      <c r="D732" s="10" t="s">
        <v>857</v>
      </c>
      <c r="E732" s="10" t="s">
        <v>780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1081</v>
      </c>
      <c r="B733" s="10" t="s">
        <v>95</v>
      </c>
      <c r="C733" s="10" t="s">
        <v>435</v>
      </c>
      <c r="D733" s="10" t="s">
        <v>1082</v>
      </c>
      <c r="E733" s="10" t="s">
        <v>1083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1084</v>
      </c>
      <c r="B734" s="10"/>
      <c r="C734" s="10"/>
      <c r="D734" s="10"/>
      <c r="E734" s="10"/>
      <c r="F734" s="10"/>
      <c r="G734" s="10"/>
      <c r="H734" s="10" t="s">
        <v>32</v>
      </c>
      <c r="I734" s="10" t="str">
        <f>(J2+J1)</f>
        <v>0</v>
      </c>
      <c r="J734" s="10" t="s">
        <v>33</v>
      </c>
      <c r="K734" s="10"/>
      <c r="L734" s="10"/>
      <c r="M734" s="11"/>
    </row>
    <row r="735" spans="1:21">
      <c r="A735" s="10" t="s">
        <v>1085</v>
      </c>
      <c r="B735" s="10"/>
      <c r="C735" s="10"/>
      <c r="D735" s="10"/>
      <c r="E735" s="10"/>
      <c r="F735" s="10"/>
      <c r="G735" s="10"/>
      <c r="H735" s="10" t="s">
        <v>32</v>
      </c>
      <c r="I735" s="10" t="str">
        <f>(J2+J1)</f>
        <v>0</v>
      </c>
      <c r="J735" s="10" t="s">
        <v>33</v>
      </c>
      <c r="K735" s="10"/>
      <c r="L735" s="10"/>
      <c r="M735" s="11"/>
    </row>
    <row r="736" spans="1:21">
      <c r="A736" s="12" t="s">
        <v>1086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2" t="s">
        <v>1087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0" t="s">
        <v>1088</v>
      </c>
      <c r="B738" s="10"/>
      <c r="C738" s="10"/>
      <c r="D738" s="10"/>
      <c r="E738" s="10"/>
      <c r="F738" s="10"/>
      <c r="G738" s="10"/>
      <c r="H738" s="10" t="s">
        <v>32</v>
      </c>
      <c r="I738" s="10" t="str">
        <f>(J2+J1)</f>
        <v>0</v>
      </c>
      <c r="J738" s="10" t="s">
        <v>33</v>
      </c>
      <c r="K738" s="10"/>
      <c r="L738" s="10"/>
      <c r="M738" s="11"/>
    </row>
    <row r="739" spans="1:21">
      <c r="A739" s="10" t="s">
        <v>1089</v>
      </c>
      <c r="B739" s="10"/>
      <c r="C739" s="10"/>
      <c r="D739" s="10"/>
      <c r="E739" s="10"/>
      <c r="F739" s="10"/>
      <c r="G739" s="10"/>
      <c r="H739" s="10" t="s">
        <v>32</v>
      </c>
      <c r="I739" s="10" t="str">
        <f>(J2+J1)</f>
        <v>0</v>
      </c>
      <c r="J739" s="10" t="s">
        <v>33</v>
      </c>
      <c r="K739" s="10"/>
      <c r="L739" s="10"/>
      <c r="M739" s="11"/>
    </row>
    <row r="740" spans="1:21">
      <c r="A740" s="10" t="s">
        <v>1090</v>
      </c>
      <c r="B740" s="10"/>
      <c r="C740" s="10"/>
      <c r="D740" s="10"/>
      <c r="E740" s="10"/>
      <c r="F740" s="10"/>
      <c r="G740" s="10"/>
      <c r="H740" s="10" t="s">
        <v>32</v>
      </c>
      <c r="I740" s="10" t="str">
        <f>(J2+J1)</f>
        <v>0</v>
      </c>
      <c r="J740" s="10" t="s">
        <v>33</v>
      </c>
      <c r="K740" s="10"/>
      <c r="L740" s="10"/>
      <c r="M740" s="11"/>
    </row>
    <row r="741" spans="1:21">
      <c r="A741" s="10" t="s">
        <v>1091</v>
      </c>
      <c r="B741" s="10"/>
      <c r="C741" s="10"/>
      <c r="D741" s="10"/>
      <c r="E741" s="10"/>
      <c r="F741" s="10"/>
      <c r="G741" s="10"/>
      <c r="H741" s="10" t="s">
        <v>32</v>
      </c>
      <c r="I741" s="10" t="str">
        <f>(J2+J1)</f>
        <v>0</v>
      </c>
      <c r="J741" s="10" t="s">
        <v>33</v>
      </c>
      <c r="K741" s="10"/>
      <c r="L741" s="10"/>
      <c r="M741" s="11"/>
    </row>
    <row r="742" spans="1:21">
      <c r="A742" s="10" t="s">
        <v>1092</v>
      </c>
      <c r="B742" s="10"/>
      <c r="C742" s="10"/>
      <c r="D742" s="10"/>
      <c r="E742" s="10"/>
      <c r="F742" s="10"/>
      <c r="G742" s="10"/>
      <c r="H742" s="10" t="s">
        <v>32</v>
      </c>
      <c r="I742" s="10" t="str">
        <f>(J2+J1)</f>
        <v>0</v>
      </c>
      <c r="J742" s="10" t="s">
        <v>33</v>
      </c>
      <c r="K742" s="10"/>
      <c r="L742" s="10"/>
      <c r="M742" s="11"/>
    </row>
    <row r="743" spans="1:21">
      <c r="A743" s="12" t="s">
        <v>1093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1094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0" t="s">
        <v>1095</v>
      </c>
      <c r="B745" s="10"/>
      <c r="C745" s="10"/>
      <c r="D745" s="10"/>
      <c r="E745" s="10"/>
      <c r="F745" s="10"/>
      <c r="G745" s="10"/>
      <c r="H745" s="10" t="s">
        <v>32</v>
      </c>
      <c r="I745" s="10" t="str">
        <f>(J2+J1)</f>
        <v>0</v>
      </c>
      <c r="J745" s="10" t="s">
        <v>33</v>
      </c>
      <c r="K745" s="10"/>
      <c r="L745" s="10"/>
      <c r="M745" s="11"/>
    </row>
    <row r="746" spans="1:21">
      <c r="A746" s="10" t="s">
        <v>1096</v>
      </c>
      <c r="B746" s="10"/>
      <c r="C746" s="10"/>
      <c r="D746" s="10"/>
      <c r="E746" s="10"/>
      <c r="F746" s="10"/>
      <c r="G746" s="10"/>
      <c r="H746" s="10" t="s">
        <v>32</v>
      </c>
      <c r="I746" s="10" t="str">
        <f>(J2+J1)</f>
        <v>0</v>
      </c>
      <c r="J746" s="10" t="s">
        <v>33</v>
      </c>
      <c r="K746" s="10"/>
      <c r="L746" s="10"/>
      <c r="M746" s="11"/>
    </row>
    <row r="747" spans="1:21">
      <c r="A747" s="10" t="s">
        <v>1097</v>
      </c>
      <c r="B747" s="10"/>
      <c r="C747" s="10"/>
      <c r="D747" s="10"/>
      <c r="E747" s="10"/>
      <c r="F747" s="10"/>
      <c r="G747" s="10"/>
      <c r="H747" s="10" t="s">
        <v>32</v>
      </c>
      <c r="I747" s="10" t="str">
        <f>(J2+J1)</f>
        <v>0</v>
      </c>
      <c r="J747" s="10" t="s">
        <v>33</v>
      </c>
      <c r="K747" s="10"/>
      <c r="L747" s="10"/>
      <c r="M747" s="11"/>
    </row>
    <row r="748" spans="1:21">
      <c r="A748" s="10" t="s">
        <v>1098</v>
      </c>
      <c r="B748" s="10"/>
      <c r="C748" s="10"/>
      <c r="D748" s="10"/>
      <c r="E748" s="10"/>
      <c r="F748" s="10"/>
      <c r="G748" s="10"/>
      <c r="H748" s="10" t="s">
        <v>32</v>
      </c>
      <c r="I748" s="10" t="str">
        <f>(J2+J1)</f>
        <v>0</v>
      </c>
      <c r="J748" s="10" t="s">
        <v>33</v>
      </c>
      <c r="K748" s="10"/>
      <c r="L748" s="10"/>
      <c r="M748" s="11"/>
    </row>
    <row r="749" spans="1:21">
      <c r="A749" s="10" t="s">
        <v>1099</v>
      </c>
      <c r="B749" s="10"/>
      <c r="C749" s="10"/>
      <c r="D749" s="10"/>
      <c r="E749" s="10"/>
      <c r="F749" s="10"/>
      <c r="G749" s="10"/>
      <c r="H749" s="10" t="s">
        <v>32</v>
      </c>
      <c r="I749" s="10" t="str">
        <f>(J2+J1)</f>
        <v>0</v>
      </c>
      <c r="J749" s="10" t="s">
        <v>33</v>
      </c>
      <c r="K749" s="10"/>
      <c r="L749" s="10"/>
      <c r="M749" s="11"/>
    </row>
    <row r="750" spans="1:21">
      <c r="A750" s="12" t="s">
        <v>1100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1101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1102</v>
      </c>
      <c r="B752" s="10"/>
      <c r="C752" s="10"/>
      <c r="D752" s="10"/>
      <c r="E752" s="10"/>
      <c r="F752" s="10"/>
      <c r="G752" s="10"/>
      <c r="H752" s="10" t="s">
        <v>32</v>
      </c>
      <c r="I752" s="10" t="str">
        <f>(J2+J1)</f>
        <v>0</v>
      </c>
      <c r="J752" s="10" t="s">
        <v>33</v>
      </c>
      <c r="K752" s="10"/>
      <c r="L752" s="10"/>
      <c r="M752" s="11"/>
    </row>
    <row r="753" spans="1:21">
      <c r="A753" s="10" t="s">
        <v>1103</v>
      </c>
      <c r="B753" s="10"/>
      <c r="C753" s="10"/>
      <c r="D753" s="10"/>
      <c r="E753" s="10"/>
      <c r="F753" s="10"/>
      <c r="G753" s="10"/>
      <c r="H753" s="10" t="s">
        <v>32</v>
      </c>
      <c r="I753" s="10" t="str">
        <f>(J2+J1)</f>
        <v>0</v>
      </c>
      <c r="J753" s="10" t="s">
        <v>33</v>
      </c>
      <c r="K753" s="10"/>
      <c r="L753" s="10"/>
      <c r="M753" s="11"/>
    </row>
    <row r="754" spans="1:21">
      <c r="A754" s="10" t="s">
        <v>1104</v>
      </c>
      <c r="B754" s="10"/>
      <c r="C754" s="10"/>
      <c r="D754" s="10"/>
      <c r="E754" s="10"/>
      <c r="F754" s="10"/>
      <c r="G754" s="10"/>
      <c r="H754" s="10" t="s">
        <v>32</v>
      </c>
      <c r="I754" s="10" t="str">
        <f>(J2+J1)</f>
        <v>0</v>
      </c>
      <c r="J754" s="10" t="s">
        <v>33</v>
      </c>
      <c r="K754" s="10"/>
      <c r="L754" s="10"/>
      <c r="M754" s="11"/>
    </row>
    <row r="755" spans="1:21">
      <c r="A755" s="10" t="s">
        <v>1105</v>
      </c>
      <c r="B755" s="10"/>
      <c r="C755" s="10"/>
      <c r="D755" s="10"/>
      <c r="E755" s="10"/>
      <c r="F755" s="10"/>
      <c r="G755" s="10"/>
      <c r="H755" s="10" t="s">
        <v>32</v>
      </c>
      <c r="I755" s="10" t="str">
        <f>(J2+J1)</f>
        <v>0</v>
      </c>
      <c r="J755" s="10" t="s">
        <v>33</v>
      </c>
      <c r="K755" s="10"/>
      <c r="L755" s="10"/>
      <c r="M755" s="11"/>
    </row>
    <row r="756" spans="1:21">
      <c r="A756" s="10" t="s">
        <v>1106</v>
      </c>
      <c r="B756" s="10"/>
      <c r="C756" s="10"/>
      <c r="D756" s="10"/>
      <c r="E756" s="10"/>
      <c r="F756" s="10"/>
      <c r="G756" s="10"/>
      <c r="H756" s="10" t="s">
        <v>32</v>
      </c>
      <c r="I756" s="10" t="str">
        <f>(J2+J1)</f>
        <v>0</v>
      </c>
      <c r="J756" s="10" t="s">
        <v>33</v>
      </c>
      <c r="K756" s="10"/>
      <c r="L756" s="10"/>
      <c r="M756" s="11"/>
    </row>
    <row r="757" spans="1:21">
      <c r="A757" s="12" t="s">
        <v>1107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1108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1109</v>
      </c>
      <c r="B759" s="10"/>
      <c r="C759" s="10"/>
      <c r="D759" s="10"/>
      <c r="E759" s="10"/>
      <c r="F759" s="10"/>
      <c r="G759" s="10"/>
      <c r="H759" s="10" t="s">
        <v>32</v>
      </c>
      <c r="I759" s="10" t="str">
        <f>(J2+J1)</f>
        <v>0</v>
      </c>
      <c r="J759" s="10" t="s">
        <v>33</v>
      </c>
      <c r="K759" s="10"/>
      <c r="L759" s="10"/>
      <c r="M759" s="11"/>
    </row>
    <row r="760" spans="1:21">
      <c r="A760" s="10" t="s">
        <v>1110</v>
      </c>
      <c r="B760" s="10"/>
      <c r="C760" s="10"/>
      <c r="D760" s="10"/>
      <c r="E760" s="10"/>
      <c r="F760" s="10"/>
      <c r="G760" s="10"/>
      <c r="H760" s="10" t="s">
        <v>32</v>
      </c>
      <c r="I760" s="10" t="str">
        <f>(J2+J1)</f>
        <v>0</v>
      </c>
      <c r="J760" s="10" t="s">
        <v>33</v>
      </c>
      <c r="K760" s="10"/>
      <c r="L760" s="10"/>
      <c r="M760" s="11"/>
    </row>
    <row r="761" spans="1:21">
      <c r="A761" s="10" t="s">
        <v>1111</v>
      </c>
      <c r="B761" s="10"/>
      <c r="C761" s="10"/>
      <c r="D761" s="10"/>
      <c r="E761" s="10"/>
      <c r="F761" s="10"/>
      <c r="G761" s="10"/>
      <c r="H761" s="10" t="s">
        <v>32</v>
      </c>
      <c r="I761" s="10" t="str">
        <f>(J2+J1)</f>
        <v>0</v>
      </c>
      <c r="J761" s="10" t="s">
        <v>33</v>
      </c>
      <c r="K761" s="10"/>
      <c r="L761" s="10"/>
      <c r="M761" s="11"/>
    </row>
    <row r="762" spans="1:21">
      <c r="A762" s="10" t="s">
        <v>1112</v>
      </c>
      <c r="B762" s="10"/>
      <c r="C762" s="10"/>
      <c r="D762" s="10"/>
      <c r="E762" s="10"/>
      <c r="F762" s="10"/>
      <c r="G762" s="10"/>
      <c r="H762" s="10" t="s">
        <v>32</v>
      </c>
      <c r="I762" s="10" t="str">
        <f>(J2+J1)</f>
        <v>0</v>
      </c>
      <c r="J762" s="10" t="s">
        <v>33</v>
      </c>
      <c r="K762" s="10"/>
      <c r="L762" s="10"/>
      <c r="M762" s="11"/>
    </row>
    <row r="763" spans="1:21">
      <c r="A763" s="10" t="s">
        <v>1113</v>
      </c>
      <c r="B763" s="10"/>
      <c r="C763" s="10"/>
      <c r="D763" s="10"/>
      <c r="E763" s="10"/>
      <c r="F763" s="10"/>
      <c r="G763" s="10"/>
      <c r="H763" s="10" t="s">
        <v>32</v>
      </c>
      <c r="I763" s="10" t="str">
        <f>(J2+J1)</f>
        <v>0</v>
      </c>
      <c r="J763" s="10" t="s">
        <v>33</v>
      </c>
      <c r="K763" s="10"/>
      <c r="L763" s="10"/>
      <c r="M763" s="11"/>
    </row>
    <row r="764" spans="1:21">
      <c r="A764" s="12" t="s">
        <v>1114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1115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1116</v>
      </c>
      <c r="B766" s="10"/>
      <c r="C766" s="10"/>
      <c r="D766" s="10"/>
      <c r="E766" s="10"/>
      <c r="F766" s="10"/>
      <c r="G766" s="10"/>
      <c r="H766" s="10" t="s">
        <v>32</v>
      </c>
      <c r="I766" s="10" t="str">
        <f>(J2+J1)</f>
        <v>0</v>
      </c>
      <c r="J766" s="10" t="s">
        <v>33</v>
      </c>
      <c r="K766" s="10"/>
      <c r="L766" s="10"/>
      <c r="M766" s="11"/>
    </row>
    <row r="767" spans="1:21">
      <c r="A767" s="10" t="s">
        <v>1117</v>
      </c>
      <c r="B767" s="10"/>
      <c r="C767" s="10"/>
      <c r="D767" s="10"/>
      <c r="E767" s="10"/>
      <c r="F767" s="10"/>
      <c r="G767" s="10"/>
      <c r="H767" s="10" t="s">
        <v>32</v>
      </c>
      <c r="I767" s="10" t="str">
        <f>(J2+J1)</f>
        <v>0</v>
      </c>
      <c r="J767" s="10" t="s">
        <v>33</v>
      </c>
      <c r="K767" s="10"/>
      <c r="L767" s="10"/>
      <c r="M767" s="11"/>
    </row>
    <row r="768" spans="1:21">
      <c r="A768" s="10" t="s">
        <v>1118</v>
      </c>
      <c r="B768" s="10"/>
      <c r="C768" s="10"/>
      <c r="D768" s="10"/>
      <c r="E768" s="10"/>
      <c r="F768" s="10"/>
      <c r="G768" s="10"/>
      <c r="H768" s="10" t="s">
        <v>32</v>
      </c>
      <c r="I768" s="10" t="str">
        <f>(J2+J1)</f>
        <v>0</v>
      </c>
      <c r="J768" s="10" t="s">
        <v>33</v>
      </c>
      <c r="K768" s="10"/>
      <c r="L768" s="10"/>
      <c r="M768" s="11"/>
    </row>
    <row r="769" spans="1:21">
      <c r="A769" s="10" t="s">
        <v>1119</v>
      </c>
      <c r="B769" s="10"/>
      <c r="C769" s="10"/>
      <c r="D769" s="10"/>
      <c r="E769" s="10"/>
      <c r="F769" s="10"/>
      <c r="G769" s="10"/>
      <c r="H769" s="10" t="s">
        <v>32</v>
      </c>
      <c r="I769" s="10" t="str">
        <f>(J2+J1)</f>
        <v>0</v>
      </c>
      <c r="J769" s="10" t="s">
        <v>33</v>
      </c>
      <c r="K769" s="10"/>
      <c r="L769" s="10"/>
      <c r="M769" s="11"/>
    </row>
    <row r="770" spans="1:21">
      <c r="A770" s="10" t="s">
        <v>1120</v>
      </c>
      <c r="B770" s="10"/>
      <c r="C770" s="10"/>
      <c r="D770" s="10"/>
      <c r="E770" s="10"/>
      <c r="F770" s="10"/>
      <c r="G770" s="10"/>
      <c r="H770" s="10" t="s">
        <v>32</v>
      </c>
      <c r="I770" s="10" t="str">
        <f>(J2+J1)</f>
        <v>0</v>
      </c>
      <c r="J770" s="10" t="s">
        <v>33</v>
      </c>
      <c r="K770" s="10"/>
      <c r="L770" s="10"/>
      <c r="M770" s="11"/>
    </row>
    <row r="771" spans="1:21">
      <c r="A771" s="12" t="s">
        <v>1121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1122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1123</v>
      </c>
      <c r="B773" s="10"/>
      <c r="C773" s="10"/>
      <c r="D773" s="10"/>
      <c r="E773" s="10"/>
      <c r="F773" s="10"/>
      <c r="G773" s="10"/>
      <c r="H773" s="10" t="s">
        <v>32</v>
      </c>
      <c r="I773" s="10" t="str">
        <f>(J2+J1)</f>
        <v>0</v>
      </c>
      <c r="J773" s="10" t="s">
        <v>33</v>
      </c>
      <c r="K773" s="10"/>
      <c r="L773" s="10"/>
      <c r="M773" s="11"/>
    </row>
    <row r="774" spans="1:21">
      <c r="A774" s="10" t="s">
        <v>1124</v>
      </c>
      <c r="B774" s="10"/>
      <c r="C774" s="10"/>
      <c r="D774" s="10"/>
      <c r="E774" s="10"/>
      <c r="F774" s="10"/>
      <c r="G774" s="10"/>
      <c r="H774" s="10" t="s">
        <v>32</v>
      </c>
      <c r="I774" s="10" t="str">
        <f>(J2+J1)</f>
        <v>0</v>
      </c>
      <c r="J774" s="10" t="s">
        <v>33</v>
      </c>
      <c r="K774" s="10"/>
      <c r="L774" s="10"/>
      <c r="M774" s="11"/>
    </row>
    <row r="775" spans="1:21">
      <c r="A775" s="10" t="s">
        <v>1125</v>
      </c>
      <c r="B775" s="10"/>
      <c r="C775" s="10"/>
      <c r="D775" s="10"/>
      <c r="E775" s="10"/>
      <c r="F775" s="10"/>
      <c r="G775" s="10"/>
      <c r="H775" s="10" t="s">
        <v>32</v>
      </c>
      <c r="I775" s="10" t="str">
        <f>(J2+J1)</f>
        <v>0</v>
      </c>
      <c r="J775" s="10" t="s">
        <v>33</v>
      </c>
      <c r="K775" s="10"/>
      <c r="L775" s="10"/>
      <c r="M775" s="11"/>
    </row>
    <row r="776" spans="1:21">
      <c r="A776" s="10" t="s">
        <v>1126</v>
      </c>
      <c r="B776" s="10"/>
      <c r="C776" s="10"/>
      <c r="D776" s="10"/>
      <c r="E776" s="10"/>
      <c r="F776" s="10"/>
      <c r="G776" s="10"/>
      <c r="H776" s="10" t="s">
        <v>32</v>
      </c>
      <c r="I776" s="10" t="str">
        <f>(J2+J1)</f>
        <v>0</v>
      </c>
      <c r="J776" s="10" t="s">
        <v>33</v>
      </c>
      <c r="K776" s="10"/>
      <c r="L776" s="10"/>
      <c r="M776" s="11"/>
    </row>
    <row r="777" spans="1:21">
      <c r="A777" s="10" t="s">
        <v>1127</v>
      </c>
      <c r="B777" s="10"/>
      <c r="C777" s="10"/>
      <c r="D777" s="10"/>
      <c r="E777" s="10"/>
      <c r="F777" s="10"/>
      <c r="G777" s="10"/>
      <c r="H777" s="10" t="s">
        <v>32</v>
      </c>
      <c r="I777" s="10" t="str">
        <f>(J2+J1)</f>
        <v>0</v>
      </c>
      <c r="J777" s="10" t="s">
        <v>33</v>
      </c>
      <c r="K777" s="10"/>
      <c r="L777" s="10"/>
      <c r="M777" s="11"/>
    </row>
    <row r="778" spans="1:21">
      <c r="A778" s="12" t="s">
        <v>1128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1129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1130</v>
      </c>
      <c r="B780" s="10"/>
      <c r="C780" s="10"/>
      <c r="D780" s="10"/>
      <c r="E780" s="10"/>
      <c r="F780" s="10"/>
      <c r="G780" s="10"/>
      <c r="H780" s="10" t="s">
        <v>32</v>
      </c>
      <c r="I780" s="10" t="str">
        <f>(J2+J1)</f>
        <v>0</v>
      </c>
      <c r="J780" s="10" t="s">
        <v>33</v>
      </c>
      <c r="K780" s="10"/>
      <c r="L780" s="10"/>
      <c r="M780" s="11"/>
    </row>
    <row r="781" spans="1:21">
      <c r="A781" s="10" t="s">
        <v>1131</v>
      </c>
      <c r="B781" s="10"/>
      <c r="C781" s="10"/>
      <c r="D781" s="10"/>
      <c r="E781" s="10"/>
      <c r="F781" s="10"/>
      <c r="G781" s="10"/>
      <c r="H781" s="10" t="s">
        <v>32</v>
      </c>
      <c r="I781" s="10" t="str">
        <f>(J2+J1)</f>
        <v>0</v>
      </c>
      <c r="J781" s="10" t="s">
        <v>33</v>
      </c>
      <c r="K781" s="10"/>
      <c r="L781" s="10"/>
      <c r="M781" s="11"/>
    </row>
    <row r="782" spans="1:21">
      <c r="A782" s="10" t="s">
        <v>1132</v>
      </c>
      <c r="B782" s="10"/>
      <c r="C782" s="10"/>
      <c r="D782" s="10"/>
      <c r="E782" s="10"/>
      <c r="F782" s="10"/>
      <c r="G782" s="10"/>
      <c r="H782" s="10" t="s">
        <v>32</v>
      </c>
      <c r="I782" s="10" t="str">
        <f>(J2+J1)</f>
        <v>0</v>
      </c>
      <c r="J782" s="10" t="s">
        <v>33</v>
      </c>
      <c r="K782" s="10"/>
      <c r="L782" s="10"/>
      <c r="M782" s="11"/>
    </row>
    <row r="783" spans="1:21">
      <c r="A783" s="10" t="s">
        <v>1133</v>
      </c>
      <c r="B783" s="10"/>
      <c r="C783" s="10"/>
      <c r="D783" s="10"/>
      <c r="E783" s="10"/>
      <c r="F783" s="10"/>
      <c r="G783" s="10"/>
      <c r="H783" s="10" t="s">
        <v>32</v>
      </c>
      <c r="I783" s="10" t="str">
        <f>(J2+J1)</f>
        <v>0</v>
      </c>
      <c r="J783" s="10" t="s">
        <v>33</v>
      </c>
      <c r="K783" s="10"/>
      <c r="L783" s="10"/>
      <c r="M783" s="11"/>
    </row>
    <row r="784" spans="1:21">
      <c r="A784" s="10" t="s">
        <v>1134</v>
      </c>
      <c r="B784" s="10"/>
      <c r="C784" s="10"/>
      <c r="D784" s="10"/>
      <c r="E784" s="10"/>
      <c r="F784" s="10"/>
      <c r="G784" s="10"/>
      <c r="H784" s="10" t="s">
        <v>32</v>
      </c>
      <c r="I784" s="10" t="str">
        <f>(J2+J1)</f>
        <v>0</v>
      </c>
      <c r="J784" s="10" t="s">
        <v>33</v>
      </c>
      <c r="K784" s="10"/>
      <c r="L784" s="10"/>
      <c r="M784" s="11"/>
    </row>
    <row r="785" spans="1:21">
      <c r="A785" s="12" t="s">
        <v>1135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1136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1137</v>
      </c>
      <c r="B787" s="10"/>
      <c r="C787" s="10"/>
      <c r="D787" s="10"/>
      <c r="E787" s="10"/>
      <c r="F787" s="10"/>
      <c r="G787" s="10"/>
      <c r="H787" s="10" t="s">
        <v>32</v>
      </c>
      <c r="I787" s="10" t="str">
        <f>(J2+J1)</f>
        <v>0</v>
      </c>
      <c r="J787" s="10" t="s">
        <v>33</v>
      </c>
      <c r="K787" s="10"/>
      <c r="L787" s="10"/>
      <c r="M787" s="11"/>
    </row>
    <row r="788" spans="1:21">
      <c r="A788" s="10" t="s">
        <v>1138</v>
      </c>
      <c r="B788" s="10"/>
      <c r="C788" s="10"/>
      <c r="D788" s="10"/>
      <c r="E788" s="10"/>
      <c r="F788" s="10"/>
      <c r="G788" s="10"/>
      <c r="H788" s="10" t="s">
        <v>32</v>
      </c>
      <c r="I788" s="10" t="str">
        <f>(J2+J1)</f>
        <v>0</v>
      </c>
      <c r="J788" s="10" t="s">
        <v>33</v>
      </c>
      <c r="K788" s="10"/>
      <c r="L788" s="10"/>
      <c r="M788" s="11"/>
    </row>
    <row r="789" spans="1:21">
      <c r="A789" s="10" t="s">
        <v>1139</v>
      </c>
      <c r="B789" s="10"/>
      <c r="C789" s="10"/>
      <c r="D789" s="10"/>
      <c r="E789" s="10"/>
      <c r="F789" s="10"/>
      <c r="G789" s="10"/>
      <c r="H789" s="10" t="s">
        <v>32</v>
      </c>
      <c r="I789" s="10" t="str">
        <f>(J2+J1)</f>
        <v>0</v>
      </c>
      <c r="J789" s="10" t="s">
        <v>33</v>
      </c>
      <c r="K789" s="10"/>
      <c r="L789" s="10"/>
      <c r="M789" s="11"/>
    </row>
    <row r="790" spans="1:21">
      <c r="A790" s="10" t="s">
        <v>1140</v>
      </c>
      <c r="B790" s="10"/>
      <c r="C790" s="10"/>
      <c r="D790" s="10"/>
      <c r="E790" s="10"/>
      <c r="F790" s="10"/>
      <c r="G790" s="10"/>
      <c r="H790" s="10" t="s">
        <v>32</v>
      </c>
      <c r="I790" s="10" t="str">
        <f>(J2+J1)</f>
        <v>0</v>
      </c>
      <c r="J790" s="10" t="s">
        <v>33</v>
      </c>
      <c r="K790" s="10"/>
      <c r="L790" s="10"/>
      <c r="M790" s="11"/>
    </row>
    <row r="791" spans="1:21">
      <c r="A791" s="10" t="s">
        <v>1141</v>
      </c>
      <c r="B791" s="10"/>
      <c r="C791" s="10"/>
      <c r="D791" s="10"/>
      <c r="E791" s="10"/>
      <c r="F791" s="10"/>
      <c r="G791" s="10"/>
      <c r="H791" s="10" t="s">
        <v>32</v>
      </c>
      <c r="I791" s="10" t="str">
        <f>(J2+J1)</f>
        <v>0</v>
      </c>
      <c r="J791" s="10" t="s">
        <v>33</v>
      </c>
      <c r="K791" s="10"/>
      <c r="L791" s="10"/>
      <c r="M791" s="11"/>
    </row>
    <row r="792" spans="1:21">
      <c r="A792" s="12" t="s">
        <v>1142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1143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1144</v>
      </c>
      <c r="B794" s="10"/>
      <c r="C794" s="10"/>
      <c r="D794" s="10"/>
      <c r="E794" s="10"/>
      <c r="F794" s="10"/>
      <c r="G794" s="10"/>
      <c r="H794" s="10" t="s">
        <v>32</v>
      </c>
      <c r="I794" s="10" t="str">
        <f>(J2+J1)</f>
        <v>0</v>
      </c>
      <c r="J794" s="10" t="s">
        <v>33</v>
      </c>
      <c r="K794" s="10"/>
      <c r="L794" s="10"/>
      <c r="M794" s="11"/>
    </row>
    <row r="795" spans="1:21">
      <c r="A795" s="10" t="s">
        <v>1145</v>
      </c>
      <c r="B795" s="10"/>
      <c r="C795" s="10"/>
      <c r="D795" s="10"/>
      <c r="E795" s="10"/>
      <c r="F795" s="10"/>
      <c r="G795" s="10"/>
      <c r="H795" s="10" t="s">
        <v>32</v>
      </c>
      <c r="I795" s="10" t="str">
        <f>(J2+J1)</f>
        <v>0</v>
      </c>
      <c r="J795" s="10" t="s">
        <v>33</v>
      </c>
      <c r="K795" s="10"/>
      <c r="L795" s="10"/>
      <c r="M795" s="11"/>
    </row>
    <row r="796" spans="1:21">
      <c r="A796" s="10" t="s">
        <v>1146</v>
      </c>
      <c r="B796" s="10"/>
      <c r="C796" s="10"/>
      <c r="D796" s="10"/>
      <c r="E796" s="10"/>
      <c r="F796" s="10"/>
      <c r="G796" s="10"/>
      <c r="H796" s="10" t="s">
        <v>32</v>
      </c>
      <c r="I796" s="10" t="str">
        <f>(J2+J1)</f>
        <v>0</v>
      </c>
      <c r="J796" s="10" t="s">
        <v>33</v>
      </c>
      <c r="K796" s="10"/>
      <c r="L796" s="10"/>
      <c r="M796" s="11"/>
    </row>
    <row r="797" spans="1:21">
      <c r="A797" s="10" t="s">
        <v>1147</v>
      </c>
      <c r="B797" s="10"/>
      <c r="C797" s="10"/>
      <c r="D797" s="10"/>
      <c r="E797" s="10"/>
      <c r="F797" s="10"/>
      <c r="G797" s="10"/>
      <c r="H797" s="10" t="s">
        <v>32</v>
      </c>
      <c r="I797" s="10" t="str">
        <f>(J2+J1)</f>
        <v>0</v>
      </c>
      <c r="J797" s="10" t="s">
        <v>33</v>
      </c>
      <c r="K797" s="10"/>
      <c r="L797" s="10"/>
      <c r="M797" s="11"/>
    </row>
    <row r="798" spans="1:21">
      <c r="A798" s="10" t="s">
        <v>1148</v>
      </c>
      <c r="B798" s="10"/>
      <c r="C798" s="10"/>
      <c r="D798" s="10"/>
      <c r="E798" s="10"/>
      <c r="F798" s="10"/>
      <c r="G798" s="10"/>
      <c r="H798" s="10" t="s">
        <v>32</v>
      </c>
      <c r="I798" s="10" t="str">
        <f>(J2+J1)</f>
        <v>0</v>
      </c>
      <c r="J798" s="10" t="s">
        <v>33</v>
      </c>
      <c r="K798" s="10"/>
      <c r="L798" s="10"/>
      <c r="M798" s="11"/>
    </row>
    <row r="799" spans="1:21">
      <c r="A799" s="12" t="s">
        <v>1149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1150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1151</v>
      </c>
      <c r="B801" s="10"/>
      <c r="C801" s="10"/>
      <c r="D801" s="10"/>
      <c r="E801" s="10"/>
      <c r="F801" s="10"/>
      <c r="G801" s="10"/>
      <c r="H801" s="10" t="s">
        <v>32</v>
      </c>
      <c r="I801" s="10" t="str">
        <f>(J2+J1)</f>
        <v>0</v>
      </c>
      <c r="J801" s="10" t="s">
        <v>33</v>
      </c>
      <c r="K801" s="10"/>
      <c r="L801" s="10"/>
      <c r="M801" s="11"/>
    </row>
    <row r="802" spans="1:21">
      <c r="A802" s="10" t="s">
        <v>1152</v>
      </c>
      <c r="B802" s="10"/>
      <c r="C802" s="10"/>
      <c r="D802" s="10"/>
      <c r="E802" s="10"/>
      <c r="F802" s="10"/>
      <c r="G802" s="10"/>
      <c r="H802" s="10" t="s">
        <v>32</v>
      </c>
      <c r="I802" s="10" t="str">
        <f>(J2+J1)</f>
        <v>0</v>
      </c>
      <c r="J802" s="10" t="s">
        <v>33</v>
      </c>
      <c r="K802" s="10"/>
      <c r="L802" s="10"/>
      <c r="M802" s="11"/>
    </row>
    <row r="803" spans="1:21">
      <c r="A803" s="10" t="s">
        <v>1153</v>
      </c>
      <c r="B803" s="10"/>
      <c r="C803" s="10"/>
      <c r="D803" s="10"/>
      <c r="E803" s="10"/>
      <c r="F803" s="10"/>
      <c r="G803" s="10"/>
      <c r="H803" s="10" t="s">
        <v>32</v>
      </c>
      <c r="I803" s="10" t="str">
        <f>(J2+J1)</f>
        <v>0</v>
      </c>
      <c r="J803" s="10" t="s">
        <v>33</v>
      </c>
      <c r="K803" s="10"/>
      <c r="L803" s="10"/>
      <c r="M803" s="11"/>
    </row>
    <row r="804" spans="1:21">
      <c r="A804" s="10" t="s">
        <v>1154</v>
      </c>
      <c r="B804" s="10"/>
      <c r="C804" s="10"/>
      <c r="D804" s="10"/>
      <c r="E804" s="10"/>
      <c r="F804" s="10"/>
      <c r="G804" s="10"/>
      <c r="H804" s="10" t="s">
        <v>32</v>
      </c>
      <c r="I804" s="10" t="str">
        <f>(J2+J1)</f>
        <v>0</v>
      </c>
      <c r="J804" s="10" t="s">
        <v>33</v>
      </c>
      <c r="K804" s="10"/>
      <c r="L804" s="10"/>
      <c r="M804" s="11"/>
    </row>
    <row r="805" spans="1:21">
      <c r="A805" s="10" t="s">
        <v>1155</v>
      </c>
      <c r="B805" s="10"/>
      <c r="C805" s="10"/>
      <c r="D805" s="10"/>
      <c r="E805" s="10"/>
      <c r="F805" s="10"/>
      <c r="G805" s="10"/>
      <c r="H805" s="10" t="s">
        <v>32</v>
      </c>
      <c r="I805" s="10" t="str">
        <f>(J2+J1)</f>
        <v>0</v>
      </c>
      <c r="J805" s="10" t="s">
        <v>33</v>
      </c>
      <c r="K805" s="10"/>
      <c r="L805" s="10"/>
      <c r="M805" s="11"/>
    </row>
    <row r="806" spans="1:21">
      <c r="A806" s="12" t="s">
        <v>1156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2" t="s">
        <v>1157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0" t="s">
        <v>1158</v>
      </c>
      <c r="B808" s="10"/>
      <c r="C808" s="10"/>
      <c r="D808" s="10"/>
      <c r="E808" s="10"/>
      <c r="F808" s="10"/>
      <c r="G808" s="10"/>
      <c r="H808" s="10" t="s">
        <v>32</v>
      </c>
      <c r="I808" s="10" t="str">
        <f>(J2+J1)</f>
        <v>0</v>
      </c>
      <c r="J808" s="10" t="s">
        <v>33</v>
      </c>
      <c r="K808" s="10"/>
      <c r="L808" s="10"/>
      <c r="M808" s="11"/>
    </row>
    <row r="809" spans="1:21">
      <c r="A809" s="10" t="s">
        <v>1159</v>
      </c>
      <c r="B809" s="10"/>
      <c r="C809" s="10"/>
      <c r="D809" s="10"/>
      <c r="E809" s="10"/>
      <c r="F809" s="10"/>
      <c r="G809" s="10"/>
      <c r="H809" s="10" t="s">
        <v>32</v>
      </c>
      <c r="I809" s="10" t="str">
        <f>(J2+J1)</f>
        <v>0</v>
      </c>
      <c r="J809" s="10" t="s">
        <v>33</v>
      </c>
      <c r="K809" s="10"/>
      <c r="L809" s="10"/>
      <c r="M809" s="11"/>
    </row>
    <row r="810" spans="1:21">
      <c r="A810" s="10" t="s">
        <v>1160</v>
      </c>
      <c r="B810" s="10"/>
      <c r="C810" s="10"/>
      <c r="D810" s="10"/>
      <c r="E810" s="10"/>
      <c r="F810" s="10"/>
      <c r="G810" s="10"/>
      <c r="H810" s="10" t="s">
        <v>32</v>
      </c>
      <c r="I810" s="10" t="str">
        <f>(J2+J1)</f>
        <v>0</v>
      </c>
      <c r="J810" s="10" t="s">
        <v>33</v>
      </c>
      <c r="K810" s="10"/>
      <c r="L810" s="10"/>
      <c r="M810" s="11"/>
    </row>
    <row r="811" spans="1:21">
      <c r="A811" s="10" t="s">
        <v>1161</v>
      </c>
      <c r="B811" s="10"/>
      <c r="C811" s="10"/>
      <c r="D811" s="10"/>
      <c r="E811" s="10"/>
      <c r="F811" s="10"/>
      <c r="G811" s="10"/>
      <c r="H811" s="10" t="s">
        <v>32</v>
      </c>
      <c r="I811" s="10" t="str">
        <f>(J2+J1)</f>
        <v>0</v>
      </c>
      <c r="J811" s="10" t="s">
        <v>33</v>
      </c>
      <c r="K811" s="10"/>
      <c r="L811" s="10"/>
      <c r="M811" s="11"/>
    </row>
    <row r="812" spans="1:21">
      <c r="A812" s="10" t="s">
        <v>1162</v>
      </c>
      <c r="B812" s="10"/>
      <c r="C812" s="10"/>
      <c r="D812" s="10"/>
      <c r="E812" s="10"/>
      <c r="F812" s="10"/>
      <c r="G812" s="10"/>
      <c r="H812" s="10" t="s">
        <v>32</v>
      </c>
      <c r="I812" s="10" t="str">
        <f>(J2+J1)</f>
        <v>0</v>
      </c>
      <c r="J812" s="10" t="s">
        <v>33</v>
      </c>
      <c r="K812" s="10"/>
      <c r="L812" s="10"/>
      <c r="M812" s="11"/>
    </row>
    <row r="813" spans="1:21">
      <c r="A813" s="12" t="s">
        <v>1163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2" t="s">
        <v>1164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0" t="s">
        <v>1165</v>
      </c>
      <c r="B815" s="10"/>
      <c r="C815" s="10"/>
      <c r="D815" s="10"/>
      <c r="E815" s="10"/>
      <c r="F815" s="10"/>
      <c r="G815" s="10"/>
      <c r="H815" s="10" t="s">
        <v>32</v>
      </c>
      <c r="I815" s="10" t="str">
        <f>(J2+J1)</f>
        <v>0</v>
      </c>
      <c r="J815" s="10" t="s">
        <v>33</v>
      </c>
      <c r="K815" s="10"/>
      <c r="L815" s="10"/>
      <c r="M815" s="11"/>
    </row>
    <row r="816" spans="1:21">
      <c r="A816" s="10" t="s">
        <v>1166</v>
      </c>
      <c r="B816" s="10"/>
      <c r="C816" s="10"/>
      <c r="D816" s="10"/>
      <c r="E816" s="10"/>
      <c r="F816" s="10"/>
      <c r="G816" s="10"/>
      <c r="H816" s="10" t="s">
        <v>32</v>
      </c>
      <c r="I816" s="10" t="str">
        <f>(J2+J1)</f>
        <v>0</v>
      </c>
      <c r="J816" s="10" t="s">
        <v>33</v>
      </c>
      <c r="K816" s="10"/>
      <c r="L816" s="10"/>
      <c r="M816" s="11"/>
    </row>
    <row r="817" spans="1:21">
      <c r="A817" s="10" t="s">
        <v>1167</v>
      </c>
      <c r="B817" s="10"/>
      <c r="C817" s="10"/>
      <c r="D817" s="10"/>
      <c r="E817" s="10"/>
      <c r="F817" s="10"/>
      <c r="G817" s="10"/>
      <c r="H817" s="10" t="s">
        <v>32</v>
      </c>
      <c r="I817" s="10" t="str">
        <f>(J2+J1)</f>
        <v>0</v>
      </c>
      <c r="J817" s="10" t="s">
        <v>33</v>
      </c>
      <c r="K817" s="10"/>
      <c r="L817" s="10"/>
      <c r="M817" s="11"/>
    </row>
    <row r="818" spans="1:21">
      <c r="A818" s="10" t="s">
        <v>1168</v>
      </c>
      <c r="B818" s="10"/>
      <c r="C818" s="10"/>
      <c r="D818" s="10"/>
      <c r="E818" s="10"/>
      <c r="F818" s="10"/>
      <c r="G818" s="10"/>
      <c r="H818" s="10" t="s">
        <v>32</v>
      </c>
      <c r="I818" s="10" t="str">
        <f>(J2+J1)</f>
        <v>0</v>
      </c>
      <c r="J818" s="10" t="s">
        <v>33</v>
      </c>
      <c r="K818" s="10"/>
      <c r="L818" s="10"/>
      <c r="M818" s="11"/>
    </row>
    <row r="819" spans="1:21">
      <c r="A819" s="10" t="s">
        <v>1169</v>
      </c>
      <c r="B819" s="10"/>
      <c r="C819" s="10"/>
      <c r="D819" s="10"/>
      <c r="E819" s="10"/>
      <c r="F819" s="10"/>
      <c r="G819" s="10"/>
      <c r="H819" s="10" t="s">
        <v>32</v>
      </c>
      <c r="I819" s="10" t="str">
        <f>(J2+J1)</f>
        <v>0</v>
      </c>
      <c r="J819" s="10" t="s">
        <v>33</v>
      </c>
      <c r="K819" s="10"/>
      <c r="L819" s="10"/>
      <c r="M819" s="11"/>
    </row>
    <row r="820" spans="1:21">
      <c r="A820" s="12" t="s">
        <v>1170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2" t="s">
        <v>1171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0" t="s">
        <v>1172</v>
      </c>
      <c r="B822" s="10"/>
      <c r="C822" s="10"/>
      <c r="D822" s="10"/>
      <c r="E822" s="10"/>
      <c r="F822" s="10"/>
      <c r="G822" s="10"/>
      <c r="H822" s="10" t="s">
        <v>32</v>
      </c>
      <c r="I822" s="10" t="str">
        <f>(J2+J1)</f>
        <v>0</v>
      </c>
      <c r="J822" s="10" t="s">
        <v>33</v>
      </c>
      <c r="K822" s="10"/>
      <c r="L822" s="10"/>
      <c r="M822" s="11"/>
    </row>
    <row r="823" spans="1:21">
      <c r="A823" s="10" t="s">
        <v>1173</v>
      </c>
      <c r="B823" s="10"/>
      <c r="C823" s="10"/>
      <c r="D823" s="10"/>
      <c r="E823" s="10"/>
      <c r="F823" s="10"/>
      <c r="G823" s="10"/>
      <c r="H823" s="10" t="s">
        <v>32</v>
      </c>
      <c r="I823" s="10" t="str">
        <f>(J2+J1)</f>
        <v>0</v>
      </c>
      <c r="J823" s="10" t="s">
        <v>33</v>
      </c>
      <c r="K823" s="10"/>
      <c r="L823" s="10"/>
      <c r="M823" s="11"/>
    </row>
    <row r="824" spans="1:21">
      <c r="A824" s="10" t="s">
        <v>1174</v>
      </c>
      <c r="B824" s="10"/>
      <c r="C824" s="10"/>
      <c r="D824" s="10"/>
      <c r="E824" s="10"/>
      <c r="F824" s="10"/>
      <c r="G824" s="10"/>
      <c r="H824" s="10" t="s">
        <v>32</v>
      </c>
      <c r="I824" s="10" t="str">
        <f>(J2+J1)</f>
        <v>0</v>
      </c>
      <c r="J824" s="10" t="s">
        <v>33</v>
      </c>
      <c r="K824" s="10"/>
      <c r="L824" s="10"/>
      <c r="M824" s="11"/>
    </row>
    <row r="825" spans="1:21">
      <c r="A825" s="10" t="s">
        <v>1175</v>
      </c>
      <c r="B825" s="10"/>
      <c r="C825" s="10"/>
      <c r="D825" s="10"/>
      <c r="E825" s="10"/>
      <c r="F825" s="10"/>
      <c r="G825" s="10"/>
      <c r="H825" s="10" t="s">
        <v>32</v>
      </c>
      <c r="I825" s="10" t="str">
        <f>(J2+J1)</f>
        <v>0</v>
      </c>
      <c r="J825" s="10" t="s">
        <v>33</v>
      </c>
      <c r="K825" s="10"/>
      <c r="L825" s="10"/>
      <c r="M825" s="11"/>
    </row>
    <row r="826" spans="1:21">
      <c r="A826" s="10" t="s">
        <v>1176</v>
      </c>
      <c r="B826" s="10"/>
      <c r="C826" s="10"/>
      <c r="D826" s="10"/>
      <c r="E826" s="10"/>
      <c r="F826" s="10"/>
      <c r="G826" s="10"/>
      <c r="H826" s="10" t="s">
        <v>32</v>
      </c>
      <c r="I826" s="10" t="str">
        <f>(J2+J1)</f>
        <v>0</v>
      </c>
      <c r="J826" s="10" t="s">
        <v>33</v>
      </c>
      <c r="K826" s="10"/>
      <c r="L826" s="10"/>
      <c r="M826" s="11"/>
    </row>
    <row r="827" spans="1:21">
      <c r="A827" s="12" t="s">
        <v>1177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2" t="s">
        <v>1178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0" t="s">
        <v>1179</v>
      </c>
      <c r="B829" s="10"/>
      <c r="C829" s="10"/>
      <c r="D829" s="10"/>
      <c r="E829" s="10"/>
      <c r="F829" s="10"/>
      <c r="G829" s="10"/>
      <c r="H829" s="10" t="s">
        <v>32</v>
      </c>
      <c r="I829" s="10" t="str">
        <f>(J2+J1)</f>
        <v>0</v>
      </c>
      <c r="J829" s="10" t="s">
        <v>33</v>
      </c>
      <c r="K829" s="10"/>
      <c r="L829" s="10"/>
      <c r="M829" s="11"/>
    </row>
    <row r="830" spans="1:21">
      <c r="A830" s="10" t="s">
        <v>1180</v>
      </c>
      <c r="B830" s="10"/>
      <c r="C830" s="10"/>
      <c r="D830" s="10"/>
      <c r="E830" s="10"/>
      <c r="F830" s="10"/>
      <c r="G830" s="10"/>
      <c r="H830" s="10" t="s">
        <v>32</v>
      </c>
      <c r="I830" s="10" t="str">
        <f>(J2+J1)</f>
        <v>0</v>
      </c>
      <c r="J830" s="10" t="s">
        <v>33</v>
      </c>
      <c r="K830" s="10"/>
      <c r="L830" s="10"/>
      <c r="M830" s="11"/>
    </row>
    <row r="831" spans="1:21">
      <c r="A831" s="10" t="s">
        <v>1181</v>
      </c>
      <c r="B831" s="10"/>
      <c r="C831" s="10"/>
      <c r="D831" s="10"/>
      <c r="E831" s="10"/>
      <c r="F831" s="10"/>
      <c r="G831" s="10"/>
      <c r="H831" s="10" t="s">
        <v>32</v>
      </c>
      <c r="I831" s="10" t="str">
        <f>(J2+J1)</f>
        <v>0</v>
      </c>
      <c r="J831" s="10" t="s">
        <v>33</v>
      </c>
      <c r="K831" s="10"/>
      <c r="L831" s="10"/>
      <c r="M831" s="11"/>
    </row>
    <row r="832" spans="1:21">
      <c r="A832" s="10" t="s">
        <v>1182</v>
      </c>
      <c r="B832" s="10"/>
      <c r="C832" s="10"/>
      <c r="D832" s="10"/>
      <c r="E832" s="10"/>
      <c r="F832" s="10"/>
      <c r="G832" s="10"/>
      <c r="H832" s="10" t="s">
        <v>32</v>
      </c>
      <c r="I832" s="10" t="str">
        <f>(J2+J1)</f>
        <v>0</v>
      </c>
      <c r="J832" s="10" t="s">
        <v>33</v>
      </c>
      <c r="K832" s="10"/>
      <c r="L832" s="10"/>
      <c r="M832" s="11"/>
    </row>
    <row r="833" spans="1:21">
      <c r="A833" s="10" t="s">
        <v>1183</v>
      </c>
      <c r="B833" s="10"/>
      <c r="C833" s="10"/>
      <c r="D833" s="10"/>
      <c r="E833" s="10"/>
      <c r="F833" s="10"/>
      <c r="G833" s="10"/>
      <c r="H833" s="10" t="s">
        <v>32</v>
      </c>
      <c r="I833" s="10" t="str">
        <f>(J2+J1)</f>
        <v>0</v>
      </c>
      <c r="J833" s="10" t="s">
        <v>33</v>
      </c>
      <c r="K833" s="10"/>
      <c r="L833" s="10"/>
      <c r="M833" s="11"/>
    </row>
    <row r="834" spans="1:21">
      <c r="A834" s="12" t="s">
        <v>1184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2" t="s">
        <v>1185</v>
      </c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0" t="s">
        <v>1186</v>
      </c>
      <c r="B836" s="10"/>
      <c r="C836" s="10"/>
      <c r="D836" s="10"/>
      <c r="E836" s="10"/>
      <c r="F836" s="10"/>
      <c r="G836" s="10"/>
      <c r="H836" s="10" t="s">
        <v>32</v>
      </c>
      <c r="I836" s="10" t="str">
        <f>(J2+J1)</f>
        <v>0</v>
      </c>
      <c r="J836" s="10" t="s">
        <v>33</v>
      </c>
      <c r="K836" s="10"/>
      <c r="L836" s="10"/>
      <c r="M836" s="11"/>
    </row>
    <row r="837" spans="1:21">
      <c r="A837" s="10" t="s">
        <v>1187</v>
      </c>
      <c r="B837" s="10"/>
      <c r="C837" s="10"/>
      <c r="D837" s="10"/>
      <c r="E837" s="10"/>
      <c r="F837" s="10"/>
      <c r="G837" s="10"/>
      <c r="H837" s="10" t="s">
        <v>32</v>
      </c>
      <c r="I837" s="10" t="str">
        <f>(J2+J1)</f>
        <v>0</v>
      </c>
      <c r="J837" s="10" t="s">
        <v>33</v>
      </c>
      <c r="K837" s="10"/>
      <c r="L837" s="10"/>
      <c r="M837" s="11"/>
    </row>
    <row r="838" spans="1:21">
      <c r="A838" s="10" t="s">
        <v>1188</v>
      </c>
      <c r="B838" s="10"/>
      <c r="C838" s="10"/>
      <c r="D838" s="10"/>
      <c r="E838" s="10"/>
      <c r="F838" s="10"/>
      <c r="G838" s="10"/>
      <c r="H838" s="10" t="s">
        <v>32</v>
      </c>
      <c r="I838" s="10" t="str">
        <f>(J2+J1)</f>
        <v>0</v>
      </c>
      <c r="J838" s="10" t="s">
        <v>33</v>
      </c>
      <c r="K838" s="10"/>
      <c r="L838" s="10"/>
      <c r="M838" s="11"/>
    </row>
    <row r="839" spans="1:21">
      <c r="A839" s="10" t="s">
        <v>1189</v>
      </c>
      <c r="B839" s="10"/>
      <c r="C839" s="10"/>
      <c r="D839" s="10"/>
      <c r="E839" s="10"/>
      <c r="F839" s="10"/>
      <c r="G839" s="10"/>
      <c r="H839" s="10" t="s">
        <v>32</v>
      </c>
      <c r="I839" s="10" t="str">
        <f>(J2+J1)</f>
        <v>0</v>
      </c>
      <c r="J839" s="10" t="s">
        <v>33</v>
      </c>
      <c r="K839" s="10"/>
      <c r="L839" s="10"/>
      <c r="M839" s="11"/>
    </row>
    <row r="840" spans="1:21">
      <c r="A840" s="10" t="s">
        <v>1190</v>
      </c>
      <c r="B840" s="10"/>
      <c r="C840" s="10"/>
      <c r="D840" s="10"/>
      <c r="E840" s="10"/>
      <c r="F840" s="10"/>
      <c r="G840" s="10"/>
      <c r="H840" s="10" t="s">
        <v>32</v>
      </c>
      <c r="I840" s="10" t="str">
        <f>(J2+J1)</f>
        <v>0</v>
      </c>
      <c r="J840" s="10" t="s">
        <v>33</v>
      </c>
      <c r="K840" s="10"/>
      <c r="L840" s="10"/>
      <c r="M840" s="11"/>
    </row>
    <row r="841" spans="1:21">
      <c r="A841" s="12" t="s">
        <v>1191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2" t="s">
        <v>1192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0" t="s">
        <v>1193</v>
      </c>
      <c r="B843" s="10"/>
      <c r="C843" s="10"/>
      <c r="D843" s="10"/>
      <c r="E843" s="10"/>
      <c r="F843" s="10"/>
      <c r="G843" s="10"/>
      <c r="H843" s="10" t="s">
        <v>32</v>
      </c>
      <c r="I843" s="10" t="str">
        <f>(J2+J1)</f>
        <v>0</v>
      </c>
      <c r="J843" s="10" t="s">
        <v>33</v>
      </c>
      <c r="K843" s="10"/>
      <c r="L843" s="10"/>
      <c r="M843" s="11"/>
    </row>
    <row r="844" spans="1:21">
      <c r="A844" s="10" t="s">
        <v>1194</v>
      </c>
      <c r="B844" s="10"/>
      <c r="C844" s="10"/>
      <c r="D844" s="10"/>
      <c r="E844" s="10"/>
      <c r="F844" s="10"/>
      <c r="G844" s="10"/>
      <c r="H844" s="10" t="s">
        <v>32</v>
      </c>
      <c r="I844" s="10" t="str">
        <f>(J2+J1)</f>
        <v>0</v>
      </c>
      <c r="J844" s="10" t="s">
        <v>33</v>
      </c>
      <c r="K844" s="10"/>
      <c r="L844" s="10"/>
      <c r="M844" s="11"/>
    </row>
    <row r="845" spans="1:21">
      <c r="A845" s="10" t="s">
        <v>1195</v>
      </c>
      <c r="B845" s="10"/>
      <c r="C845" s="10"/>
      <c r="D845" s="10"/>
      <c r="E845" s="10"/>
      <c r="F845" s="10"/>
      <c r="G845" s="10"/>
      <c r="H845" s="10" t="s">
        <v>32</v>
      </c>
      <c r="I845" s="10" t="str">
        <f>(J2+J1)</f>
        <v>0</v>
      </c>
      <c r="J845" s="10" t="s">
        <v>33</v>
      </c>
      <c r="K845" s="10"/>
      <c r="L845" s="10"/>
      <c r="M845" s="11"/>
    </row>
    <row r="846" spans="1:21">
      <c r="A846" s="10" t="s">
        <v>1196</v>
      </c>
      <c r="B846" s="10"/>
      <c r="C846" s="10"/>
      <c r="D846" s="10"/>
      <c r="E846" s="10"/>
      <c r="F846" s="10"/>
      <c r="G846" s="10"/>
      <c r="H846" s="10" t="s">
        <v>32</v>
      </c>
      <c r="I846" s="10" t="str">
        <f>(J2+J1)</f>
        <v>0</v>
      </c>
      <c r="J846" s="10" t="s">
        <v>33</v>
      </c>
      <c r="K846" s="10"/>
      <c r="L846" s="10"/>
      <c r="M846" s="11"/>
    </row>
    <row r="847" spans="1:21">
      <c r="A847" s="10" t="s">
        <v>1197</v>
      </c>
      <c r="B847" s="10"/>
      <c r="C847" s="10"/>
      <c r="D847" s="10"/>
      <c r="E847" s="10"/>
      <c r="F847" s="10"/>
      <c r="G847" s="10"/>
      <c r="H847" s="10" t="s">
        <v>32</v>
      </c>
      <c r="I847" s="10" t="str">
        <f>(J2+J1)</f>
        <v>0</v>
      </c>
      <c r="J847" s="10" t="s">
        <v>33</v>
      </c>
      <c r="K847" s="10"/>
      <c r="L847" s="10"/>
      <c r="M847" s="11"/>
    </row>
    <row r="848" spans="1:21">
      <c r="A848" s="12" t="s">
        <v>1198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2" t="s">
        <v>1199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0" t="s">
        <v>1200</v>
      </c>
      <c r="B850" s="10"/>
      <c r="C850" s="10"/>
      <c r="D850" s="10"/>
      <c r="E850" s="10"/>
      <c r="F850" s="10"/>
      <c r="G850" s="10"/>
      <c r="H850" s="10" t="s">
        <v>32</v>
      </c>
      <c r="I850" s="10" t="str">
        <f>(J2+J1)</f>
        <v>0</v>
      </c>
      <c r="J850" s="10" t="s">
        <v>33</v>
      </c>
      <c r="K850" s="10"/>
      <c r="L850" s="10"/>
      <c r="M850" s="11"/>
    </row>
    <row r="851" spans="1:21">
      <c r="A851" s="10" t="s">
        <v>1201</v>
      </c>
      <c r="B851" s="10"/>
      <c r="C851" s="10"/>
      <c r="D851" s="10"/>
      <c r="E851" s="10"/>
      <c r="F851" s="10"/>
      <c r="G851" s="10"/>
      <c r="H851" s="10" t="s">
        <v>32</v>
      </c>
      <c r="I851" s="10" t="str">
        <f>(J2+J1)</f>
        <v>0</v>
      </c>
      <c r="J851" s="10" t="s">
        <v>33</v>
      </c>
      <c r="K851" s="10"/>
      <c r="L851" s="10"/>
      <c r="M851" s="11"/>
    </row>
    <row r="852" spans="1:21">
      <c r="A852" s="10" t="s">
        <v>1202</v>
      </c>
      <c r="B852" s="10"/>
      <c r="C852" s="10"/>
      <c r="D852" s="10"/>
      <c r="E852" s="10"/>
      <c r="F852" s="10"/>
      <c r="G852" s="10"/>
      <c r="H852" s="10" t="s">
        <v>32</v>
      </c>
      <c r="I852" s="10" t="str">
        <f>(J2+J1)</f>
        <v>0</v>
      </c>
      <c r="J852" s="10" t="s">
        <v>33</v>
      </c>
      <c r="K852" s="10"/>
      <c r="L852" s="10"/>
      <c r="M852" s="11"/>
    </row>
    <row r="853" spans="1:21">
      <c r="A853" s="10" t="s">
        <v>1203</v>
      </c>
      <c r="B853" s="10"/>
      <c r="C853" s="10"/>
      <c r="D853" s="10"/>
      <c r="E853" s="10"/>
      <c r="F853" s="10"/>
      <c r="G853" s="10"/>
      <c r="H853" s="10" t="s">
        <v>32</v>
      </c>
      <c r="I853" s="10" t="str">
        <f>(J2+J1)</f>
        <v>0</v>
      </c>
      <c r="J853" s="10" t="s">
        <v>33</v>
      </c>
      <c r="K853" s="10"/>
      <c r="L853" s="10"/>
      <c r="M853" s="11"/>
    </row>
    <row r="854" spans="1:21">
      <c r="A854" s="10" t="s">
        <v>1204</v>
      </c>
      <c r="B854" s="10"/>
      <c r="C854" s="10"/>
      <c r="D854" s="10"/>
      <c r="E854" s="10"/>
      <c r="F854" s="10"/>
      <c r="G854" s="10"/>
      <c r="H854" s="10" t="s">
        <v>32</v>
      </c>
      <c r="I854" s="10" t="str">
        <f>(J2+J1)</f>
        <v>0</v>
      </c>
      <c r="J854" s="10" t="s">
        <v>33</v>
      </c>
      <c r="K854" s="10"/>
      <c r="L854" s="10"/>
      <c r="M854" s="11"/>
    </row>
    <row r="855" spans="1:21">
      <c r="A855" s="12" t="s">
        <v>1205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2" t="s">
        <v>1206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0" t="s">
        <v>1207</v>
      </c>
      <c r="B857" s="10"/>
      <c r="C857" s="10"/>
      <c r="D857" s="10"/>
      <c r="E857" s="10"/>
      <c r="F857" s="10"/>
      <c r="G857" s="10"/>
      <c r="H857" s="10" t="s">
        <v>32</v>
      </c>
      <c r="I857" s="10" t="str">
        <f>(J2+J1)</f>
        <v>0</v>
      </c>
      <c r="J857" s="10" t="s">
        <v>33</v>
      </c>
      <c r="K857" s="10"/>
      <c r="L857" s="10"/>
      <c r="M857" s="11"/>
    </row>
    <row r="858" spans="1:21">
      <c r="A858" s="10" t="s">
        <v>1208</v>
      </c>
      <c r="B858" s="10"/>
      <c r="C858" s="10"/>
      <c r="D858" s="10"/>
      <c r="E858" s="10"/>
      <c r="F858" s="10"/>
      <c r="G858" s="10"/>
      <c r="H858" s="10" t="s">
        <v>32</v>
      </c>
      <c r="I858" s="10" t="str">
        <f>(J2+J1)</f>
        <v>0</v>
      </c>
      <c r="J858" s="10" t="s">
        <v>33</v>
      </c>
      <c r="K858" s="10"/>
      <c r="L858" s="10"/>
      <c r="M858" s="11"/>
    </row>
    <row r="859" spans="1:21">
      <c r="A859" s="10" t="s">
        <v>1209</v>
      </c>
      <c r="B859" s="10"/>
      <c r="C859" s="10"/>
      <c r="D859" s="10"/>
      <c r="E859" s="10"/>
      <c r="F859" s="10"/>
      <c r="G859" s="10"/>
      <c r="H859" s="10" t="s">
        <v>32</v>
      </c>
      <c r="I859" s="10" t="str">
        <f>(J2+J1)</f>
        <v>0</v>
      </c>
      <c r="J859" s="10" t="s">
        <v>33</v>
      </c>
      <c r="K859" s="10"/>
      <c r="L859" s="10"/>
      <c r="M859" s="11"/>
    </row>
    <row r="860" spans="1:21">
      <c r="A860" s="10" t="s">
        <v>1210</v>
      </c>
      <c r="B860" s="10"/>
      <c r="C860" s="10"/>
      <c r="D860" s="10"/>
      <c r="E860" s="10"/>
      <c r="F860" s="10"/>
      <c r="G860" s="10"/>
      <c r="H860" s="10" t="s">
        <v>32</v>
      </c>
      <c r="I860" s="10" t="str">
        <f>(J2+J1)</f>
        <v>0</v>
      </c>
      <c r="J860" s="10" t="s">
        <v>33</v>
      </c>
      <c r="K860" s="10"/>
      <c r="L860" s="10"/>
      <c r="M860" s="11"/>
    </row>
    <row r="861" spans="1:21">
      <c r="A861" s="10" t="s">
        <v>1211</v>
      </c>
      <c r="B861" s="10"/>
      <c r="C861" s="10"/>
      <c r="D861" s="10"/>
      <c r="E861" s="10"/>
      <c r="F861" s="10"/>
      <c r="G861" s="10"/>
      <c r="H861" s="10" t="s">
        <v>32</v>
      </c>
      <c r="I861" s="10" t="str">
        <f>(J2+J1)</f>
        <v>0</v>
      </c>
      <c r="J861" s="10" t="s">
        <v>33</v>
      </c>
      <c r="K861" s="10"/>
      <c r="L861" s="10"/>
      <c r="M861" s="11"/>
    </row>
    <row r="862" spans="1:21">
      <c r="A862" s="12" t="s">
        <v>1212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1"/>
    </row>
    <row r="863" spans="1:21">
      <c r="A863" s="12" t="s">
        <v>1213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1"/>
    </row>
    <row r="864" spans="1:21">
      <c r="A864" s="10" t="s">
        <v>1214</v>
      </c>
      <c r="B864" s="10"/>
      <c r="C864" s="10"/>
      <c r="D864" s="10"/>
      <c r="E864" s="10"/>
      <c r="F864" s="10"/>
      <c r="G864" s="10"/>
      <c r="H864" s="10" t="s">
        <v>32</v>
      </c>
      <c r="I864" s="10" t="str">
        <f>(J2+J1)</f>
        <v>0</v>
      </c>
      <c r="J864" s="10" t="s">
        <v>33</v>
      </c>
      <c r="K864" s="10"/>
      <c r="L864" s="10"/>
      <c r="M864" s="11"/>
    </row>
    <row r="865" spans="1:21">
      <c r="A865" s="10" t="s">
        <v>1215</v>
      </c>
      <c r="B865" s="10"/>
      <c r="C865" s="10"/>
      <c r="D865" s="10"/>
      <c r="E865" s="10"/>
      <c r="F865" s="10"/>
      <c r="G865" s="10"/>
      <c r="H865" s="10" t="s">
        <v>32</v>
      </c>
      <c r="I865" s="10" t="str">
        <f>(J2+J1)</f>
        <v>0</v>
      </c>
      <c r="J865" s="10" t="s">
        <v>33</v>
      </c>
      <c r="K865" s="10"/>
      <c r="L865" s="10"/>
      <c r="M865" s="11"/>
    </row>
    <row r="866" spans="1:21">
      <c r="A866" s="10" t="s">
        <v>1216</v>
      </c>
      <c r="B866" s="10"/>
      <c r="C866" s="10"/>
      <c r="D866" s="10"/>
      <c r="E866" s="10"/>
      <c r="F866" s="10"/>
      <c r="G866" s="10"/>
      <c r="H866" s="10" t="s">
        <v>32</v>
      </c>
      <c r="I866" s="10" t="str">
        <f>(J2+J1)</f>
        <v>0</v>
      </c>
      <c r="J866" s="10" t="s">
        <v>33</v>
      </c>
      <c r="K866" s="10"/>
      <c r="L866" s="10"/>
      <c r="M866" s="11"/>
    </row>
    <row r="867" spans="1:21">
      <c r="A867" s="10" t="s">
        <v>1217</v>
      </c>
      <c r="B867" s="10"/>
      <c r="C867" s="10"/>
      <c r="D867" s="10"/>
      <c r="E867" s="10"/>
      <c r="F867" s="10"/>
      <c r="G867" s="10"/>
      <c r="H867" s="10" t="s">
        <v>32</v>
      </c>
      <c r="I867" s="10" t="str">
        <f>(J2+J1)</f>
        <v>0</v>
      </c>
      <c r="J867" s="10" t="s">
        <v>33</v>
      </c>
      <c r="K867" s="10"/>
      <c r="L867" s="10"/>
      <c r="M867" s="11"/>
    </row>
    <row r="868" spans="1:21">
      <c r="A868" s="10" t="s">
        <v>1218</v>
      </c>
      <c r="B868" s="10"/>
      <c r="C868" s="10"/>
      <c r="D868" s="10"/>
      <c r="E868" s="10"/>
      <c r="F868" s="10"/>
      <c r="G868" s="10"/>
      <c r="H868" s="10" t="s">
        <v>32</v>
      </c>
      <c r="I868" s="10" t="str">
        <f>(J2+J1)</f>
        <v>0</v>
      </c>
      <c r="J868" s="10" t="s">
        <v>33</v>
      </c>
      <c r="K868" s="10"/>
      <c r="L868" s="10"/>
      <c r="M868" s="11"/>
    </row>
    <row r="869" spans="1:21">
      <c r="A869" s="12" t="s">
        <v>1219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1"/>
    </row>
    <row r="870" spans="1:21">
      <c r="A870" s="12" t="s">
        <v>1220</v>
      </c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1"/>
    </row>
    <row r="871" spans="1:21">
      <c r="A871" s="10" t="s">
        <v>1221</v>
      </c>
      <c r="B871" s="10"/>
      <c r="C871" s="10"/>
      <c r="D871" s="10"/>
      <c r="E871" s="10"/>
      <c r="F871" s="10"/>
      <c r="G871" s="10"/>
      <c r="H871" s="10" t="s">
        <v>32</v>
      </c>
      <c r="I871" s="10" t="str">
        <f>(J2+J1)</f>
        <v>0</v>
      </c>
      <c r="J871" s="10" t="s">
        <v>33</v>
      </c>
      <c r="K871" s="10"/>
      <c r="L871" s="10"/>
      <c r="M871" s="11"/>
    </row>
    <row r="872" spans="1:21">
      <c r="A872" s="10" t="s">
        <v>1222</v>
      </c>
      <c r="B872" s="10"/>
      <c r="C872" s="10"/>
      <c r="D872" s="10"/>
      <c r="E872" s="10"/>
      <c r="F872" s="10"/>
      <c r="G872" s="10"/>
      <c r="H872" s="10" t="s">
        <v>32</v>
      </c>
      <c r="I872" s="10" t="str">
        <f>(J2+J1)</f>
        <v>0</v>
      </c>
      <c r="J872" s="10" t="s">
        <v>33</v>
      </c>
      <c r="K872" s="10"/>
      <c r="L872" s="10"/>
      <c r="M872" s="11"/>
    </row>
    <row r="873" spans="1:21">
      <c r="A873" s="10" t="s">
        <v>1223</v>
      </c>
      <c r="B873" s="10"/>
      <c r="C873" s="10"/>
      <c r="D873" s="10"/>
      <c r="E873" s="10"/>
      <c r="F873" s="10"/>
      <c r="G873" s="10"/>
      <c r="H873" s="10" t="s">
        <v>32</v>
      </c>
      <c r="I873" s="10" t="str">
        <f>(J2+J1)</f>
        <v>0</v>
      </c>
      <c r="J873" s="10" t="s">
        <v>33</v>
      </c>
      <c r="K873" s="10"/>
      <c r="L873" s="10"/>
      <c r="M873" s="11"/>
    </row>
    <row r="874" spans="1:21">
      <c r="A874" s="10" t="s">
        <v>1224</v>
      </c>
      <c r="B874" s="10"/>
      <c r="C874" s="10"/>
      <c r="D874" s="10"/>
      <c r="E874" s="10"/>
      <c r="F874" s="10"/>
      <c r="G874" s="10"/>
      <c r="H874" s="10" t="s">
        <v>32</v>
      </c>
      <c r="I874" s="10" t="str">
        <f>(J2+J1)</f>
        <v>0</v>
      </c>
      <c r="J874" s="10" t="s">
        <v>33</v>
      </c>
      <c r="K874" s="10"/>
      <c r="L874" s="10"/>
      <c r="M874" s="11"/>
    </row>
    <row r="875" spans="1:21">
      <c r="A875" s="10" t="s">
        <v>1225</v>
      </c>
      <c r="B875" s="10"/>
      <c r="C875" s="10"/>
      <c r="D875" s="10"/>
      <c r="E875" s="10"/>
      <c r="F875" s="10"/>
      <c r="G875" s="10"/>
      <c r="H875" s="10" t="s">
        <v>32</v>
      </c>
      <c r="I875" s="10" t="str">
        <f>(J2+J1)</f>
        <v>0</v>
      </c>
      <c r="J875" s="10" t="s">
        <v>33</v>
      </c>
      <c r="K875" s="10"/>
      <c r="L875" s="10"/>
      <c r="M875" s="11"/>
    </row>
    <row r="876" spans="1:21">
      <c r="A876" s="12" t="s">
        <v>1226</v>
      </c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1"/>
    </row>
    <row r="877" spans="1:21">
      <c r="A877" s="12" t="s">
        <v>1227</v>
      </c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1"/>
    </row>
    <row r="878" spans="1:21">
      <c r="A878" s="10" t="s">
        <v>1228</v>
      </c>
      <c r="B878" s="10"/>
      <c r="C878" s="10"/>
      <c r="D878" s="10"/>
      <c r="E878" s="10"/>
      <c r="F878" s="10"/>
      <c r="G878" s="10"/>
      <c r="H878" s="10" t="s">
        <v>32</v>
      </c>
      <c r="I878" s="10" t="str">
        <f>(J2+J1)</f>
        <v>0</v>
      </c>
      <c r="J878" s="10" t="s">
        <v>33</v>
      </c>
      <c r="K878" s="10"/>
      <c r="L878" s="10"/>
      <c r="M878" s="11"/>
    </row>
    <row r="879" spans="1:21">
      <c r="A879" s="10" t="s">
        <v>1229</v>
      </c>
      <c r="B879" s="10"/>
      <c r="C879" s="10"/>
      <c r="D879" s="10"/>
      <c r="E879" s="10"/>
      <c r="F879" s="10"/>
      <c r="G879" s="10"/>
      <c r="H879" s="10" t="s">
        <v>32</v>
      </c>
      <c r="I879" s="10" t="str">
        <f>(J2+J1)</f>
        <v>0</v>
      </c>
      <c r="J879" s="10" t="s">
        <v>33</v>
      </c>
      <c r="K879" s="10"/>
      <c r="L879" s="10"/>
      <c r="M879" s="11"/>
    </row>
    <row r="880" spans="1:21">
      <c r="A880" s="10" t="s">
        <v>1230</v>
      </c>
      <c r="B880" s="10"/>
      <c r="C880" s="10"/>
      <c r="D880" s="10"/>
      <c r="E880" s="10"/>
      <c r="F880" s="10"/>
      <c r="G880" s="10"/>
      <c r="H880" s="10" t="s">
        <v>32</v>
      </c>
      <c r="I880" s="10" t="str">
        <f>(J2+J1)</f>
        <v>0</v>
      </c>
      <c r="J880" s="10" t="s">
        <v>33</v>
      </c>
      <c r="K880" s="10"/>
      <c r="L880" s="10"/>
      <c r="M880" s="11"/>
    </row>
    <row r="881" spans="1:21">
      <c r="A881" s="10" t="s">
        <v>1231</v>
      </c>
      <c r="B881" s="10"/>
      <c r="C881" s="10"/>
      <c r="D881" s="10"/>
      <c r="E881" s="10"/>
      <c r="F881" s="10"/>
      <c r="G881" s="10"/>
      <c r="H881" s="10" t="s">
        <v>32</v>
      </c>
      <c r="I881" s="10" t="str">
        <f>(J2+J1)</f>
        <v>0</v>
      </c>
      <c r="J881" s="10" t="s">
        <v>33</v>
      </c>
      <c r="K881" s="10"/>
      <c r="L881" s="10"/>
      <c r="M881" s="11"/>
    </row>
    <row r="882" spans="1:21">
      <c r="A882" s="10" t="s">
        <v>1232</v>
      </c>
      <c r="B882" s="10"/>
      <c r="C882" s="10"/>
      <c r="D882" s="10"/>
      <c r="E882" s="10"/>
      <c r="F882" s="10"/>
      <c r="G882" s="10"/>
      <c r="H882" s="10" t="s">
        <v>32</v>
      </c>
      <c r="I882" s="10" t="str">
        <f>(J2+J1)</f>
        <v>0</v>
      </c>
      <c r="J882" s="10" t="s">
        <v>33</v>
      </c>
      <c r="K882" s="10"/>
      <c r="L882" s="10"/>
      <c r="M882" s="11"/>
    </row>
    <row r="883" spans="1:21">
      <c r="A883" s="12" t="s">
        <v>1233</v>
      </c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1"/>
    </row>
    <row r="884" spans="1:21">
      <c r="A884" s="12" t="s">
        <v>1234</v>
      </c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1"/>
    </row>
    <row r="885" spans="1:21">
      <c r="A885" s="10" t="s">
        <v>1235</v>
      </c>
      <c r="B885" s="10"/>
      <c r="C885" s="10"/>
      <c r="D885" s="10"/>
      <c r="E885" s="10"/>
      <c r="F885" s="10"/>
      <c r="G885" s="10"/>
      <c r="H885" s="10" t="s">
        <v>32</v>
      </c>
      <c r="I885" s="10" t="str">
        <f>(J2+J1)</f>
        <v>0</v>
      </c>
      <c r="J885" s="10" t="s">
        <v>33</v>
      </c>
      <c r="K885" s="10"/>
      <c r="L885" s="10"/>
      <c r="M885" s="11"/>
    </row>
    <row r="886" spans="1:21">
      <c r="A886" s="10" t="s">
        <v>1236</v>
      </c>
      <c r="B886" s="10"/>
      <c r="C886" s="10"/>
      <c r="D886" s="10"/>
      <c r="E886" s="10"/>
      <c r="F886" s="10"/>
      <c r="G886" s="10"/>
      <c r="H886" s="10" t="s">
        <v>32</v>
      </c>
      <c r="I886" s="10" t="str">
        <f>(J2+J1)</f>
        <v>0</v>
      </c>
      <c r="J886" s="10" t="s">
        <v>33</v>
      </c>
      <c r="K886" s="10"/>
      <c r="L886" s="10"/>
      <c r="M886" s="11"/>
    </row>
    <row r="887" spans="1:21">
      <c r="A887" s="10" t="s">
        <v>1237</v>
      </c>
      <c r="B887" s="10"/>
      <c r="C887" s="10"/>
      <c r="D887" s="10"/>
      <c r="E887" s="10"/>
      <c r="F887" s="10"/>
      <c r="G887" s="10"/>
      <c r="H887" s="10" t="s">
        <v>32</v>
      </c>
      <c r="I887" s="10" t="str">
        <f>(J2+J1)</f>
        <v>0</v>
      </c>
      <c r="J887" s="10" t="s">
        <v>33</v>
      </c>
      <c r="K887" s="10"/>
      <c r="L887" s="10"/>
      <c r="M887" s="11"/>
    </row>
    <row r="888" spans="1:21">
      <c r="A888" s="10" t="s">
        <v>1238</v>
      </c>
      <c r="B888" s="10"/>
      <c r="C888" s="10"/>
      <c r="D888" s="10"/>
      <c r="E888" s="10"/>
      <c r="F888" s="10"/>
      <c r="G888" s="10"/>
      <c r="H888" s="10" t="s">
        <v>32</v>
      </c>
      <c r="I888" s="10" t="str">
        <f>(J2+J1)</f>
        <v>0</v>
      </c>
      <c r="J888" s="10" t="s">
        <v>33</v>
      </c>
      <c r="K888" s="10"/>
      <c r="L888" s="10"/>
      <c r="M888" s="11"/>
    </row>
    <row r="889" spans="1:21">
      <c r="A889" s="10" t="s">
        <v>1239</v>
      </c>
      <c r="B889" s="10"/>
      <c r="C889" s="10"/>
      <c r="D889" s="10"/>
      <c r="E889" s="10"/>
      <c r="F889" s="10"/>
      <c r="G889" s="10"/>
      <c r="H889" s="10" t="s">
        <v>32</v>
      </c>
      <c r="I889" s="10" t="str">
        <f>(J2+J1)</f>
        <v>0</v>
      </c>
      <c r="J889" s="10" t="s">
        <v>33</v>
      </c>
      <c r="K889" s="10"/>
      <c r="L889" s="10"/>
      <c r="M889" s="11"/>
    </row>
    <row r="890" spans="1:21">
      <c r="A890" s="12" t="s">
        <v>1240</v>
      </c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1"/>
    </row>
    <row r="891" spans="1:21">
      <c r="A891" s="12" t="s">
        <v>1241</v>
      </c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1"/>
    </row>
    <row r="892" spans="1:21">
      <c r="A892" s="10" t="s">
        <v>1242</v>
      </c>
      <c r="B892" s="10"/>
      <c r="C892" s="10"/>
      <c r="D892" s="10"/>
      <c r="E892" s="10"/>
      <c r="F892" s="10"/>
      <c r="G892" s="10"/>
      <c r="H892" s="10" t="s">
        <v>32</v>
      </c>
      <c r="I892" s="10" t="str">
        <f>(J2+J1)</f>
        <v>0</v>
      </c>
      <c r="J892" s="10" t="s">
        <v>33</v>
      </c>
      <c r="K892" s="10"/>
      <c r="L892" s="10"/>
      <c r="M892" s="11"/>
    </row>
    <row r="893" spans="1:21">
      <c r="A893" s="10" t="s">
        <v>1243</v>
      </c>
      <c r="B893" s="10"/>
      <c r="C893" s="10"/>
      <c r="D893" s="10"/>
      <c r="E893" s="10"/>
      <c r="F893" s="10"/>
      <c r="G893" s="10"/>
      <c r="H893" s="10" t="s">
        <v>32</v>
      </c>
      <c r="I893" s="10" t="str">
        <f>(J2+J1)</f>
        <v>0</v>
      </c>
      <c r="J893" s="10" t="s">
        <v>33</v>
      </c>
      <c r="K893" s="10"/>
      <c r="L893" s="10"/>
      <c r="M893" s="11"/>
    </row>
    <row r="894" spans="1:21">
      <c r="A894" s="10" t="s">
        <v>1244</v>
      </c>
      <c r="B894" s="10"/>
      <c r="C894" s="10"/>
      <c r="D894" s="10"/>
      <c r="E894" s="10"/>
      <c r="F894" s="10"/>
      <c r="G894" s="10"/>
      <c r="H894" s="10" t="s">
        <v>32</v>
      </c>
      <c r="I894" s="10" t="str">
        <f>(J2+J1)</f>
        <v>0</v>
      </c>
      <c r="J894" s="10" t="s">
        <v>33</v>
      </c>
      <c r="K894" s="10"/>
      <c r="L894" s="10"/>
      <c r="M894" s="11"/>
    </row>
    <row r="895" spans="1:21">
      <c r="A895" s="10" t="s">
        <v>1245</v>
      </c>
      <c r="B895" s="10"/>
      <c r="C895" s="10"/>
      <c r="D895" s="10"/>
      <c r="E895" s="10"/>
      <c r="F895" s="10"/>
      <c r="G895" s="10"/>
      <c r="H895" s="10" t="s">
        <v>32</v>
      </c>
      <c r="I895" s="10" t="str">
        <f>(J2+J1)</f>
        <v>0</v>
      </c>
      <c r="J895" s="10" t="s">
        <v>33</v>
      </c>
      <c r="K895" s="10"/>
      <c r="L895" s="10"/>
      <c r="M895" s="11"/>
    </row>
    <row r="896" spans="1:21">
      <c r="A896" s="10" t="s">
        <v>1246</v>
      </c>
      <c r="B896" s="10"/>
      <c r="C896" s="10"/>
      <c r="D896" s="10"/>
      <c r="E896" s="10"/>
      <c r="F896" s="10"/>
      <c r="G896" s="10"/>
      <c r="H896" s="10" t="s">
        <v>32</v>
      </c>
      <c r="I896" s="10" t="str">
        <f>(J2+J1)</f>
        <v>0</v>
      </c>
      <c r="J896" s="10" t="s">
        <v>33</v>
      </c>
      <c r="K896" s="10"/>
      <c r="L896" s="10"/>
      <c r="M896" s="11"/>
    </row>
    <row r="897" spans="1:21">
      <c r="A897" s="12" t="s">
        <v>1247</v>
      </c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1"/>
    </row>
    <row r="898" spans="1:21">
      <c r="A898" s="12" t="s">
        <v>1248</v>
      </c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1"/>
    </row>
    <row r="899" spans="1:21">
      <c r="A899" s="10" t="s">
        <v>1249</v>
      </c>
      <c r="B899" s="10"/>
      <c r="C899" s="10"/>
      <c r="D899" s="10"/>
      <c r="E899" s="10"/>
      <c r="F899" s="10"/>
      <c r="G899" s="10"/>
      <c r="H899" s="10" t="s">
        <v>32</v>
      </c>
      <c r="I899" s="10" t="str">
        <f>(J2+J1)</f>
        <v>0</v>
      </c>
      <c r="J899" s="10" t="s">
        <v>33</v>
      </c>
      <c r="K899" s="10"/>
      <c r="L899" s="10"/>
      <c r="M899" s="11"/>
    </row>
    <row r="900" spans="1:21">
      <c r="A900" s="10" t="s">
        <v>1250</v>
      </c>
      <c r="B900" s="10"/>
      <c r="C900" s="10"/>
      <c r="D900" s="10"/>
      <c r="E900" s="10"/>
      <c r="F900" s="10"/>
      <c r="G900" s="10"/>
      <c r="H900" s="10" t="s">
        <v>32</v>
      </c>
      <c r="I900" s="10" t="str">
        <f>(J2+J1)</f>
        <v>0</v>
      </c>
      <c r="J900" s="10" t="s">
        <v>33</v>
      </c>
      <c r="K900" s="10"/>
      <c r="L900" s="10"/>
      <c r="M900" s="11"/>
    </row>
    <row r="901" spans="1:21">
      <c r="A901" s="10" t="s">
        <v>1251</v>
      </c>
      <c r="B901" s="10"/>
      <c r="C901" s="10"/>
      <c r="D901" s="10"/>
      <c r="E901" s="10"/>
      <c r="F901" s="10"/>
      <c r="G901" s="10"/>
      <c r="H901" s="10" t="s">
        <v>32</v>
      </c>
      <c r="I901" s="10" t="str">
        <f>(J2+J1)</f>
        <v>0</v>
      </c>
      <c r="J901" s="10" t="s">
        <v>33</v>
      </c>
      <c r="K901" s="10"/>
      <c r="L901" s="10"/>
      <c r="M901" s="11"/>
    </row>
    <row r="902" spans="1:21">
      <c r="A902" s="10" t="s">
        <v>1252</v>
      </c>
      <c r="B902" s="10"/>
      <c r="C902" s="10"/>
      <c r="D902" s="10"/>
      <c r="E902" s="10"/>
      <c r="F902" s="10"/>
      <c r="G902" s="10"/>
      <c r="H902" s="10" t="s">
        <v>32</v>
      </c>
      <c r="I902" s="10" t="str">
        <f>(J2+J1)</f>
        <v>0</v>
      </c>
      <c r="J902" s="10" t="s">
        <v>33</v>
      </c>
      <c r="K902" s="10"/>
      <c r="L902" s="10"/>
      <c r="M902" s="11"/>
    </row>
    <row r="903" spans="1:21">
      <c r="A903" s="10" t="s">
        <v>1253</v>
      </c>
      <c r="B903" s="10"/>
      <c r="C903" s="10"/>
      <c r="D903" s="10"/>
      <c r="E903" s="10"/>
      <c r="F903" s="10"/>
      <c r="G903" s="10"/>
      <c r="H903" s="10" t="s">
        <v>32</v>
      </c>
      <c r="I903" s="10" t="str">
        <f>(J2+J1)</f>
        <v>0</v>
      </c>
      <c r="J903" s="10" t="s">
        <v>33</v>
      </c>
      <c r="K903" s="10"/>
      <c r="L903" s="10"/>
      <c r="M903" s="11"/>
    </row>
    <row r="904" spans="1:21">
      <c r="A904" s="12" t="s">
        <v>1254</v>
      </c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1"/>
    </row>
    <row r="905" spans="1:21">
      <c r="A905" s="12" t="s">
        <v>1255</v>
      </c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1"/>
    </row>
    <row r="906" spans="1:21">
      <c r="A906" s="10" t="s">
        <v>1256</v>
      </c>
      <c r="B906" s="10"/>
      <c r="C906" s="10"/>
      <c r="D906" s="10"/>
      <c r="E906" s="10"/>
      <c r="F906" s="10"/>
      <c r="G906" s="10"/>
      <c r="H906" s="10" t="s">
        <v>32</v>
      </c>
      <c r="I906" s="10" t="str">
        <f>(J2+J1)</f>
        <v>0</v>
      </c>
      <c r="J906" s="10" t="s">
        <v>33</v>
      </c>
      <c r="K906" s="10"/>
      <c r="L906" s="10"/>
      <c r="M906" s="11"/>
    </row>
    <row r="907" spans="1:21">
      <c r="A907" s="10" t="s">
        <v>1257</v>
      </c>
      <c r="B907" s="10"/>
      <c r="C907" s="10"/>
      <c r="D907" s="10"/>
      <c r="E907" s="10"/>
      <c r="F907" s="10"/>
      <c r="G907" s="10"/>
      <c r="H907" s="10" t="s">
        <v>32</v>
      </c>
      <c r="I907" s="10" t="str">
        <f>(J2+J1)</f>
        <v>0</v>
      </c>
      <c r="J907" s="10" t="s">
        <v>33</v>
      </c>
      <c r="K907" s="10"/>
      <c r="L907" s="10"/>
      <c r="M907" s="11"/>
    </row>
    <row r="908" spans="1:21">
      <c r="A908" s="10" t="s">
        <v>1258</v>
      </c>
      <c r="B908" s="10"/>
      <c r="C908" s="10"/>
      <c r="D908" s="10"/>
      <c r="E908" s="10"/>
      <c r="F908" s="10"/>
      <c r="G908" s="10"/>
      <c r="H908" s="10" t="s">
        <v>32</v>
      </c>
      <c r="I908" s="10" t="str">
        <f>(J2+J1)</f>
        <v>0</v>
      </c>
      <c r="J908" s="10" t="s">
        <v>33</v>
      </c>
      <c r="K908" s="10"/>
      <c r="L908" s="10"/>
      <c r="M908" s="11"/>
    </row>
    <row r="909" spans="1:21">
      <c r="A909" s="10" t="s">
        <v>1259</v>
      </c>
      <c r="B909" s="10"/>
      <c r="C909" s="10"/>
      <c r="D909" s="10"/>
      <c r="E909" s="10"/>
      <c r="F909" s="10"/>
      <c r="G909" s="10"/>
      <c r="H909" s="10" t="s">
        <v>32</v>
      </c>
      <c r="I909" s="10" t="str">
        <f>(J2+J1)</f>
        <v>0</v>
      </c>
      <c r="J909" s="10" t="s">
        <v>33</v>
      </c>
      <c r="K909" s="10"/>
      <c r="L909" s="10"/>
      <c r="M909" s="11"/>
    </row>
    <row r="910" spans="1:21">
      <c r="A910" s="10" t="s">
        <v>1260</v>
      </c>
      <c r="B910" s="10"/>
      <c r="C910" s="10"/>
      <c r="D910" s="10"/>
      <c r="E910" s="10"/>
      <c r="F910" s="10"/>
      <c r="G910" s="10"/>
      <c r="H910" s="10" t="s">
        <v>32</v>
      </c>
      <c r="I910" s="10" t="str">
        <f>(J2+J1)</f>
        <v>0</v>
      </c>
      <c r="J910" s="10" t="s">
        <v>33</v>
      </c>
      <c r="K910" s="10"/>
      <c r="L910" s="10"/>
      <c r="M910" s="11"/>
    </row>
    <row r="911" spans="1:21">
      <c r="A911" s="12" t="s">
        <v>1261</v>
      </c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1"/>
    </row>
    <row r="912" spans="1:21">
      <c r="A912" s="12" t="s">
        <v>1262</v>
      </c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1"/>
    </row>
    <row r="913" spans="1:21">
      <c r="A913" s="10" t="s">
        <v>1263</v>
      </c>
      <c r="B913" s="10"/>
      <c r="C913" s="10"/>
      <c r="D913" s="10"/>
      <c r="E913" s="10"/>
      <c r="F913" s="10"/>
      <c r="G913" s="10"/>
      <c r="H913" s="10" t="s">
        <v>32</v>
      </c>
      <c r="I913" s="10" t="str">
        <f>(J2+J1)</f>
        <v>0</v>
      </c>
      <c r="J913" s="10" t="s">
        <v>33</v>
      </c>
      <c r="K913" s="10"/>
      <c r="L913" s="10"/>
      <c r="M913" s="11"/>
    </row>
    <row r="914" spans="1:21">
      <c r="A914" s="12" t="s">
        <v>1264</v>
      </c>
      <c r="B914" s="12"/>
      <c r="C914" s="12"/>
      <c r="D914" s="12"/>
      <c r="E914" s="12"/>
      <c r="F914" s="12"/>
      <c r="G914" s="12"/>
      <c r="H914" s="12" t="s">
        <v>142</v>
      </c>
      <c r="I914" s="12"/>
      <c r="J914" s="12" t="s">
        <v>33</v>
      </c>
      <c r="K914" s="12"/>
      <c r="L914" s="10"/>
      <c r="M914" s="11"/>
    </row>
    <row r="915" spans="1:21">
      <c r="A915" s="10" t="s">
        <v>1265</v>
      </c>
      <c r="B915" s="10"/>
      <c r="C915" s="10"/>
      <c r="D915" s="10"/>
      <c r="E915" s="10"/>
      <c r="F915" s="10"/>
      <c r="G915" s="10"/>
      <c r="H915" s="10" t="s">
        <v>32</v>
      </c>
      <c r="I915" s="10" t="str">
        <f>(J2+J1)</f>
        <v>0</v>
      </c>
      <c r="J915" s="10" t="s">
        <v>33</v>
      </c>
      <c r="K915" s="10"/>
      <c r="L915" s="10"/>
      <c r="M915" s="11"/>
    </row>
    <row r="916" spans="1:21">
      <c r="A916" s="10" t="s">
        <v>1266</v>
      </c>
      <c r="B916" s="10"/>
      <c r="C916" s="10"/>
      <c r="D916" s="10"/>
      <c r="E916" s="10"/>
      <c r="F916" s="10"/>
      <c r="G916" s="10"/>
      <c r="H916" s="10" t="s">
        <v>32</v>
      </c>
      <c r="I916" s="10" t="str">
        <f>(J2+J1)</f>
        <v>0</v>
      </c>
      <c r="J916" s="10" t="s">
        <v>33</v>
      </c>
      <c r="K916" s="10"/>
      <c r="L916" s="10"/>
      <c r="M916" s="11"/>
    </row>
    <row r="917" spans="1:21">
      <c r="A917" s="10" t="s">
        <v>1267</v>
      </c>
      <c r="B917" s="10"/>
      <c r="C917" s="10"/>
      <c r="D917" s="10"/>
      <c r="E917" s="10"/>
      <c r="F917" s="10"/>
      <c r="G917" s="10"/>
      <c r="H917" s="10" t="s">
        <v>32</v>
      </c>
      <c r="I917" s="10" t="str">
        <f>(J2+J1)</f>
        <v>0</v>
      </c>
      <c r="J917" s="10" t="s">
        <v>33</v>
      </c>
      <c r="K917" s="10"/>
      <c r="L917" s="10"/>
      <c r="M917" s="11"/>
    </row>
    <row r="918" spans="1:21">
      <c r="A918" s="12" t="s">
        <v>1268</v>
      </c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1"/>
    </row>
    <row r="919" spans="1:21">
      <c r="A919" s="12" t="s">
        <v>1269</v>
      </c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1"/>
    </row>
    <row r="920" spans="1:21">
      <c r="A920" s="10" t="s">
        <v>1270</v>
      </c>
      <c r="B920" s="10"/>
      <c r="C920" s="10"/>
      <c r="D920" s="10"/>
      <c r="E920" s="10"/>
      <c r="F920" s="10"/>
      <c r="G920" s="10"/>
      <c r="H920" s="10" t="s">
        <v>32</v>
      </c>
      <c r="I920" s="10" t="str">
        <f>(J2+J1)</f>
        <v>0</v>
      </c>
      <c r="J920" s="10" t="s">
        <v>33</v>
      </c>
      <c r="K920" s="10"/>
      <c r="L920" s="10"/>
      <c r="M920" s="11"/>
    </row>
    <row r="921" spans="1:21">
      <c r="A921" s="10" t="s">
        <v>1271</v>
      </c>
      <c r="B921" s="10"/>
      <c r="C921" s="10"/>
      <c r="D921" s="10"/>
      <c r="E921" s="10"/>
      <c r="F921" s="10"/>
      <c r="G921" s="10"/>
      <c r="H921" s="10" t="s">
        <v>32</v>
      </c>
      <c r="I921" s="10" t="str">
        <f>(J2+J1)</f>
        <v>0</v>
      </c>
      <c r="J921" s="10" t="s">
        <v>33</v>
      </c>
      <c r="K921" s="10"/>
      <c r="L921" s="10"/>
      <c r="M921" s="11"/>
    </row>
    <row r="922" spans="1:21">
      <c r="A922" s="10" t="s">
        <v>1272</v>
      </c>
      <c r="B922" s="10"/>
      <c r="C922" s="10"/>
      <c r="D922" s="10"/>
      <c r="E922" s="10"/>
      <c r="F922" s="10"/>
      <c r="G922" s="10"/>
      <c r="H922" s="10" t="s">
        <v>32</v>
      </c>
      <c r="I922" s="10" t="str">
        <f>(J2+J1)</f>
        <v>0</v>
      </c>
      <c r="J922" s="10" t="s">
        <v>33</v>
      </c>
      <c r="K922" s="10"/>
      <c r="L922" s="10"/>
      <c r="M922" s="11"/>
    </row>
    <row r="923" spans="1:21">
      <c r="A923" s="10" t="s">
        <v>1273</v>
      </c>
      <c r="B923" s="10"/>
      <c r="C923" s="10"/>
      <c r="D923" s="10"/>
      <c r="E923" s="10"/>
      <c r="F923" s="10"/>
      <c r="G923" s="10"/>
      <c r="H923" s="10" t="s">
        <v>32</v>
      </c>
      <c r="I923" s="10" t="str">
        <f>(J2+J1)</f>
        <v>0</v>
      </c>
      <c r="J923" s="10" t="s">
        <v>33</v>
      </c>
      <c r="K923" s="10"/>
      <c r="L923" s="10"/>
      <c r="M923" s="11"/>
    </row>
    <row r="924" spans="1:21">
      <c r="A924" s="10" t="s">
        <v>1274</v>
      </c>
      <c r="B924" s="10"/>
      <c r="C924" s="10"/>
      <c r="D924" s="10"/>
      <c r="E924" s="10"/>
      <c r="F924" s="10"/>
      <c r="G924" s="10"/>
      <c r="H924" s="10" t="s">
        <v>32</v>
      </c>
      <c r="I924" s="10" t="str">
        <f>(J2+J1)</f>
        <v>0</v>
      </c>
      <c r="J924" s="10" t="s">
        <v>33</v>
      </c>
      <c r="K924" s="10"/>
      <c r="L924" s="10"/>
      <c r="M924" s="11"/>
    </row>
    <row r="925" spans="1:21">
      <c r="A925" s="12" t="s">
        <v>1275</v>
      </c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1"/>
    </row>
    <row r="926" spans="1:21">
      <c r="A926" s="12" t="s">
        <v>1276</v>
      </c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1"/>
    </row>
    <row r="927" spans="1:21">
      <c r="A927" s="10" t="s">
        <v>1277</v>
      </c>
      <c r="B927" s="10"/>
      <c r="C927" s="10"/>
      <c r="D927" s="10"/>
      <c r="E927" s="10"/>
      <c r="F927" s="10"/>
      <c r="G927" s="10"/>
      <c r="H927" s="10" t="s">
        <v>32</v>
      </c>
      <c r="I927" s="10" t="str">
        <f>(J2+J1)</f>
        <v>0</v>
      </c>
      <c r="J927" s="10" t="s">
        <v>33</v>
      </c>
      <c r="K927" s="10"/>
      <c r="L927" s="10"/>
      <c r="M927" s="11"/>
    </row>
    <row r="928" spans="1:21">
      <c r="A928" s="10" t="s">
        <v>1278</v>
      </c>
      <c r="B928" s="10"/>
      <c r="C928" s="10"/>
      <c r="D928" s="10"/>
      <c r="E928" s="10"/>
      <c r="F928" s="10"/>
      <c r="G928" s="10"/>
      <c r="H928" s="10" t="s">
        <v>32</v>
      </c>
      <c r="I928" s="10" t="str">
        <f>(J2+J1)</f>
        <v>0</v>
      </c>
      <c r="J928" s="10" t="s">
        <v>33</v>
      </c>
      <c r="K928" s="10"/>
      <c r="L928" s="10"/>
      <c r="M928" s="11"/>
    </row>
    <row r="929" spans="1:21">
      <c r="A929" s="10" t="s">
        <v>1279</v>
      </c>
      <c r="B929" s="10"/>
      <c r="C929" s="10"/>
      <c r="D929" s="10"/>
      <c r="E929" s="10"/>
      <c r="F929" s="10"/>
      <c r="G929" s="10"/>
      <c r="H929" s="10" t="s">
        <v>32</v>
      </c>
      <c r="I929" s="10" t="str">
        <f>(J2+J1)</f>
        <v>0</v>
      </c>
      <c r="J929" s="10" t="s">
        <v>33</v>
      </c>
      <c r="K929" s="10"/>
      <c r="L929" s="10"/>
      <c r="M929" s="11"/>
    </row>
    <row r="930" spans="1:21">
      <c r="A930" s="10" t="s">
        <v>1280</v>
      </c>
      <c r="B930" s="10"/>
      <c r="C930" s="10"/>
      <c r="D930" s="10"/>
      <c r="E930" s="10"/>
      <c r="F930" s="10"/>
      <c r="G930" s="10"/>
      <c r="H930" s="10" t="s">
        <v>32</v>
      </c>
      <c r="I930" s="10" t="str">
        <f>(J2+J1)</f>
        <v>0</v>
      </c>
      <c r="J930" s="10" t="s">
        <v>33</v>
      </c>
      <c r="K930" s="10"/>
      <c r="L930" s="10"/>
      <c r="M930" s="11"/>
    </row>
    <row r="931" spans="1:21">
      <c r="A931" s="10" t="s">
        <v>1281</v>
      </c>
      <c r="B931" s="10"/>
      <c r="C931" s="10"/>
      <c r="D931" s="10"/>
      <c r="E931" s="10"/>
      <c r="F931" s="10"/>
      <c r="G931" s="10"/>
      <c r="H931" s="10" t="s">
        <v>32</v>
      </c>
      <c r="I931" s="10" t="str">
        <f>(J2+J1)</f>
        <v>0</v>
      </c>
      <c r="J931" s="10" t="s">
        <v>33</v>
      </c>
      <c r="K931" s="10"/>
      <c r="L931" s="10"/>
      <c r="M931" s="11"/>
    </row>
    <row r="932" spans="1:21">
      <c r="A932" s="12" t="s">
        <v>1282</v>
      </c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1"/>
    </row>
    <row r="933" spans="1:21">
      <c r="A933" s="12" t="s">
        <v>1283</v>
      </c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1"/>
    </row>
    <row r="934" spans="1:21">
      <c r="A934" s="10" t="s">
        <v>1284</v>
      </c>
      <c r="B934" s="10"/>
      <c r="C934" s="10"/>
      <c r="D934" s="10"/>
      <c r="E934" s="10"/>
      <c r="F934" s="10"/>
      <c r="G934" s="10"/>
      <c r="H934" s="10" t="s">
        <v>32</v>
      </c>
      <c r="I934" s="10" t="str">
        <f>(J2+J1)</f>
        <v>0</v>
      </c>
      <c r="J934" s="10" t="s">
        <v>33</v>
      </c>
      <c r="K934" s="10"/>
      <c r="L934" s="10"/>
      <c r="M934" s="11"/>
    </row>
    <row r="935" spans="1:21">
      <c r="A935" s="10" t="s">
        <v>1285</v>
      </c>
      <c r="B935" s="10"/>
      <c r="C935" s="10"/>
      <c r="D935" s="10"/>
      <c r="E935" s="10"/>
      <c r="F935" s="10"/>
      <c r="G935" s="10"/>
      <c r="H935" s="10" t="s">
        <v>32</v>
      </c>
      <c r="I935" s="10" t="str">
        <f>(J2+J1)</f>
        <v>0</v>
      </c>
      <c r="J935" s="10" t="s">
        <v>33</v>
      </c>
      <c r="K935" s="10"/>
      <c r="L935" s="10"/>
      <c r="M935" s="11"/>
    </row>
    <row r="936" spans="1:21">
      <c r="A936" s="10" t="s">
        <v>1286</v>
      </c>
      <c r="B936" s="10"/>
      <c r="C936" s="10"/>
      <c r="D936" s="10"/>
      <c r="E936" s="10"/>
      <c r="F936" s="10"/>
      <c r="G936" s="10"/>
      <c r="H936" s="10" t="s">
        <v>32</v>
      </c>
      <c r="I936" s="10" t="str">
        <f>(J2+J1)</f>
        <v>0</v>
      </c>
      <c r="J936" s="10" t="s">
        <v>33</v>
      </c>
      <c r="K936" s="10"/>
      <c r="L936" s="10"/>
      <c r="M936" s="11"/>
    </row>
    <row r="937" spans="1:21">
      <c r="A937" s="10" t="s">
        <v>1287</v>
      </c>
      <c r="B937" s="10"/>
      <c r="C937" s="10"/>
      <c r="D937" s="10"/>
      <c r="E937" s="10"/>
      <c r="F937" s="10"/>
      <c r="G937" s="10"/>
      <c r="H937" s="10" t="s">
        <v>32</v>
      </c>
      <c r="I937" s="10" t="str">
        <f>(J2+J1)</f>
        <v>0</v>
      </c>
      <c r="J937" s="10" t="s">
        <v>33</v>
      </c>
      <c r="K937" s="10"/>
      <c r="L937" s="10"/>
      <c r="M937" s="11"/>
    </row>
    <row r="938" spans="1:21">
      <c r="A938" s="10" t="s">
        <v>1288</v>
      </c>
      <c r="B938" s="10"/>
      <c r="C938" s="10"/>
      <c r="D938" s="10"/>
      <c r="E938" s="10"/>
      <c r="F938" s="10"/>
      <c r="G938" s="10"/>
      <c r="H938" s="10" t="s">
        <v>32</v>
      </c>
      <c r="I938" s="10" t="str">
        <f>(J2+J1)</f>
        <v>0</v>
      </c>
      <c r="J938" s="10" t="s">
        <v>33</v>
      </c>
      <c r="K938" s="10"/>
      <c r="L938" s="10"/>
      <c r="M938" s="11"/>
    </row>
    <row r="939" spans="1:21">
      <c r="A939" s="12" t="s">
        <v>1289</v>
      </c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1"/>
    </row>
    <row r="940" spans="1:21">
      <c r="A940" s="12" t="s">
        <v>1290</v>
      </c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1"/>
    </row>
    <row r="941" spans="1:21">
      <c r="A941" s="10" t="s">
        <v>1291</v>
      </c>
      <c r="B941" s="10"/>
      <c r="C941" s="10"/>
      <c r="D941" s="10"/>
      <c r="E941" s="10"/>
      <c r="F941" s="10"/>
      <c r="G941" s="10"/>
      <c r="H941" s="10" t="s">
        <v>32</v>
      </c>
      <c r="I941" s="10" t="str">
        <f>(J2+J1)</f>
        <v>0</v>
      </c>
      <c r="J941" s="10" t="s">
        <v>33</v>
      </c>
      <c r="K941" s="10"/>
      <c r="L941" s="10"/>
      <c r="M941" s="11"/>
    </row>
    <row r="942" spans="1:21">
      <c r="A942" s="10" t="s">
        <v>1292</v>
      </c>
      <c r="B942" s="10"/>
      <c r="C942" s="10"/>
      <c r="D942" s="10"/>
      <c r="E942" s="10"/>
      <c r="F942" s="10"/>
      <c r="G942" s="10"/>
      <c r="H942" s="10" t="s">
        <v>32</v>
      </c>
      <c r="I942" s="10" t="str">
        <f>(J2+J1)</f>
        <v>0</v>
      </c>
      <c r="J942" s="10" t="s">
        <v>33</v>
      </c>
      <c r="K942" s="10"/>
      <c r="L942" s="10"/>
      <c r="M942" s="11"/>
    </row>
    <row r="943" spans="1:21">
      <c r="A943" s="10" t="s">
        <v>1293</v>
      </c>
      <c r="B943" s="10"/>
      <c r="C943" s="10"/>
      <c r="D943" s="10"/>
      <c r="E943" s="10"/>
      <c r="F943" s="10"/>
      <c r="G943" s="10"/>
      <c r="H943" s="10" t="s">
        <v>32</v>
      </c>
      <c r="I943" s="10" t="str">
        <f>(J2+J1)</f>
        <v>0</v>
      </c>
      <c r="J943" s="10" t="s">
        <v>33</v>
      </c>
      <c r="K943" s="10"/>
      <c r="L943" s="10"/>
      <c r="M943" s="11"/>
    </row>
    <row r="944" spans="1:21">
      <c r="A944" s="10" t="s">
        <v>1294</v>
      </c>
      <c r="B944" s="10"/>
      <c r="C944" s="10"/>
      <c r="D944" s="10"/>
      <c r="E944" s="10"/>
      <c r="F944" s="10"/>
      <c r="G944" s="10"/>
      <c r="H944" s="10" t="s">
        <v>32</v>
      </c>
      <c r="I944" s="10" t="str">
        <f>(J2+J1)</f>
        <v>0</v>
      </c>
      <c r="J944" s="10" t="s">
        <v>33</v>
      </c>
      <c r="K944" s="10"/>
      <c r="L944" s="10"/>
      <c r="M944" s="11"/>
    </row>
    <row r="945" spans="1:21">
      <c r="A945" s="10" t="s">
        <v>1295</v>
      </c>
      <c r="B945" s="10"/>
      <c r="C945" s="10"/>
      <c r="D945" s="10"/>
      <c r="E945" s="10"/>
      <c r="F945" s="10"/>
      <c r="G945" s="10"/>
      <c r="H945" s="10" t="s">
        <v>32</v>
      </c>
      <c r="I945" s="10" t="str">
        <f>(J2+J1)</f>
        <v>0</v>
      </c>
      <c r="J945" s="10" t="s">
        <v>33</v>
      </c>
      <c r="K945" s="10"/>
      <c r="L945" s="10"/>
      <c r="M945" s="11"/>
    </row>
    <row r="946" spans="1:21">
      <c r="A946" s="12" t="s">
        <v>1296</v>
      </c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1"/>
    </row>
    <row r="947" spans="1:21">
      <c r="A947" s="12" t="s">
        <v>1297</v>
      </c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1"/>
    </row>
    <row r="948" spans="1:21">
      <c r="A948" s="10" t="s">
        <v>1298</v>
      </c>
      <c r="B948" s="10"/>
      <c r="C948" s="10"/>
      <c r="D948" s="10"/>
      <c r="E948" s="10"/>
      <c r="F948" s="10"/>
      <c r="G948" s="10"/>
      <c r="H948" s="10" t="s">
        <v>32</v>
      </c>
      <c r="I948" s="10" t="str">
        <f>(J2+J1)</f>
        <v>0</v>
      </c>
      <c r="J948" s="10" t="s">
        <v>33</v>
      </c>
      <c r="K948" s="10"/>
      <c r="L948" s="10"/>
      <c r="M948" s="11"/>
    </row>
    <row r="949" spans="1:21">
      <c r="A949" s="10" t="s">
        <v>1299</v>
      </c>
      <c r="B949" s="10"/>
      <c r="C949" s="10"/>
      <c r="D949" s="10"/>
      <c r="E949" s="10"/>
      <c r="F949" s="10"/>
      <c r="G949" s="10"/>
      <c r="H949" s="10" t="s">
        <v>32</v>
      </c>
      <c r="I949" s="10" t="str">
        <f>(J2+J1)</f>
        <v>0</v>
      </c>
      <c r="J949" s="10" t="s">
        <v>33</v>
      </c>
      <c r="K949" s="10"/>
      <c r="L949" s="10"/>
      <c r="M949" s="11"/>
    </row>
    <row r="950" spans="1:21">
      <c r="A950" s="10" t="s">
        <v>1300</v>
      </c>
      <c r="B950" s="10"/>
      <c r="C950" s="10"/>
      <c r="D950" s="10"/>
      <c r="E950" s="10"/>
      <c r="F950" s="10"/>
      <c r="G950" s="10"/>
      <c r="H950" s="10" t="s">
        <v>32</v>
      </c>
      <c r="I950" s="10" t="str">
        <f>(J2+J1)</f>
        <v>0</v>
      </c>
      <c r="J950" s="10" t="s">
        <v>33</v>
      </c>
      <c r="K950" s="10"/>
      <c r="L950" s="10"/>
      <c r="M950" s="11"/>
    </row>
    <row r="951" spans="1:21">
      <c r="A951" s="10" t="s">
        <v>1301</v>
      </c>
      <c r="B951" s="10"/>
      <c r="C951" s="10"/>
      <c r="D951" s="10"/>
      <c r="E951" s="10"/>
      <c r="F951" s="10"/>
      <c r="G951" s="10"/>
      <c r="H951" s="10" t="s">
        <v>32</v>
      </c>
      <c r="I951" s="10" t="str">
        <f>(J2+J1)</f>
        <v>0</v>
      </c>
      <c r="J951" s="10" t="s">
        <v>33</v>
      </c>
      <c r="K951" s="10"/>
      <c r="L951" s="10"/>
      <c r="M951" s="11"/>
    </row>
    <row r="952" spans="1:21">
      <c r="A952" s="10" t="s">
        <v>1302</v>
      </c>
      <c r="B952" s="10"/>
      <c r="C952" s="10"/>
      <c r="D952" s="10"/>
      <c r="E952" s="10"/>
      <c r="F952" s="10"/>
      <c r="G952" s="10"/>
      <c r="H952" s="10" t="s">
        <v>32</v>
      </c>
      <c r="I952" s="10" t="str">
        <f>(J2+J1)</f>
        <v>0</v>
      </c>
      <c r="J952" s="10" t="s">
        <v>33</v>
      </c>
      <c r="K952" s="10"/>
      <c r="L952" s="10"/>
      <c r="M952" s="11"/>
    </row>
    <row r="953" spans="1:21">
      <c r="A953" s="12" t="s">
        <v>1303</v>
      </c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1"/>
    </row>
    <row r="954" spans="1:21">
      <c r="A954" s="12" t="s">
        <v>1304</v>
      </c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1"/>
    </row>
    <row r="955" spans="1:21">
      <c r="A955" s="10" t="s">
        <v>1305</v>
      </c>
      <c r="B955" s="10"/>
      <c r="C955" s="10"/>
      <c r="D955" s="10"/>
      <c r="E955" s="10"/>
      <c r="F955" s="10"/>
      <c r="G955" s="10"/>
      <c r="H955" s="10" t="s">
        <v>32</v>
      </c>
      <c r="I955" s="10" t="str">
        <f>(J2+J1)</f>
        <v>0</v>
      </c>
      <c r="J955" s="10" t="s">
        <v>33</v>
      </c>
      <c r="K955" s="10"/>
      <c r="L955" s="10"/>
      <c r="M955" s="11"/>
    </row>
    <row r="956" spans="1:21">
      <c r="A956" s="10" t="s">
        <v>1306</v>
      </c>
      <c r="B956" s="10"/>
      <c r="C956" s="10"/>
      <c r="D956" s="10"/>
      <c r="E956" s="10"/>
      <c r="F956" s="10"/>
      <c r="G956" s="10"/>
      <c r="H956" s="10" t="s">
        <v>32</v>
      </c>
      <c r="I956" s="10" t="str">
        <f>(J2+J1)</f>
        <v>0</v>
      </c>
      <c r="J956" s="10" t="s">
        <v>33</v>
      </c>
      <c r="K956" s="10"/>
      <c r="L956" s="10"/>
      <c r="M956" s="11"/>
    </row>
    <row r="957" spans="1:21">
      <c r="A957" s="10" t="s">
        <v>1307</v>
      </c>
      <c r="B957" s="10"/>
      <c r="C957" s="10"/>
      <c r="D957" s="10"/>
      <c r="E957" s="10"/>
      <c r="F957" s="10"/>
      <c r="G957" s="10"/>
      <c r="H957" s="10" t="s">
        <v>32</v>
      </c>
      <c r="I957" s="10" t="str">
        <f>(J2+J1)</f>
        <v>0</v>
      </c>
      <c r="J957" s="10" t="s">
        <v>33</v>
      </c>
      <c r="K957" s="10"/>
      <c r="L957" s="10"/>
      <c r="M957" s="11"/>
    </row>
    <row r="958" spans="1:21">
      <c r="A958" s="10" t="s">
        <v>1308</v>
      </c>
      <c r="B958" s="10"/>
      <c r="C958" s="10"/>
      <c r="D958" s="10"/>
      <c r="E958" s="10"/>
      <c r="F958" s="10"/>
      <c r="G958" s="10"/>
      <c r="H958" s="10" t="s">
        <v>32</v>
      </c>
      <c r="I958" s="10" t="str">
        <f>(J2+J1)</f>
        <v>0</v>
      </c>
      <c r="J958" s="10" t="s">
        <v>33</v>
      </c>
      <c r="K958" s="10"/>
      <c r="L958" s="10"/>
      <c r="M958" s="11"/>
    </row>
    <row r="959" spans="1:21">
      <c r="A959" s="10" t="s">
        <v>1309</v>
      </c>
      <c r="B959" s="10"/>
      <c r="C959" s="10"/>
      <c r="D959" s="10"/>
      <c r="E959" s="10"/>
      <c r="F959" s="10"/>
      <c r="G959" s="10"/>
      <c r="H959" s="10" t="s">
        <v>32</v>
      </c>
      <c r="I959" s="10" t="str">
        <f>(J2+J1)</f>
        <v>0</v>
      </c>
      <c r="J959" s="10" t="s">
        <v>33</v>
      </c>
      <c r="K959" s="10"/>
      <c r="L959" s="10"/>
      <c r="M959" s="11"/>
    </row>
    <row r="960" spans="1:21">
      <c r="A960" s="12" t="s">
        <v>1310</v>
      </c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1"/>
    </row>
    <row r="961" spans="1:21">
      <c r="A961" s="12" t="s">
        <v>1311</v>
      </c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1"/>
    </row>
    <row r="962" spans="1:21">
      <c r="A962" s="10" t="s">
        <v>1312</v>
      </c>
      <c r="B962" s="10"/>
      <c r="C962" s="10"/>
      <c r="D962" s="10"/>
      <c r="E962" s="10"/>
      <c r="F962" s="10"/>
      <c r="G962" s="10"/>
      <c r="H962" s="10" t="s">
        <v>32</v>
      </c>
      <c r="I962" s="10" t="str">
        <f>(J2+J1)</f>
        <v>0</v>
      </c>
      <c r="J962" s="10" t="s">
        <v>33</v>
      </c>
      <c r="K962" s="10"/>
      <c r="L962" s="10"/>
      <c r="M962" s="11"/>
    </row>
    <row r="963" spans="1:21">
      <c r="A963" s="10" t="s">
        <v>1313</v>
      </c>
      <c r="B963" s="10"/>
      <c r="C963" s="10"/>
      <c r="D963" s="10"/>
      <c r="E963" s="10"/>
      <c r="F963" s="10"/>
      <c r="G963" s="10"/>
      <c r="H963" s="10" t="s">
        <v>32</v>
      </c>
      <c r="I963" s="10" t="str">
        <f>(J2+J1)</f>
        <v>0</v>
      </c>
      <c r="J963" s="10" t="s">
        <v>33</v>
      </c>
      <c r="K963" s="10"/>
      <c r="L963" s="10"/>
      <c r="M963" s="11"/>
    </row>
    <row r="964" spans="1:21">
      <c r="A964" s="10" t="s">
        <v>1314</v>
      </c>
      <c r="B964" s="10"/>
      <c r="C964" s="10"/>
      <c r="D964" s="10"/>
      <c r="E964" s="10"/>
      <c r="F964" s="10"/>
      <c r="G964" s="10"/>
      <c r="H964" s="10" t="s">
        <v>32</v>
      </c>
      <c r="I964" s="10" t="str">
        <f>(J2+J1)</f>
        <v>0</v>
      </c>
      <c r="J964" s="10" t="s">
        <v>33</v>
      </c>
      <c r="K964" s="10"/>
      <c r="L964" s="10"/>
      <c r="M964" s="11"/>
    </row>
    <row r="965" spans="1:21">
      <c r="A965" s="10" t="s">
        <v>1315</v>
      </c>
      <c r="B965" s="10"/>
      <c r="C965" s="10"/>
      <c r="D965" s="10"/>
      <c r="E965" s="10"/>
      <c r="F965" s="10"/>
      <c r="G965" s="10"/>
      <c r="H965" s="10" t="s">
        <v>32</v>
      </c>
      <c r="I965" s="10" t="str">
        <f>(J2+J1)</f>
        <v>0</v>
      </c>
      <c r="J965" s="10" t="s">
        <v>33</v>
      </c>
      <c r="K965" s="10"/>
      <c r="L965" s="10"/>
      <c r="M965" s="11"/>
    </row>
    <row r="966" spans="1:21">
      <c r="A966" s="10" t="s">
        <v>1316</v>
      </c>
      <c r="B966" s="10"/>
      <c r="C966" s="10"/>
      <c r="D966" s="10"/>
      <c r="E966" s="10"/>
      <c r="F966" s="10"/>
      <c r="G966" s="10"/>
      <c r="H966" s="10" t="s">
        <v>32</v>
      </c>
      <c r="I966" s="10" t="str">
        <f>(J2+J1)</f>
        <v>0</v>
      </c>
      <c r="J966" s="10" t="s">
        <v>33</v>
      </c>
      <c r="K966" s="10"/>
      <c r="L966" s="10"/>
      <c r="M966" s="11"/>
    </row>
    <row r="967" spans="1:21">
      <c r="A967" s="12" t="s">
        <v>1317</v>
      </c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1"/>
    </row>
    <row r="968" spans="1:21">
      <c r="A968" s="12" t="s">
        <v>1318</v>
      </c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1"/>
    </row>
    <row r="969" spans="1:21">
      <c r="A969" s="10" t="s">
        <v>1319</v>
      </c>
      <c r="B969" s="10"/>
      <c r="C969" s="10"/>
      <c r="D969" s="10"/>
      <c r="E969" s="10"/>
      <c r="F969" s="10"/>
      <c r="G969" s="10"/>
      <c r="H969" s="10" t="s">
        <v>32</v>
      </c>
      <c r="I969" s="10" t="str">
        <f>(J2+J1)</f>
        <v>0</v>
      </c>
      <c r="J969" s="10" t="s">
        <v>33</v>
      </c>
      <c r="K969" s="10"/>
      <c r="L969" s="10"/>
      <c r="M969" s="11"/>
    </row>
    <row r="970" spans="1:21">
      <c r="A970" s="10" t="s">
        <v>1320</v>
      </c>
      <c r="B970" s="10"/>
      <c r="C970" s="10"/>
      <c r="D970" s="10"/>
      <c r="E970" s="10"/>
      <c r="F970" s="10"/>
      <c r="G970" s="10"/>
      <c r="H970" s="10" t="s">
        <v>32</v>
      </c>
      <c r="I970" s="10" t="str">
        <f>(J2+J1)</f>
        <v>0</v>
      </c>
      <c r="J970" s="10" t="s">
        <v>33</v>
      </c>
      <c r="K970" s="10"/>
      <c r="L970" s="10"/>
      <c r="M970" s="11"/>
    </row>
    <row r="971" spans="1:21">
      <c r="A971" s="10" t="s">
        <v>1321</v>
      </c>
      <c r="B971" s="10"/>
      <c r="C971" s="10"/>
      <c r="D971" s="10"/>
      <c r="E971" s="10"/>
      <c r="F971" s="10"/>
      <c r="G971" s="10"/>
      <c r="H971" s="10" t="s">
        <v>32</v>
      </c>
      <c r="I971" s="10" t="str">
        <f>(J2+J1)</f>
        <v>0</v>
      </c>
      <c r="J971" s="10" t="s">
        <v>33</v>
      </c>
      <c r="K971" s="10"/>
      <c r="L971" s="10"/>
      <c r="M971" s="11"/>
    </row>
    <row r="972" spans="1:21">
      <c r="A972" s="10" t="s">
        <v>1322</v>
      </c>
      <c r="B972" s="10"/>
      <c r="C972" s="10"/>
      <c r="D972" s="10"/>
      <c r="E972" s="10"/>
      <c r="F972" s="10"/>
      <c r="G972" s="10"/>
      <c r="H972" s="10" t="s">
        <v>32</v>
      </c>
      <c r="I972" s="10" t="str">
        <f>(J2+J1)</f>
        <v>0</v>
      </c>
      <c r="J972" s="10" t="s">
        <v>33</v>
      </c>
      <c r="K972" s="10"/>
      <c r="L972" s="10"/>
      <c r="M972" s="11"/>
    </row>
    <row r="973" spans="1:21">
      <c r="A973" s="10" t="s">
        <v>1323</v>
      </c>
      <c r="B973" s="10" t="s">
        <v>33</v>
      </c>
      <c r="C973" s="10" t="s">
        <v>33</v>
      </c>
      <c r="D973" s="10" t="s">
        <v>33</v>
      </c>
      <c r="E973" s="10" t="s">
        <v>33</v>
      </c>
      <c r="F973" s="10"/>
      <c r="G973" s="10"/>
      <c r="H973" s="10" t="str">
        <f>(C973-B973)+(E973-D973)</f>
        <v>0</v>
      </c>
      <c r="I973" s="10" t="str">
        <f>(U973+J1)</f>
        <v>0</v>
      </c>
      <c r="J973" s="10" t="str">
        <f>(H973-I973)</f>
        <v>0</v>
      </c>
      <c r="K973" s="10" t="s">
        <v>1324</v>
      </c>
      <c r="L973" s="10"/>
      <c r="M973" s="11"/>
      <c r="U973" s="13" t="s">
        <v>143</v>
      </c>
    </row>
    <row r="974" spans="1:21">
      <c r="A974" s="12" t="s">
        <v>1325</v>
      </c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1"/>
    </row>
    <row r="975" spans="1:21">
      <c r="A975" s="12" t="s">
        <v>1326</v>
      </c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1"/>
    </row>
    <row r="976" spans="1:21">
      <c r="A976" s="10" t="s">
        <v>1327</v>
      </c>
      <c r="B976" s="10" t="s">
        <v>33</v>
      </c>
      <c r="C976" s="10" t="s">
        <v>33</v>
      </c>
      <c r="D976" s="10" t="s">
        <v>33</v>
      </c>
      <c r="E976" s="10" t="s">
        <v>33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1328</v>
      </c>
      <c r="L976" s="10"/>
      <c r="M976" s="11"/>
      <c r="U976" s="13" t="s">
        <v>143</v>
      </c>
    </row>
    <row r="977" spans="1:21">
      <c r="A977" s="10" t="s">
        <v>1329</v>
      </c>
      <c r="B977" s="10" t="s">
        <v>33</v>
      </c>
      <c r="C977" s="10" t="s">
        <v>33</v>
      </c>
      <c r="D977" s="10" t="s">
        <v>33</v>
      </c>
      <c r="E977" s="10" t="s">
        <v>33</v>
      </c>
      <c r="F977" s="10"/>
      <c r="G977" s="10"/>
      <c r="H977" s="10" t="str">
        <f>(C977-B977)+(E977-D977)</f>
        <v>0</v>
      </c>
      <c r="I977" s="10" t="str">
        <f>(U977+J1)</f>
        <v>0</v>
      </c>
      <c r="J977" s="10" t="str">
        <f>(H977-I977)</f>
        <v>0</v>
      </c>
      <c r="K977" s="10" t="s">
        <v>1328</v>
      </c>
      <c r="L977" s="10"/>
      <c r="M977" s="11"/>
      <c r="U977" s="13" t="s">
        <v>143</v>
      </c>
    </row>
    <row r="978" spans="1:21">
      <c r="A978" s="10" t="s">
        <v>1330</v>
      </c>
      <c r="B978" s="10" t="s">
        <v>589</v>
      </c>
      <c r="C978" s="10" t="s">
        <v>768</v>
      </c>
      <c r="D978" s="10"/>
      <c r="E978" s="10"/>
      <c r="F978" s="10"/>
      <c r="G978" s="10"/>
      <c r="H978" s="10" t="str">
        <f>(C978-B978)</f>
        <v>0</v>
      </c>
      <c r="I978" s="10" t="str">
        <f>(U978+J1)</f>
        <v>0</v>
      </c>
      <c r="J978" s="10" t="str">
        <f>(H978-I978)</f>
        <v>0</v>
      </c>
      <c r="K978" s="10" t="s">
        <v>1331</v>
      </c>
      <c r="L978" s="10"/>
      <c r="M978" s="11"/>
      <c r="U978" s="13" t="s">
        <v>1332</v>
      </c>
    </row>
    <row r="979" spans="1:21">
      <c r="A979" s="10" t="s">
        <v>1333</v>
      </c>
      <c r="B979" s="10" t="s">
        <v>1334</v>
      </c>
      <c r="C979" s="10" t="s">
        <v>36</v>
      </c>
      <c r="D979" s="10" t="s">
        <v>41</v>
      </c>
      <c r="E979" s="10" t="s">
        <v>921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1335</v>
      </c>
      <c r="B980" s="10" t="s">
        <v>1336</v>
      </c>
      <c r="C980" s="10" t="s">
        <v>1049</v>
      </c>
      <c r="D980" s="10" t="s">
        <v>1337</v>
      </c>
      <c r="E980" s="10" t="s">
        <v>700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1338</v>
      </c>
      <c r="L980" s="10"/>
      <c r="M980" s="11"/>
      <c r="U980" s="13" t="s">
        <v>1339</v>
      </c>
    </row>
    <row r="981" spans="1:21">
      <c r="A981" s="12" t="s">
        <v>1340</v>
      </c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1"/>
    </row>
    <row r="982" spans="1:21">
      <c r="A982" s="12" t="s">
        <v>1341</v>
      </c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1"/>
    </row>
    <row r="983" spans="1:21">
      <c r="A983" s="10" t="s">
        <v>1342</v>
      </c>
      <c r="B983" s="10" t="s">
        <v>93</v>
      </c>
      <c r="C983" s="10" t="s">
        <v>237</v>
      </c>
      <c r="D983" s="10" t="s">
        <v>343</v>
      </c>
      <c r="E983" s="10" t="s">
        <v>270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 t="s">
        <v>1343</v>
      </c>
      <c r="L983" s="10"/>
      <c r="M983" s="11"/>
    </row>
    <row r="984" spans="1:21">
      <c r="A984" s="10" t="s">
        <v>1344</v>
      </c>
      <c r="B984" s="10" t="s">
        <v>137</v>
      </c>
      <c r="C984" s="10" t="s">
        <v>72</v>
      </c>
      <c r="D984" s="10" t="s">
        <v>41</v>
      </c>
      <c r="E984" s="10" t="s">
        <v>393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1345</v>
      </c>
      <c r="B985" s="10" t="s">
        <v>820</v>
      </c>
      <c r="C985" s="10" t="s">
        <v>36</v>
      </c>
      <c r="D985" s="10" t="s">
        <v>48</v>
      </c>
      <c r="E985" s="10" t="s">
        <v>844</v>
      </c>
      <c r="F985" s="10"/>
      <c r="G985" s="10"/>
      <c r="H985" s="10" t="str">
        <f>(C985-B985)+(E985-D985)</f>
        <v>0</v>
      </c>
      <c r="I985" s="10" t="str">
        <f>(U985+J1)</f>
        <v>0</v>
      </c>
      <c r="J985" s="10" t="str">
        <f>(H985-I985)</f>
        <v>0</v>
      </c>
      <c r="K985" s="10" t="s">
        <v>1346</v>
      </c>
      <c r="L985" s="10"/>
      <c r="M985" s="11"/>
      <c r="U985" s="13" t="s">
        <v>1347</v>
      </c>
    </row>
    <row r="986" spans="1:21">
      <c r="A986" s="10" t="s">
        <v>1348</v>
      </c>
      <c r="B986" s="10" t="s">
        <v>633</v>
      </c>
      <c r="C986" s="10" t="s">
        <v>88</v>
      </c>
      <c r="D986" s="10"/>
      <c r="E986" s="10"/>
      <c r="F986" s="10"/>
      <c r="G986" s="10"/>
      <c r="H986" s="10" t="str">
        <f>(C986-B986)</f>
        <v>0</v>
      </c>
      <c r="I986" s="10" t="str">
        <f>(U986+J1)</f>
        <v>0</v>
      </c>
      <c r="J986" s="10" t="str">
        <f>(H986-I986)</f>
        <v>0</v>
      </c>
      <c r="K986" s="10" t="s">
        <v>1346</v>
      </c>
      <c r="L986" s="10"/>
      <c r="M986" s="11"/>
      <c r="U986" s="13" t="s">
        <v>1349</v>
      </c>
    </row>
    <row r="987" spans="1:21">
      <c r="A987" s="10" t="s">
        <v>1350</v>
      </c>
      <c r="B987" s="10" t="s">
        <v>87</v>
      </c>
      <c r="C987" s="10" t="s">
        <v>530</v>
      </c>
      <c r="D987" s="10" t="s">
        <v>260</v>
      </c>
      <c r="E987" s="10" t="s">
        <v>405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2" t="s">
        <v>1351</v>
      </c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1"/>
    </row>
    <row r="989" spans="1:21">
      <c r="A989" s="12" t="s">
        <v>1352</v>
      </c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1"/>
    </row>
    <row r="990" spans="1:21">
      <c r="A990" s="10" t="s">
        <v>1353</v>
      </c>
      <c r="B990" s="10" t="s">
        <v>996</v>
      </c>
      <c r="C990" s="10" t="s">
        <v>40</v>
      </c>
      <c r="D990" s="10" t="s">
        <v>41</v>
      </c>
      <c r="E990" s="10" t="s">
        <v>416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1354</v>
      </c>
      <c r="B991" s="10" t="s">
        <v>137</v>
      </c>
      <c r="C991" s="10" t="s">
        <v>45</v>
      </c>
      <c r="D991" s="10" t="s">
        <v>73</v>
      </c>
      <c r="E991" s="10" t="s">
        <v>42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1355</v>
      </c>
      <c r="B992" s="10" t="s">
        <v>1356</v>
      </c>
      <c r="C992" s="10" t="s">
        <v>36</v>
      </c>
      <c r="D992" s="10" t="s">
        <v>61</v>
      </c>
      <c r="E992" s="10" t="s">
        <v>313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1357</v>
      </c>
      <c r="B993" s="10" t="s">
        <v>1358</v>
      </c>
      <c r="C993" s="10" t="s">
        <v>115</v>
      </c>
      <c r="D993" s="10" t="s">
        <v>79</v>
      </c>
      <c r="E993" s="10" t="s">
        <v>737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1359</v>
      </c>
      <c r="B994" s="10" t="s">
        <v>1360</v>
      </c>
      <c r="C994" s="10" t="s">
        <v>311</v>
      </c>
      <c r="D994" s="10" t="s">
        <v>1361</v>
      </c>
      <c r="E994" s="10" t="s">
        <v>270</v>
      </c>
      <c r="F994" s="10"/>
      <c r="G994" s="10"/>
      <c r="H994" s="10" t="str">
        <f>(C994-B994)+(E994-D994)</f>
        <v>0</v>
      </c>
      <c r="I994" s="10" t="str">
        <f>(U994+J1)</f>
        <v>0</v>
      </c>
      <c r="J994" s="10" t="str">
        <f>(H994-I994)</f>
        <v>0</v>
      </c>
      <c r="K994" s="10" t="s">
        <v>1362</v>
      </c>
      <c r="L994" s="10"/>
      <c r="M994" s="11"/>
      <c r="U994" s="13" t="s">
        <v>1363</v>
      </c>
    </row>
    <row r="995" spans="1:21">
      <c r="A995" s="12" t="s">
        <v>1364</v>
      </c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1"/>
    </row>
    <row r="996" spans="1:21">
      <c r="A996" s="12" t="s">
        <v>1365</v>
      </c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1"/>
    </row>
    <row r="997" spans="1:21">
      <c r="A997" s="10" t="s">
        <v>1366</v>
      </c>
      <c r="B997" s="10" t="s">
        <v>592</v>
      </c>
      <c r="C997" s="10" t="s">
        <v>773</v>
      </c>
      <c r="D997" s="10" t="s">
        <v>654</v>
      </c>
      <c r="E997" s="10" t="s">
        <v>667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1367</v>
      </c>
      <c r="B998" s="10" t="s">
        <v>127</v>
      </c>
      <c r="C998" s="10" t="s">
        <v>60</v>
      </c>
      <c r="D998" s="10" t="s">
        <v>61</v>
      </c>
      <c r="E998" s="10" t="s">
        <v>844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0" t="s">
        <v>1368</v>
      </c>
      <c r="B999" s="10" t="s">
        <v>1356</v>
      </c>
      <c r="C999" s="10" t="s">
        <v>661</v>
      </c>
      <c r="D999" s="10" t="s">
        <v>491</v>
      </c>
      <c r="E999" s="10" t="s">
        <v>812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1369</v>
      </c>
      <c r="B1000" s="10" t="s">
        <v>403</v>
      </c>
      <c r="C1000" s="10" t="s">
        <v>337</v>
      </c>
      <c r="D1000" s="10" t="s">
        <v>166</v>
      </c>
      <c r="E1000" s="10" t="s">
        <v>638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1370</v>
      </c>
      <c r="B1001" s="10" t="s">
        <v>1371</v>
      </c>
      <c r="C1001" s="10" t="s">
        <v>101</v>
      </c>
      <c r="D1001" s="10" t="s">
        <v>69</v>
      </c>
      <c r="E1001" s="10" t="s">
        <v>65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2" t="s">
        <v>1372</v>
      </c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1"/>
    </row>
    <row r="1003" spans="1:21">
      <c r="A1003" s="12" t="s">
        <v>1373</v>
      </c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1"/>
    </row>
    <row r="1004" spans="1:21">
      <c r="A1004" s="10" t="s">
        <v>1374</v>
      </c>
      <c r="B1004" s="10" t="s">
        <v>1375</v>
      </c>
      <c r="C1004" s="10" t="s">
        <v>722</v>
      </c>
      <c r="D1004" s="10" t="s">
        <v>166</v>
      </c>
      <c r="E1004" s="10" t="s">
        <v>737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1376</v>
      </c>
      <c r="B1005" s="10" t="s">
        <v>125</v>
      </c>
      <c r="C1005" s="10" t="s">
        <v>1377</v>
      </c>
      <c r="D1005" s="10"/>
      <c r="E1005" s="10"/>
      <c r="F1005" s="10"/>
      <c r="G1005" s="10"/>
      <c r="H1005" s="10" t="str">
        <f>(C1005-B1005)</f>
        <v>0</v>
      </c>
      <c r="I1005" s="10" t="str">
        <f>(J2+J1)</f>
        <v>0</v>
      </c>
      <c r="J1005" s="10" t="str">
        <f>(H1005-I1005)</f>
        <v>0</v>
      </c>
      <c r="K1005" s="10" t="s">
        <v>1378</v>
      </c>
      <c r="L1005" s="10"/>
      <c r="M1005" s="11"/>
    </row>
    <row r="1006" spans="1:21">
      <c r="A1006" s="10" t="s">
        <v>1379</v>
      </c>
      <c r="B1006" s="10" t="s">
        <v>633</v>
      </c>
      <c r="C1006" s="10" t="s">
        <v>579</v>
      </c>
      <c r="D1006" s="10" t="s">
        <v>491</v>
      </c>
      <c r="E1006" s="10" t="s">
        <v>405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1380</v>
      </c>
      <c r="B1007" s="10" t="s">
        <v>127</v>
      </c>
      <c r="C1007" s="10" t="s">
        <v>609</v>
      </c>
      <c r="D1007" s="10" t="s">
        <v>836</v>
      </c>
      <c r="E1007" s="10" t="s">
        <v>387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1381</v>
      </c>
      <c r="B1008" s="10" t="s">
        <v>95</v>
      </c>
      <c r="C1008" s="10" t="s">
        <v>101</v>
      </c>
      <c r="D1008" s="10" t="s">
        <v>69</v>
      </c>
      <c r="E1008" s="10" t="s">
        <v>270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2" t="s">
        <v>1382</v>
      </c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1"/>
    </row>
    <row r="1010" spans="1:21">
      <c r="A1010" s="12" t="s">
        <v>1383</v>
      </c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1"/>
    </row>
    <row r="1011" spans="1:21">
      <c r="A1011" s="10" t="s">
        <v>1384</v>
      </c>
      <c r="B1011" s="10" t="s">
        <v>1334</v>
      </c>
      <c r="C1011" s="10" t="s">
        <v>154</v>
      </c>
      <c r="D1011" s="10" t="s">
        <v>166</v>
      </c>
      <c r="E1011" s="10" t="s">
        <v>844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1385</v>
      </c>
      <c r="B1012" s="10" t="s">
        <v>91</v>
      </c>
      <c r="C1012" s="10" t="s">
        <v>101</v>
      </c>
      <c r="D1012" s="10" t="s">
        <v>76</v>
      </c>
      <c r="E1012" s="10" t="s">
        <v>1386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1387</v>
      </c>
      <c r="B1013" s="10" t="s">
        <v>1388</v>
      </c>
      <c r="C1013" s="10" t="s">
        <v>178</v>
      </c>
      <c r="D1013" s="10" t="s">
        <v>656</v>
      </c>
      <c r="E1013" s="10" t="s">
        <v>38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1389</v>
      </c>
      <c r="B1014" s="10" t="s">
        <v>4</v>
      </c>
      <c r="C1014" s="10" t="s">
        <v>985</v>
      </c>
      <c r="D1014" s="10" t="s">
        <v>680</v>
      </c>
      <c r="E1014" s="10" t="s">
        <v>1390</v>
      </c>
      <c r="F1014" s="10"/>
      <c r="G1014" s="10"/>
      <c r="H1014" s="10" t="str">
        <f>(C1014-B1014)+(E1014-D1014)</f>
        <v>0</v>
      </c>
      <c r="I1014" s="10" t="str">
        <f>(U1014+J1)</f>
        <v>0</v>
      </c>
      <c r="J1014" s="10" t="str">
        <f>(H1014-I1014)</f>
        <v>0</v>
      </c>
      <c r="K1014" s="10" t="s">
        <v>1346</v>
      </c>
      <c r="L1014" s="10"/>
      <c r="M1014" s="11"/>
      <c r="U1014" s="13" t="s">
        <v>1391</v>
      </c>
    </row>
    <row r="1015" spans="1:21">
      <c r="A1015" s="10" t="s">
        <v>1392</v>
      </c>
      <c r="B1015" s="10" t="s">
        <v>403</v>
      </c>
      <c r="C1015" s="10" t="s">
        <v>773</v>
      </c>
      <c r="D1015" s="10" t="s">
        <v>543</v>
      </c>
      <c r="E1015" s="10" t="s">
        <v>57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2" t="s">
        <v>1393</v>
      </c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1"/>
    </row>
    <row r="1017" spans="1:21">
      <c r="A1017" s="12" t="s">
        <v>1394</v>
      </c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  <c r="L1017" s="12"/>
      <c r="M1017" s="11"/>
    </row>
    <row r="1018" spans="1:21">
      <c r="A1018" s="10" t="s">
        <v>1395</v>
      </c>
      <c r="B1018" s="10" t="s">
        <v>127</v>
      </c>
      <c r="C1018" s="10" t="s">
        <v>867</v>
      </c>
      <c r="D1018" s="10" t="s">
        <v>914</v>
      </c>
      <c r="E1018" s="10" t="s">
        <v>225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1396</v>
      </c>
      <c r="B1019" s="10" t="s">
        <v>127</v>
      </c>
      <c r="C1019" s="10" t="s">
        <v>101</v>
      </c>
      <c r="D1019" s="10" t="s">
        <v>76</v>
      </c>
      <c r="E1019" s="10" t="s">
        <v>38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1397</v>
      </c>
      <c r="B1020" s="10" t="s">
        <v>125</v>
      </c>
      <c r="C1020" s="10" t="s">
        <v>773</v>
      </c>
      <c r="D1020" s="10" t="s">
        <v>654</v>
      </c>
      <c r="E1020" s="10" t="s">
        <v>335</v>
      </c>
      <c r="F1020" s="10"/>
      <c r="G1020" s="10"/>
      <c r="H1020" s="10" t="str">
        <f>(C1020-B1020)+(E1020-D1020)</f>
        <v>0</v>
      </c>
      <c r="I1020" s="10" t="str">
        <f>(U1020+J1)</f>
        <v>0</v>
      </c>
      <c r="J1020" s="10" t="str">
        <f>(H1020-I1020)</f>
        <v>0</v>
      </c>
      <c r="K1020" s="10" t="s">
        <v>1398</v>
      </c>
      <c r="L1020" s="10"/>
      <c r="M1020" s="11"/>
      <c r="U1020" s="13" t="s">
        <v>1399</v>
      </c>
    </row>
    <row r="1021" spans="1:21">
      <c r="A1021" s="10" t="s">
        <v>1400</v>
      </c>
      <c r="B1021" s="10" t="s">
        <v>1334</v>
      </c>
      <c r="C1021" s="10" t="s">
        <v>356</v>
      </c>
      <c r="D1021" s="10" t="s">
        <v>184</v>
      </c>
      <c r="E1021" s="10" t="s">
        <v>38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2" t="s">
        <v>1401</v>
      </c>
      <c r="B1022" s="12" t="s">
        <v>33</v>
      </c>
      <c r="C1022" s="12" t="s">
        <v>33</v>
      </c>
      <c r="D1022" s="12" t="s">
        <v>33</v>
      </c>
      <c r="E1022" s="12" t="s">
        <v>33</v>
      </c>
      <c r="F1022" s="12"/>
      <c r="G1022" s="12"/>
      <c r="H1022" s="12" t="s">
        <v>142</v>
      </c>
      <c r="I1022" s="12"/>
      <c r="J1022" s="12" t="str">
        <f>(H1022-I1022)</f>
        <v>0</v>
      </c>
      <c r="K1022" s="12" t="s">
        <v>142</v>
      </c>
      <c r="L1022" s="10"/>
      <c r="M1022" s="11"/>
    </row>
    <row r="1023" spans="1:21">
      <c r="A1023" s="12" t="s">
        <v>1402</v>
      </c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1"/>
    </row>
    <row r="1024" spans="1:21">
      <c r="A1024" s="12" t="s">
        <v>1403</v>
      </c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  <c r="L1024" s="12"/>
      <c r="M1024" s="11"/>
    </row>
    <row r="1025" spans="1:21">
      <c r="A1025" s="10" t="s">
        <v>1404</v>
      </c>
      <c r="B1025" s="10" t="s">
        <v>55</v>
      </c>
      <c r="C1025" s="10" t="s">
        <v>356</v>
      </c>
      <c r="D1025" s="10" t="s">
        <v>346</v>
      </c>
      <c r="E1025" s="10" t="s">
        <v>673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1405</v>
      </c>
      <c r="B1026" s="10" t="s">
        <v>91</v>
      </c>
      <c r="C1026" s="10" t="s">
        <v>1406</v>
      </c>
      <c r="D1026" s="10" t="s">
        <v>508</v>
      </c>
      <c r="E1026" s="10" t="s">
        <v>42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1407</v>
      </c>
      <c r="B1027" s="10" t="s">
        <v>164</v>
      </c>
      <c r="C1027" s="10" t="s">
        <v>165</v>
      </c>
      <c r="D1027" s="10" t="s">
        <v>833</v>
      </c>
      <c r="E1027" s="10" t="s">
        <v>42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0" t="s">
        <v>1408</v>
      </c>
      <c r="B1028" s="10" t="s">
        <v>125</v>
      </c>
      <c r="C1028" s="10" t="s">
        <v>353</v>
      </c>
      <c r="D1028" s="10" t="s">
        <v>414</v>
      </c>
      <c r="E1028" s="10" t="s">
        <v>980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1398</v>
      </c>
      <c r="L1028" s="10"/>
      <c r="M1028" s="11"/>
      <c r="U1028" s="13" t="s">
        <v>1409</v>
      </c>
    </row>
    <row r="1029" spans="1:21">
      <c r="A1029" s="10" t="s">
        <v>1410</v>
      </c>
      <c r="B1029" s="10" t="s">
        <v>403</v>
      </c>
      <c r="C1029" s="10" t="s">
        <v>617</v>
      </c>
      <c r="D1029" s="10" t="s">
        <v>853</v>
      </c>
      <c r="E1029" s="10" t="s">
        <v>89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2" t="s">
        <v>1411</v>
      </c>
      <c r="B1030" s="12"/>
      <c r="C1030" s="12"/>
      <c r="D1030" s="12"/>
      <c r="E1030" s="12"/>
      <c r="F1030" s="12"/>
      <c r="G1030" s="12"/>
      <c r="H1030" s="12"/>
      <c r="I1030" s="12"/>
      <c r="J1030" s="12"/>
      <c r="K1030" s="12"/>
      <c r="L1030" s="12"/>
      <c r="M1030" s="11"/>
    </row>
    <row r="1031" spans="1:21">
      <c r="A1031" s="12" t="s">
        <v>1412</v>
      </c>
      <c r="B1031" s="12"/>
      <c r="C1031" s="12"/>
      <c r="D1031" s="12"/>
      <c r="E1031" s="12"/>
      <c r="F1031" s="12"/>
      <c r="G1031" s="12"/>
      <c r="H1031" s="12"/>
      <c r="I1031" s="12"/>
      <c r="J1031" s="12"/>
      <c r="K1031" s="12"/>
      <c r="L1031" s="12"/>
      <c r="M1031" s="11"/>
    </row>
    <row r="1032" spans="1:21">
      <c r="A1032" s="10" t="s">
        <v>1413</v>
      </c>
      <c r="B1032" s="10" t="s">
        <v>81</v>
      </c>
      <c r="C1032" s="10" t="s">
        <v>690</v>
      </c>
      <c r="D1032" s="10" t="s">
        <v>281</v>
      </c>
      <c r="E1032" s="10" t="s">
        <v>57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1414</v>
      </c>
      <c r="B1033" s="10" t="s">
        <v>403</v>
      </c>
      <c r="C1033" s="10" t="s">
        <v>269</v>
      </c>
      <c r="D1033" s="10" t="s">
        <v>251</v>
      </c>
      <c r="E1033" s="10" t="s">
        <v>89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1415</v>
      </c>
      <c r="B1034" s="12" t="s">
        <v>33</v>
      </c>
      <c r="C1034" s="12" t="s">
        <v>33</v>
      </c>
      <c r="D1034" s="12" t="s">
        <v>33</v>
      </c>
      <c r="E1034" s="12" t="s">
        <v>33</v>
      </c>
      <c r="F1034" s="12"/>
      <c r="G1034" s="12"/>
      <c r="H1034" s="12" t="s">
        <v>142</v>
      </c>
      <c r="I1034" s="12"/>
      <c r="J1034" s="12" t="str">
        <f>(H1034-I1034)</f>
        <v>0</v>
      </c>
      <c r="K1034" s="12" t="s">
        <v>142</v>
      </c>
      <c r="L1034" s="10"/>
      <c r="M1034" s="11"/>
    </row>
    <row r="1035" spans="1:21">
      <c r="A1035" s="10" t="s">
        <v>1416</v>
      </c>
      <c r="B1035" s="10" t="s">
        <v>87</v>
      </c>
      <c r="C1035" s="10" t="s">
        <v>133</v>
      </c>
      <c r="D1035" s="10" t="s">
        <v>1082</v>
      </c>
      <c r="E1035" s="10" t="s">
        <v>89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1417</v>
      </c>
      <c r="B1036" s="10" t="s">
        <v>81</v>
      </c>
      <c r="C1036" s="10" t="s">
        <v>867</v>
      </c>
      <c r="D1036" s="10" t="s">
        <v>618</v>
      </c>
      <c r="E1036" s="10" t="s">
        <v>225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2" t="s">
        <v>1418</v>
      </c>
      <c r="B1037" s="12"/>
      <c r="C1037" s="12"/>
      <c r="D1037" s="12"/>
      <c r="E1037" s="12"/>
      <c r="F1037" s="12"/>
      <c r="G1037" s="12"/>
      <c r="H1037" s="12"/>
      <c r="I1037" s="12"/>
      <c r="J1037" s="12"/>
      <c r="K1037" s="12"/>
      <c r="L1037" s="12"/>
      <c r="M1037" s="11"/>
    </row>
    <row r="1038" spans="1:21">
      <c r="A1038" s="12" t="s">
        <v>1419</v>
      </c>
      <c r="B1038" s="12"/>
      <c r="C1038" s="12"/>
      <c r="D1038" s="12"/>
      <c r="E1038" s="12"/>
      <c r="F1038" s="12"/>
      <c r="G1038" s="12"/>
      <c r="H1038" s="12"/>
      <c r="I1038" s="12"/>
      <c r="J1038" s="12"/>
      <c r="K1038" s="12"/>
      <c r="L1038" s="12"/>
      <c r="M1038" s="11"/>
    </row>
    <row r="1039" spans="1:21">
      <c r="A1039" s="10" t="s">
        <v>1420</v>
      </c>
      <c r="B1039" s="10" t="s">
        <v>91</v>
      </c>
      <c r="C1039" s="10" t="s">
        <v>609</v>
      </c>
      <c r="D1039" s="10" t="s">
        <v>338</v>
      </c>
      <c r="E1039" s="10" t="s">
        <v>667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1421</v>
      </c>
      <c r="B1040" s="10" t="s">
        <v>1422</v>
      </c>
      <c r="C1040" s="10" t="s">
        <v>79</v>
      </c>
      <c r="D1040" s="10" t="s">
        <v>398</v>
      </c>
      <c r="E1040" s="10" t="s">
        <v>768</v>
      </c>
      <c r="F1040" s="10"/>
      <c r="G1040" s="10"/>
      <c r="H1040" s="10" t="str">
        <f>(C1040-B1040)+(E1040-D1040)</f>
        <v>0</v>
      </c>
      <c r="I1040" s="10" t="str">
        <f>(U1040+J1)</f>
        <v>0</v>
      </c>
      <c r="J1040" s="10" t="str">
        <f>(H1040-I1040)</f>
        <v>0</v>
      </c>
      <c r="K1040" s="10" t="s">
        <v>1423</v>
      </c>
      <c r="L1040" s="10"/>
      <c r="M1040" s="11"/>
      <c r="U1040" s="13" t="s">
        <v>1424</v>
      </c>
    </row>
    <row r="1041" spans="1:21">
      <c r="A1041" s="10" t="s">
        <v>1425</v>
      </c>
      <c r="B1041" s="10" t="s">
        <v>78</v>
      </c>
      <c r="C1041" s="10" t="s">
        <v>435</v>
      </c>
      <c r="D1041" s="10" t="s">
        <v>716</v>
      </c>
      <c r="E1041" s="10" t="s">
        <v>700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0" t="s">
        <v>1426</v>
      </c>
      <c r="B1042" s="10" t="s">
        <v>71</v>
      </c>
      <c r="C1042" s="10" t="s">
        <v>48</v>
      </c>
      <c r="D1042" s="10" t="s">
        <v>980</v>
      </c>
      <c r="E1042" s="10" t="s">
        <v>780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93</v>
      </c>
      <c r="C1043" s="10" t="s">
        <v>617</v>
      </c>
      <c r="D1043" s="10"/>
      <c r="E1043" s="10"/>
      <c r="F1043" s="10"/>
      <c r="G1043" s="10"/>
      <c r="H1043" s="10" t="str">
        <f>(C1043-B1043)</f>
        <v>0</v>
      </c>
      <c r="I1043" s="10" t="str">
        <f>(U1043+J1)</f>
        <v>0</v>
      </c>
      <c r="J1043" s="10" t="str">
        <f>(H1043-I1043)</f>
        <v>0</v>
      </c>
      <c r="K1043" s="10" t="s">
        <v>1428</v>
      </c>
      <c r="L1043" s="10"/>
      <c r="M1043" s="11"/>
      <c r="U1043" s="13" t="s">
        <v>1429</v>
      </c>
    </row>
    <row r="1044" spans="1:21">
      <c r="A1044" s="12" t="s">
        <v>1430</v>
      </c>
      <c r="B1044" s="12"/>
      <c r="C1044" s="12"/>
      <c r="D1044" s="12"/>
      <c r="E1044" s="12"/>
      <c r="F1044" s="12"/>
      <c r="G1044" s="12"/>
      <c r="H1044" s="12"/>
      <c r="I1044" s="12"/>
      <c r="J1044" s="12"/>
      <c r="K1044" s="12"/>
      <c r="L1044" s="12"/>
      <c r="M1044" s="11"/>
    </row>
    <row r="1045" spans="1:21">
      <c r="A1045" s="12" t="s">
        <v>1431</v>
      </c>
      <c r="B1045" s="12"/>
      <c r="C1045" s="12"/>
      <c r="D1045" s="12"/>
      <c r="E1045" s="12"/>
      <c r="F1045" s="12"/>
      <c r="G1045" s="12"/>
      <c r="H1045" s="12"/>
      <c r="I1045" s="12"/>
      <c r="J1045" s="12"/>
      <c r="K1045" s="12"/>
      <c r="L1045" s="12"/>
      <c r="M1045" s="11"/>
    </row>
    <row r="1046" spans="1:21">
      <c r="A1046" s="10" t="s">
        <v>1432</v>
      </c>
      <c r="B1046" s="10" t="s">
        <v>95</v>
      </c>
      <c r="C1046" s="10" t="s">
        <v>836</v>
      </c>
      <c r="D1046" s="10" t="s">
        <v>1433</v>
      </c>
      <c r="E1046" s="10" t="s">
        <v>978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1435</v>
      </c>
      <c r="C1047" s="10" t="s">
        <v>250</v>
      </c>
      <c r="D1047" s="10" t="s">
        <v>232</v>
      </c>
      <c r="E1047" s="10" t="s">
        <v>450</v>
      </c>
      <c r="F1047" s="10"/>
      <c r="G1047" s="10"/>
      <c r="H1047" s="10" t="str">
        <f>(C1047-B1047)+(E1047-D1047)</f>
        <v>0</v>
      </c>
      <c r="I1047" s="10" t="str">
        <f>(U1047+J1)</f>
        <v>0</v>
      </c>
      <c r="J1047" s="10" t="str">
        <f>(H1047-I1047)</f>
        <v>0</v>
      </c>
      <c r="K1047" s="10" t="s">
        <v>1398</v>
      </c>
      <c r="L1047" s="10"/>
      <c r="M1047" s="11"/>
      <c r="U1047" s="13" t="s">
        <v>1436</v>
      </c>
    </row>
    <row r="1048" spans="1:21">
      <c r="A1048" s="10" t="s">
        <v>1437</v>
      </c>
      <c r="B1048" s="10" t="s">
        <v>996</v>
      </c>
      <c r="C1048" s="10" t="s">
        <v>413</v>
      </c>
      <c r="D1048" s="10" t="s">
        <v>508</v>
      </c>
      <c r="E1048" s="10" t="s">
        <v>729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0" t="s">
        <v>1438</v>
      </c>
      <c r="B1049" s="10" t="s">
        <v>87</v>
      </c>
      <c r="C1049" s="10" t="s">
        <v>37</v>
      </c>
      <c r="D1049" s="10" t="s">
        <v>1361</v>
      </c>
      <c r="E1049" s="10" t="s">
        <v>405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1439</v>
      </c>
      <c r="B1050" s="10" t="s">
        <v>75</v>
      </c>
      <c r="C1050" s="10" t="s">
        <v>452</v>
      </c>
      <c r="D1050" s="10" t="s">
        <v>618</v>
      </c>
      <c r="E1050" s="10" t="s">
        <v>782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2" t="s">
        <v>1440</v>
      </c>
      <c r="B1051" s="12"/>
      <c r="C1051" s="12"/>
      <c r="D1051" s="12"/>
      <c r="E1051" s="12"/>
      <c r="F1051" s="12"/>
      <c r="G1051" s="12"/>
      <c r="H1051" s="12"/>
      <c r="I1051" s="12"/>
      <c r="J1051" s="12"/>
      <c r="K1051" s="12"/>
      <c r="L1051" s="12"/>
      <c r="M1051" s="11"/>
    </row>
    <row r="1052" spans="1:21">
      <c r="A1052" s="12" t="s">
        <v>1441</v>
      </c>
      <c r="B1052" s="12"/>
      <c r="C1052" s="12"/>
      <c r="D1052" s="12"/>
      <c r="E1052" s="12"/>
      <c r="F1052" s="12"/>
      <c r="G1052" s="12"/>
      <c r="H1052" s="12"/>
      <c r="I1052" s="12"/>
      <c r="J1052" s="12"/>
      <c r="K1052" s="12"/>
      <c r="L1052" s="12"/>
      <c r="M1052" s="11"/>
    </row>
    <row r="1053" spans="1:21">
      <c r="A1053" s="10" t="s">
        <v>1442</v>
      </c>
      <c r="B1053" s="10" t="s">
        <v>1443</v>
      </c>
      <c r="C1053" s="10" t="s">
        <v>661</v>
      </c>
      <c r="D1053" s="10" t="s">
        <v>810</v>
      </c>
      <c r="E1053" s="10" t="s">
        <v>57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1444</v>
      </c>
      <c r="L1053" s="10"/>
      <c r="M1053" s="11"/>
      <c r="U1053" s="13" t="s">
        <v>1445</v>
      </c>
    </row>
    <row r="1054" spans="1:21">
      <c r="A1054" s="10" t="s">
        <v>1446</v>
      </c>
      <c r="B1054" s="10" t="s">
        <v>33</v>
      </c>
      <c r="C1054" s="10" t="s">
        <v>33</v>
      </c>
      <c r="D1054" s="10" t="s">
        <v>33</v>
      </c>
      <c r="E1054" s="10" t="s">
        <v>33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1447</v>
      </c>
      <c r="L1054" s="10"/>
      <c r="M1054" s="11"/>
    </row>
    <row r="1055" spans="1:21">
      <c r="A1055" s="10" t="s">
        <v>1448</v>
      </c>
      <c r="B1055" s="10" t="s">
        <v>996</v>
      </c>
      <c r="C1055" s="10" t="s">
        <v>508</v>
      </c>
      <c r="D1055" s="10" t="s">
        <v>1449</v>
      </c>
      <c r="E1055" s="10" t="s">
        <v>1450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/>
      <c r="L1055" s="10"/>
      <c r="M1055" s="11"/>
    </row>
    <row r="1056" spans="1:21">
      <c r="A1056" s="10" t="s">
        <v>1451</v>
      </c>
      <c r="B1056" s="10" t="s">
        <v>345</v>
      </c>
      <c r="C1056" s="10" t="s">
        <v>654</v>
      </c>
      <c r="D1056" s="10" t="s">
        <v>940</v>
      </c>
      <c r="E1056" s="10" t="s">
        <v>523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 t="s">
        <v>1398</v>
      </c>
      <c r="L1056" s="10"/>
      <c r="M1056" s="11"/>
    </row>
    <row r="1057" spans="1:21">
      <c r="A1057" s="10" t="s">
        <v>1452</v>
      </c>
      <c r="B1057" s="10" t="s">
        <v>87</v>
      </c>
      <c r="C1057" s="10" t="s">
        <v>269</v>
      </c>
      <c r="D1057" s="10" t="s">
        <v>708</v>
      </c>
      <c r="E1057" s="10" t="s">
        <v>1453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2" t="s">
        <v>1454</v>
      </c>
      <c r="B1058" s="12"/>
      <c r="C1058" s="12"/>
      <c r="D1058" s="12"/>
      <c r="E1058" s="12"/>
      <c r="F1058" s="12"/>
      <c r="G1058" s="12"/>
      <c r="H1058" s="12"/>
      <c r="I1058" s="12"/>
      <c r="J1058" s="12"/>
      <c r="K1058" s="12"/>
      <c r="L1058" s="12"/>
      <c r="M1058" s="11"/>
    </row>
    <row r="1059" spans="1:21">
      <c r="A1059" s="12" t="s">
        <v>1455</v>
      </c>
      <c r="B1059" s="12"/>
      <c r="C1059" s="12"/>
      <c r="D1059" s="12"/>
      <c r="E1059" s="12"/>
      <c r="F1059" s="12"/>
      <c r="G1059" s="12"/>
      <c r="H1059" s="12"/>
      <c r="I1059" s="12"/>
      <c r="J1059" s="12"/>
      <c r="K1059" s="12"/>
      <c r="L1059" s="12"/>
      <c r="M1059" s="11"/>
    </row>
    <row r="1060" spans="1:21">
      <c r="A1060" s="10" t="s">
        <v>1456</v>
      </c>
      <c r="B1060" s="10" t="s">
        <v>87</v>
      </c>
      <c r="C1060" s="10" t="s">
        <v>826</v>
      </c>
      <c r="D1060" s="10" t="s">
        <v>1457</v>
      </c>
      <c r="E1060" s="10" t="s">
        <v>1037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1458</v>
      </c>
      <c r="B1061" s="10" t="s">
        <v>44</v>
      </c>
      <c r="C1061" s="10" t="s">
        <v>577</v>
      </c>
      <c r="D1061" s="10" t="s">
        <v>1449</v>
      </c>
      <c r="E1061" s="10" t="s">
        <v>638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1459</v>
      </c>
      <c r="B1062" s="10" t="s">
        <v>81</v>
      </c>
      <c r="C1062" s="10" t="s">
        <v>661</v>
      </c>
      <c r="D1062" s="10" t="s">
        <v>810</v>
      </c>
      <c r="E1062" s="10" t="s">
        <v>1072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1460</v>
      </c>
      <c r="B1063" s="10" t="s">
        <v>131</v>
      </c>
      <c r="C1063" s="10" t="s">
        <v>212</v>
      </c>
      <c r="D1063" s="10" t="s">
        <v>836</v>
      </c>
      <c r="E1063" s="10" t="s">
        <v>844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1461</v>
      </c>
      <c r="B1064" s="10" t="s">
        <v>592</v>
      </c>
      <c r="C1064" s="10" t="s">
        <v>587</v>
      </c>
      <c r="D1064" s="10" t="s">
        <v>189</v>
      </c>
      <c r="E1064" s="10" t="s">
        <v>1462</v>
      </c>
      <c r="F1064" s="10"/>
      <c r="G1064" s="10"/>
      <c r="H1064" s="10" t="str">
        <f>(C1064-B1064)+(E1064-D1064)</f>
        <v>0</v>
      </c>
      <c r="I1064" s="10" t="str">
        <f>(U1064+J1)</f>
        <v>0</v>
      </c>
      <c r="J1064" s="10" t="str">
        <f>(H1064-I1064)</f>
        <v>0</v>
      </c>
      <c r="K1064" s="10" t="s">
        <v>1398</v>
      </c>
      <c r="L1064" s="10"/>
      <c r="M1064" s="11"/>
      <c r="U1064" s="13" t="s">
        <v>1463</v>
      </c>
    </row>
    <row r="1065" spans="1:21">
      <c r="A1065" s="12" t="s">
        <v>1464</v>
      </c>
      <c r="B1065" s="12"/>
      <c r="C1065" s="12"/>
      <c r="D1065" s="12"/>
      <c r="E1065" s="12"/>
      <c r="F1065" s="12"/>
      <c r="G1065" s="12"/>
      <c r="H1065" s="12"/>
      <c r="I1065" s="12"/>
      <c r="J1065" s="12"/>
      <c r="K1065" s="12"/>
      <c r="L1065" s="12"/>
      <c r="M1065" s="11"/>
    </row>
    <row r="1066" spans="1:21">
      <c r="A1066" s="12" t="s">
        <v>1465</v>
      </c>
      <c r="B1066" s="12"/>
      <c r="C1066" s="12"/>
      <c r="D1066" s="12"/>
      <c r="E1066" s="12"/>
      <c r="F1066" s="12"/>
      <c r="G1066" s="12"/>
      <c r="H1066" s="12"/>
      <c r="I1066" s="12"/>
      <c r="J1066" s="12"/>
      <c r="K1066" s="12"/>
      <c r="L1066" s="12"/>
      <c r="M1066" s="11"/>
    </row>
    <row r="1067" spans="1:21">
      <c r="A1067" s="10" t="s">
        <v>1466</v>
      </c>
      <c r="B1067" s="10" t="s">
        <v>1356</v>
      </c>
      <c r="C1067" s="10" t="s">
        <v>609</v>
      </c>
      <c r="D1067" s="10" t="s">
        <v>836</v>
      </c>
      <c r="E1067" s="10" t="s">
        <v>695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1467</v>
      </c>
      <c r="B1068" s="10" t="s">
        <v>164</v>
      </c>
      <c r="C1068" s="10" t="s">
        <v>543</v>
      </c>
      <c r="D1068" s="10" t="s">
        <v>742</v>
      </c>
      <c r="E1068" s="10" t="s">
        <v>685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1468</v>
      </c>
      <c r="B1069" s="10" t="s">
        <v>75</v>
      </c>
      <c r="C1069" s="10" t="s">
        <v>325</v>
      </c>
      <c r="D1069" s="10" t="s">
        <v>338</v>
      </c>
      <c r="E1069" s="10" t="s">
        <v>782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1469</v>
      </c>
      <c r="B1070" s="10" t="s">
        <v>81</v>
      </c>
      <c r="C1070" s="10" t="s">
        <v>825</v>
      </c>
      <c r="D1070" s="10" t="s">
        <v>1470</v>
      </c>
      <c r="E1070" s="10" t="s">
        <v>844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1471</v>
      </c>
      <c r="B1071" s="10" t="s">
        <v>1472</v>
      </c>
      <c r="C1071" s="10" t="s">
        <v>269</v>
      </c>
      <c r="D1071" s="10" t="s">
        <v>260</v>
      </c>
      <c r="E1071" s="10" t="s">
        <v>1473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2" t="s">
        <v>1474</v>
      </c>
      <c r="B1072" s="12"/>
      <c r="C1072" s="12"/>
      <c r="D1072" s="12"/>
      <c r="E1072" s="12"/>
      <c r="F1072" s="12"/>
      <c r="G1072" s="12"/>
      <c r="H1072" s="12"/>
      <c r="I1072" s="12"/>
      <c r="J1072" s="12"/>
      <c r="K1072" s="12"/>
      <c r="L1072" s="12"/>
      <c r="M1072" s="11"/>
    </row>
    <row r="1073" spans="1:21">
      <c r="A1073" s="12" t="s">
        <v>1475</v>
      </c>
      <c r="B1073" s="12"/>
      <c r="C1073" s="12"/>
      <c r="D1073" s="12"/>
      <c r="E1073" s="12"/>
      <c r="F1073" s="12"/>
      <c r="G1073" s="12"/>
      <c r="H1073" s="12"/>
      <c r="I1073" s="12"/>
      <c r="J1073" s="12"/>
      <c r="K1073" s="12"/>
      <c r="L1073" s="12"/>
      <c r="M1073" s="11"/>
    </row>
    <row r="1074" spans="1:21">
      <c r="A1074" s="10" t="s">
        <v>1476</v>
      </c>
      <c r="B1074" s="10" t="s">
        <v>44</v>
      </c>
      <c r="C1074" s="10" t="s">
        <v>107</v>
      </c>
      <c r="D1074" s="10" t="s">
        <v>900</v>
      </c>
      <c r="E1074" s="10" t="s">
        <v>42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1477</v>
      </c>
      <c r="B1075" s="10" t="s">
        <v>87</v>
      </c>
      <c r="C1075" s="10" t="s">
        <v>61</v>
      </c>
      <c r="D1075" s="10" t="s">
        <v>398</v>
      </c>
      <c r="E1075" s="10" t="s">
        <v>1478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1479</v>
      </c>
      <c r="B1076" s="10" t="s">
        <v>91</v>
      </c>
      <c r="C1076" s="10" t="s">
        <v>133</v>
      </c>
      <c r="D1076" s="10" t="s">
        <v>716</v>
      </c>
      <c r="E1076" s="10" t="s">
        <v>745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1480</v>
      </c>
      <c r="B1077" s="10" t="s">
        <v>4</v>
      </c>
      <c r="C1077" s="10" t="s">
        <v>985</v>
      </c>
      <c r="D1077" s="10" t="s">
        <v>281</v>
      </c>
      <c r="E1077" s="10" t="s">
        <v>978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1481</v>
      </c>
      <c r="B1078" s="10" t="s">
        <v>33</v>
      </c>
      <c r="C1078" s="10" t="s">
        <v>33</v>
      </c>
      <c r="D1078" s="10" t="s">
        <v>33</v>
      </c>
      <c r="E1078" s="10" t="s">
        <v>33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 t="s">
        <v>1482</v>
      </c>
      <c r="L1078" s="10"/>
      <c r="M1078" s="11"/>
    </row>
    <row r="1079" spans="1:21">
      <c r="A1079" s="12" t="s">
        <v>1483</v>
      </c>
      <c r="B1079" s="12"/>
      <c r="C1079" s="12"/>
      <c r="D1079" s="12"/>
      <c r="E1079" s="12"/>
      <c r="F1079" s="12"/>
      <c r="G1079" s="12"/>
      <c r="H1079" s="12"/>
      <c r="I1079" s="12"/>
      <c r="J1079" s="12"/>
      <c r="K1079" s="12"/>
      <c r="L1079" s="12"/>
      <c r="M1079" s="11"/>
    </row>
    <row r="1080" spans="1:21">
      <c r="A1080" s="12" t="s">
        <v>1484</v>
      </c>
      <c r="B1080" s="12"/>
      <c r="C1080" s="12"/>
      <c r="D1080" s="12"/>
      <c r="E1080" s="12"/>
      <c r="F1080" s="12"/>
      <c r="G1080" s="12"/>
      <c r="H1080" s="12"/>
      <c r="I1080" s="12"/>
      <c r="J1080" s="12"/>
      <c r="K1080" s="12"/>
      <c r="L1080" s="12"/>
      <c r="M1080" s="11"/>
    </row>
    <row r="1081" spans="1:21">
      <c r="A1081" s="10" t="s">
        <v>1485</v>
      </c>
      <c r="B1081" s="10" t="s">
        <v>78</v>
      </c>
      <c r="C1081" s="10" t="s">
        <v>72</v>
      </c>
      <c r="D1081" s="10" t="s">
        <v>61</v>
      </c>
      <c r="E1081" s="10" t="s">
        <v>42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1486</v>
      </c>
      <c r="B1082" s="10" t="s">
        <v>75</v>
      </c>
      <c r="C1082" s="10" t="s">
        <v>69</v>
      </c>
      <c r="D1082" s="10" t="s">
        <v>1487</v>
      </c>
      <c r="E1082" s="10" t="s">
        <v>270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1488</v>
      </c>
      <c r="B1083" s="10" t="s">
        <v>131</v>
      </c>
      <c r="C1083" s="10" t="s">
        <v>1489</v>
      </c>
      <c r="D1083" s="10" t="s">
        <v>833</v>
      </c>
      <c r="E1083" s="10" t="s">
        <v>270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1490</v>
      </c>
      <c r="B1084" s="12"/>
      <c r="C1084" s="12"/>
      <c r="D1084" s="12"/>
      <c r="E1084" s="12"/>
      <c r="F1084" s="12"/>
      <c r="G1084" s="12"/>
      <c r="H1084" s="12" t="s">
        <v>142</v>
      </c>
      <c r="I1084" s="12"/>
      <c r="J1084" s="12" t="s">
        <v>33</v>
      </c>
      <c r="K1084" s="12"/>
      <c r="L1084" s="10"/>
      <c r="M1084" s="11"/>
    </row>
    <row r="1085" spans="1:21">
      <c r="A1085" s="10" t="s">
        <v>1491</v>
      </c>
      <c r="B1085" s="10" t="s">
        <v>4</v>
      </c>
      <c r="C1085" s="10" t="s">
        <v>161</v>
      </c>
      <c r="D1085" s="10" t="s">
        <v>1492</v>
      </c>
      <c r="E1085" s="10" t="s">
        <v>1493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 t="s">
        <v>1482</v>
      </c>
      <c r="L1085" s="10"/>
      <c r="M1085" s="11"/>
    </row>
    <row r="1086" spans="1:21">
      <c r="A1086" s="12" t="s">
        <v>1494</v>
      </c>
      <c r="B1086" s="12"/>
      <c r="C1086" s="12"/>
      <c r="D1086" s="12"/>
      <c r="E1086" s="12"/>
      <c r="F1086" s="12"/>
      <c r="G1086" s="12"/>
      <c r="H1086" s="12"/>
      <c r="I1086" s="12"/>
      <c r="J1086" s="12"/>
      <c r="K1086" s="12"/>
      <c r="L1086" s="12"/>
      <c r="M1086" s="11"/>
    </row>
    <row r="1087" spans="1:21">
      <c r="A1087" s="12" t="s">
        <v>1495</v>
      </c>
      <c r="B1087" s="12"/>
      <c r="C1087" s="12"/>
      <c r="D1087" s="12"/>
      <c r="E1087" s="12"/>
      <c r="F1087" s="12"/>
      <c r="G1087" s="12"/>
      <c r="H1087" s="12"/>
      <c r="I1087" s="12"/>
      <c r="J1087" s="12"/>
      <c r="K1087" s="12"/>
      <c r="L1087" s="12"/>
      <c r="M1087" s="11"/>
    </row>
    <row r="1088" spans="1:21">
      <c r="A1088" s="10" t="s">
        <v>1496</v>
      </c>
      <c r="B1088" s="10" t="s">
        <v>137</v>
      </c>
      <c r="C1088" s="10" t="s">
        <v>76</v>
      </c>
      <c r="D1088" s="10" t="s">
        <v>699</v>
      </c>
      <c r="E1088" s="10" t="s">
        <v>1497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1498</v>
      </c>
      <c r="B1089" s="10" t="s">
        <v>156</v>
      </c>
      <c r="C1089" s="10" t="s">
        <v>133</v>
      </c>
      <c r="D1089" s="10" t="s">
        <v>575</v>
      </c>
      <c r="E1089" s="10" t="s">
        <v>387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1499</v>
      </c>
      <c r="B1090" s="10" t="s">
        <v>403</v>
      </c>
      <c r="C1090" s="10" t="s">
        <v>661</v>
      </c>
      <c r="D1090" s="10" t="s">
        <v>914</v>
      </c>
      <c r="E1090" s="10" t="s">
        <v>1012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0" t="s">
        <v>1500</v>
      </c>
      <c r="B1091" s="10" t="s">
        <v>64</v>
      </c>
      <c r="C1091" s="10" t="s">
        <v>76</v>
      </c>
      <c r="D1091" s="10" t="s">
        <v>477</v>
      </c>
      <c r="E1091" s="10" t="s">
        <v>405</v>
      </c>
      <c r="F1091" s="10"/>
      <c r="G1091" s="10"/>
      <c r="H1091" s="10" t="str">
        <f>(C1091-B1091)+(E1091-D1091)</f>
        <v>0</v>
      </c>
      <c r="I1091" s="10" t="str">
        <f>(U1091+J1)</f>
        <v>0</v>
      </c>
      <c r="J1091" s="10" t="str">
        <f>(H1091-I1091)</f>
        <v>0</v>
      </c>
      <c r="K1091" s="10" t="s">
        <v>1398</v>
      </c>
      <c r="L1091" s="10"/>
      <c r="M1091" s="11"/>
      <c r="U1091" s="13" t="s">
        <v>1501</v>
      </c>
    </row>
    <row r="1092" spans="1:21">
      <c r="A1092" s="10" t="s">
        <v>1502</v>
      </c>
      <c r="B1092" s="10" t="s">
        <v>1503</v>
      </c>
      <c r="C1092" s="10" t="s">
        <v>951</v>
      </c>
      <c r="D1092" s="10" t="s">
        <v>943</v>
      </c>
      <c r="E1092" s="10" t="s">
        <v>416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2" t="s">
        <v>1504</v>
      </c>
      <c r="B1093" s="12"/>
      <c r="C1093" s="12"/>
      <c r="D1093" s="12"/>
      <c r="E1093" s="12"/>
      <c r="F1093" s="12"/>
      <c r="G1093" s="12"/>
      <c r="H1093" s="12"/>
      <c r="I1093" s="12"/>
      <c r="J1093" s="12"/>
      <c r="K1093" s="12"/>
      <c r="L1093" s="12"/>
      <c r="M1093" s="11"/>
    </row>
    <row r="1094" spans="1:21">
      <c r="A1094" s="12" t="s">
        <v>1505</v>
      </c>
      <c r="B1094" s="12"/>
      <c r="C1094" s="12"/>
      <c r="D1094" s="12"/>
      <c r="E1094" s="12"/>
      <c r="F1094" s="12"/>
      <c r="G1094" s="12"/>
      <c r="H1094" s="12"/>
      <c r="I1094" s="12"/>
      <c r="J1094" s="12"/>
      <c r="K1094" s="12"/>
      <c r="L1094" s="12"/>
      <c r="M1094" s="11"/>
    </row>
    <row r="1095" spans="1:21">
      <c r="A1095" s="10" t="s">
        <v>1506</v>
      </c>
      <c r="B1095" s="10" t="s">
        <v>164</v>
      </c>
      <c r="C1095" s="10" t="s">
        <v>133</v>
      </c>
      <c r="D1095" s="10" t="s">
        <v>699</v>
      </c>
      <c r="E1095" s="10" t="s">
        <v>1507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1508</v>
      </c>
      <c r="B1096" s="10" t="s">
        <v>311</v>
      </c>
      <c r="C1096" s="10" t="s">
        <v>743</v>
      </c>
      <c r="D1096" s="10"/>
      <c r="E1096" s="10"/>
      <c r="F1096" s="10"/>
      <c r="G1096" s="10"/>
      <c r="H1096" s="10" t="str">
        <f>(C1096-B1096)</f>
        <v>0</v>
      </c>
      <c r="I1096" s="10" t="str">
        <f>(U1096+J1)</f>
        <v>0</v>
      </c>
      <c r="J1096" s="10" t="str">
        <f>(H1096-I1096)</f>
        <v>0</v>
      </c>
      <c r="K1096" s="10" t="s">
        <v>1398</v>
      </c>
      <c r="L1096" s="10"/>
      <c r="M1096" s="11"/>
      <c r="U1096" s="13" t="s">
        <v>1509</v>
      </c>
    </row>
    <row r="1097" spans="1:21">
      <c r="A1097" s="10" t="s">
        <v>1510</v>
      </c>
      <c r="B1097" s="10" t="s">
        <v>125</v>
      </c>
      <c r="C1097" s="10" t="s">
        <v>951</v>
      </c>
      <c r="D1097" s="10" t="s">
        <v>656</v>
      </c>
      <c r="E1097" s="10" t="s">
        <v>712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1511</v>
      </c>
      <c r="B1098" s="10" t="s">
        <v>55</v>
      </c>
      <c r="C1098" s="10" t="s">
        <v>251</v>
      </c>
      <c r="D1098" s="10" t="s">
        <v>1512</v>
      </c>
      <c r="E1098" s="10" t="s">
        <v>1513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1514</v>
      </c>
      <c r="B1099" s="10" t="s">
        <v>1515</v>
      </c>
      <c r="C1099" s="10" t="s">
        <v>165</v>
      </c>
      <c r="D1099" s="10" t="s">
        <v>281</v>
      </c>
      <c r="E1099" s="10" t="s">
        <v>1516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 t="s">
        <v>1482</v>
      </c>
      <c r="L1099" s="10"/>
      <c r="M1099" s="11"/>
    </row>
    <row r="1100" spans="1:21">
      <c r="A1100" s="12" t="s">
        <v>1517</v>
      </c>
      <c r="B1100" s="12"/>
      <c r="C1100" s="12"/>
      <c r="D1100" s="12"/>
      <c r="E1100" s="12"/>
      <c r="F1100" s="12"/>
      <c r="G1100" s="12"/>
      <c r="H1100" s="12"/>
      <c r="I1100" s="12"/>
      <c r="J1100" s="12"/>
      <c r="K1100" s="12"/>
      <c r="L1100" s="12"/>
      <c r="M1100" s="11"/>
    </row>
    <row r="1101" spans="1:21">
      <c r="A1101" s="12" t="s">
        <v>1518</v>
      </c>
      <c r="B1101" s="12"/>
      <c r="C1101" s="12"/>
      <c r="D1101" s="12"/>
      <c r="E1101" s="12"/>
      <c r="F1101" s="12"/>
      <c r="G1101" s="12"/>
      <c r="H1101" s="12"/>
      <c r="I1101" s="12"/>
      <c r="J1101" s="12"/>
      <c r="K1101" s="12"/>
      <c r="L1101" s="12"/>
      <c r="M1101" s="11"/>
    </row>
    <row r="1102" spans="1:21">
      <c r="A1102" s="10" t="s">
        <v>1519</v>
      </c>
      <c r="B1102" s="10" t="s">
        <v>33</v>
      </c>
      <c r="C1102" s="10" t="s">
        <v>33</v>
      </c>
      <c r="D1102" s="10" t="s">
        <v>33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1482</v>
      </c>
      <c r="L1102" s="10"/>
      <c r="M1102" s="11"/>
    </row>
    <row r="1103" spans="1:21">
      <c r="A1103" s="12" t="s">
        <v>1520</v>
      </c>
      <c r="B1103" s="12"/>
      <c r="C1103" s="12"/>
      <c r="D1103" s="12"/>
      <c r="E1103" s="12"/>
      <c r="F1103" s="12"/>
      <c r="G1103" s="12"/>
      <c r="H1103" s="12" t="s">
        <v>142</v>
      </c>
      <c r="I1103" s="12"/>
      <c r="J1103" s="12" t="s">
        <v>33</v>
      </c>
      <c r="K1103" s="12"/>
      <c r="L1103" s="10"/>
      <c r="M1103" s="11"/>
    </row>
    <row r="1104" spans="1:21">
      <c r="A1104" s="10" t="s">
        <v>1521</v>
      </c>
      <c r="B1104" s="10" t="s">
        <v>33</v>
      </c>
      <c r="C1104" s="10" t="s">
        <v>33</v>
      </c>
      <c r="D1104" s="10" t="s">
        <v>33</v>
      </c>
      <c r="E1104" s="10" t="s">
        <v>33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 t="s">
        <v>1482</v>
      </c>
      <c r="L1104" s="10"/>
      <c r="M1104" s="11"/>
    </row>
    <row r="1105" spans="1:21">
      <c r="A1105" s="10" t="s">
        <v>1522</v>
      </c>
      <c r="B1105" s="10" t="s">
        <v>78</v>
      </c>
      <c r="C1105" s="10" t="s">
        <v>419</v>
      </c>
      <c r="D1105" s="10" t="s">
        <v>1470</v>
      </c>
      <c r="E1105" s="10" t="s">
        <v>695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1523</v>
      </c>
      <c r="B1106" s="10" t="s">
        <v>93</v>
      </c>
      <c r="C1106" s="10" t="s">
        <v>115</v>
      </c>
      <c r="D1106" s="10" t="s">
        <v>46</v>
      </c>
      <c r="E1106" s="10" t="s">
        <v>1524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2" t="s">
        <v>1525</v>
      </c>
      <c r="B1107" s="12"/>
      <c r="C1107" s="12"/>
      <c r="D1107" s="12"/>
      <c r="E1107" s="12"/>
      <c r="F1107" s="12"/>
      <c r="G1107" s="12"/>
      <c r="H1107" s="12"/>
      <c r="I1107" s="12"/>
      <c r="J1107" s="12"/>
      <c r="K1107" s="12"/>
      <c r="L1107" s="12"/>
      <c r="M1107" s="11"/>
    </row>
    <row r="1108" spans="1:21">
      <c r="A1108" s="12" t="s">
        <v>1526</v>
      </c>
      <c r="B1108" s="12"/>
      <c r="C1108" s="12"/>
      <c r="D1108" s="12"/>
      <c r="E1108" s="12"/>
      <c r="F1108" s="12"/>
      <c r="G1108" s="12"/>
      <c r="H1108" s="12"/>
      <c r="I1108" s="12"/>
      <c r="J1108" s="12"/>
      <c r="K1108" s="12"/>
      <c r="L1108" s="12"/>
      <c r="M1108" s="11"/>
    </row>
    <row r="1109" spans="1:21">
      <c r="A1109" s="10" t="s">
        <v>1527</v>
      </c>
      <c r="B1109" s="10" t="s">
        <v>125</v>
      </c>
      <c r="C1109" s="10" t="s">
        <v>722</v>
      </c>
      <c r="D1109" s="10" t="s">
        <v>543</v>
      </c>
      <c r="E1109" s="10" t="s">
        <v>313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1528</v>
      </c>
      <c r="B1110" s="10" t="s">
        <v>146</v>
      </c>
      <c r="C1110" s="10" t="s">
        <v>133</v>
      </c>
      <c r="D1110" s="10" t="s">
        <v>716</v>
      </c>
      <c r="E1110" s="10" t="s">
        <v>450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0" t="s">
        <v>1529</v>
      </c>
      <c r="B1111" s="10" t="s">
        <v>1530</v>
      </c>
      <c r="C1111" s="10" t="s">
        <v>48</v>
      </c>
      <c r="D1111" s="10" t="s">
        <v>702</v>
      </c>
      <c r="E1111" s="10" t="s">
        <v>700</v>
      </c>
      <c r="F1111" s="10"/>
      <c r="G1111" s="10"/>
      <c r="H1111" s="10" t="str">
        <f>(C1111-B1111)+(E1111-D1111)</f>
        <v>0</v>
      </c>
      <c r="I1111" s="10" t="str">
        <f>(U1111+J1)</f>
        <v>0</v>
      </c>
      <c r="J1111" s="10" t="str">
        <f>(H1111-I1111)</f>
        <v>0</v>
      </c>
      <c r="K1111" s="10" t="s">
        <v>1398</v>
      </c>
      <c r="L1111" s="10"/>
      <c r="M1111" s="11"/>
      <c r="U1111" s="13" t="s">
        <v>1531</v>
      </c>
    </row>
    <row r="1112" spans="1:21">
      <c r="A1112" s="10" t="s">
        <v>1532</v>
      </c>
      <c r="B1112" s="10" t="s">
        <v>81</v>
      </c>
      <c r="C1112" s="10" t="s">
        <v>452</v>
      </c>
      <c r="D1112" s="10" t="s">
        <v>810</v>
      </c>
      <c r="E1112" s="10" t="s">
        <v>1533</v>
      </c>
      <c r="F1112" s="10"/>
      <c r="G1112" s="10"/>
      <c r="H1112" s="10" t="str">
        <f>(C1112-B1112)+(E1112-D1112)</f>
        <v>0</v>
      </c>
      <c r="I1112" s="10" t="str">
        <f>(U1112+J1)</f>
        <v>0</v>
      </c>
      <c r="J1112" s="10" t="str">
        <f>(H1112-I1112)</f>
        <v>0</v>
      </c>
      <c r="K1112" s="10" t="s">
        <v>1534</v>
      </c>
      <c r="L1112" s="10"/>
      <c r="M1112" s="11"/>
      <c r="U1112" s="13" t="s">
        <v>1535</v>
      </c>
    </row>
    <row r="1113" spans="1:21">
      <c r="A1113" s="10" t="s">
        <v>1536</v>
      </c>
      <c r="B1113" s="10" t="s">
        <v>33</v>
      </c>
      <c r="C1113" s="10" t="s">
        <v>33</v>
      </c>
      <c r="D1113" s="10" t="s">
        <v>33</v>
      </c>
      <c r="E1113" s="10" t="s">
        <v>33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1537</v>
      </c>
      <c r="L1113" s="10"/>
      <c r="M1113" s="11"/>
      <c r="U1113" s="13" t="s">
        <v>143</v>
      </c>
    </row>
    <row r="1114" spans="1:21">
      <c r="A1114" s="12" t="s">
        <v>1538</v>
      </c>
      <c r="B1114" s="12"/>
      <c r="C1114" s="12"/>
      <c r="D1114" s="12"/>
      <c r="E1114" s="12"/>
      <c r="F1114" s="12"/>
      <c r="G1114" s="12"/>
      <c r="H1114" s="12"/>
      <c r="I1114" s="12"/>
      <c r="J1114" s="12"/>
      <c r="K1114" s="12"/>
      <c r="L1114" s="12"/>
      <c r="M1114" s="11"/>
    </row>
    <row r="1115" spans="1:21">
      <c r="A1115" s="12" t="s">
        <v>1539</v>
      </c>
      <c r="B1115" s="12"/>
      <c r="C1115" s="12"/>
      <c r="D1115" s="12"/>
      <c r="E1115" s="12"/>
      <c r="F1115" s="12"/>
      <c r="G1115" s="12"/>
      <c r="H1115" s="12"/>
      <c r="I1115" s="12"/>
      <c r="J1115" s="12"/>
      <c r="K1115" s="12"/>
      <c r="L1115" s="12"/>
      <c r="M1115" s="11"/>
    </row>
    <row r="1116" spans="1:21">
      <c r="A1116" s="10" t="s">
        <v>1540</v>
      </c>
      <c r="B1116" s="10" t="s">
        <v>91</v>
      </c>
      <c r="C1116" s="10" t="s">
        <v>212</v>
      </c>
      <c r="D1116" s="10" t="s">
        <v>189</v>
      </c>
      <c r="E1116" s="10" t="s">
        <v>393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1541</v>
      </c>
      <c r="B1117" s="10" t="s">
        <v>91</v>
      </c>
      <c r="C1117" s="10" t="s">
        <v>79</v>
      </c>
      <c r="D1117" s="10" t="s">
        <v>1487</v>
      </c>
      <c r="E1117" s="10" t="s">
        <v>729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1542</v>
      </c>
      <c r="B1118" s="10" t="s">
        <v>1543</v>
      </c>
      <c r="C1118" s="10" t="s">
        <v>987</v>
      </c>
      <c r="D1118" s="10" t="s">
        <v>453</v>
      </c>
      <c r="E1118" s="10" t="s">
        <v>1034</v>
      </c>
      <c r="F1118" s="10"/>
      <c r="G1118" s="10"/>
      <c r="H1118" s="10" t="str">
        <f>(C1118-B1118)+(E1118-D1118)</f>
        <v>0</v>
      </c>
      <c r="I1118" s="10" t="str">
        <f>(U1118+J1)</f>
        <v>0</v>
      </c>
      <c r="J1118" s="10" t="str">
        <f>(H1118-I1118)</f>
        <v>0</v>
      </c>
      <c r="K1118" s="10" t="s">
        <v>1398</v>
      </c>
      <c r="L1118" s="10"/>
      <c r="M1118" s="11"/>
      <c r="U1118" s="13" t="s">
        <v>1544</v>
      </c>
    </row>
    <row r="1119" spans="1:21">
      <c r="A1119" s="10" t="s">
        <v>1545</v>
      </c>
      <c r="B1119" s="10" t="s">
        <v>87</v>
      </c>
      <c r="C1119" s="10" t="s">
        <v>661</v>
      </c>
      <c r="D1119" s="10" t="s">
        <v>900</v>
      </c>
      <c r="E1119" s="10" t="s">
        <v>57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1546</v>
      </c>
      <c r="B1120" s="10" t="s">
        <v>996</v>
      </c>
      <c r="C1120" s="10" t="s">
        <v>722</v>
      </c>
      <c r="D1120" s="10" t="s">
        <v>543</v>
      </c>
      <c r="E1120" s="10" t="s">
        <v>225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2" t="s">
        <v>1547</v>
      </c>
      <c r="B1121" s="12"/>
      <c r="C1121" s="12"/>
      <c r="D1121" s="12"/>
      <c r="E1121" s="12"/>
      <c r="F1121" s="12"/>
      <c r="G1121" s="12"/>
      <c r="H1121" s="12"/>
      <c r="I1121" s="12"/>
      <c r="J1121" s="12"/>
      <c r="K1121" s="12"/>
      <c r="L1121" s="12"/>
      <c r="M1121" s="11"/>
    </row>
    <row r="1122" spans="1:21">
      <c r="A1122" s="12" t="s">
        <v>1548</v>
      </c>
      <c r="B1122" s="12"/>
      <c r="C1122" s="12"/>
      <c r="D1122" s="12"/>
      <c r="E1122" s="12"/>
      <c r="F1122" s="12"/>
      <c r="G1122" s="12"/>
      <c r="H1122" s="12"/>
      <c r="I1122" s="12"/>
      <c r="J1122" s="12"/>
      <c r="K1122" s="12"/>
      <c r="L1122" s="12"/>
      <c r="M1122" s="11"/>
    </row>
    <row r="1123" spans="1:21">
      <c r="A1123" s="10" t="s">
        <v>1549</v>
      </c>
      <c r="B1123" s="10" t="s">
        <v>93</v>
      </c>
      <c r="C1123" s="10" t="s">
        <v>356</v>
      </c>
      <c r="D1123" s="10" t="s">
        <v>73</v>
      </c>
      <c r="E1123" s="10" t="s">
        <v>61</v>
      </c>
      <c r="F1123" s="10"/>
      <c r="G1123" s="10"/>
      <c r="H1123" s="10" t="str">
        <f>(C1123-B1123)+(E1123-D1123)</f>
        <v>0</v>
      </c>
      <c r="I1123" s="10" t="str">
        <f>(U1123+J1)</f>
        <v>0</v>
      </c>
      <c r="J1123" s="10" t="str">
        <f>(H1123-I1123)</f>
        <v>0</v>
      </c>
      <c r="K1123" s="10" t="s">
        <v>1398</v>
      </c>
      <c r="L1123" s="10"/>
      <c r="M1123" s="11"/>
      <c r="U1123" s="13" t="s">
        <v>1550</v>
      </c>
    </row>
    <row r="1124" spans="1:21">
      <c r="A1124" s="10" t="s">
        <v>1551</v>
      </c>
      <c r="B1124" s="10" t="s">
        <v>93</v>
      </c>
      <c r="C1124" s="10" t="s">
        <v>590</v>
      </c>
      <c r="D1124" s="10" t="s">
        <v>889</v>
      </c>
      <c r="E1124" s="10" t="s">
        <v>844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1552</v>
      </c>
      <c r="B1125" s="10" t="s">
        <v>1553</v>
      </c>
      <c r="C1125" s="10" t="s">
        <v>161</v>
      </c>
      <c r="D1125" s="10" t="s">
        <v>821</v>
      </c>
      <c r="E1125" s="10" t="s">
        <v>743</v>
      </c>
      <c r="F1125" s="10"/>
      <c r="G1125" s="10"/>
      <c r="H1125" s="10" t="str">
        <f>(C1125-B1125)+(E1125-D1125)</f>
        <v>0</v>
      </c>
      <c r="I1125" s="10" t="str">
        <f>(U1125+J1)</f>
        <v>0</v>
      </c>
      <c r="J1125" s="10" t="str">
        <f>(H1125-I1125)</f>
        <v>0</v>
      </c>
      <c r="K1125" s="10" t="s">
        <v>1398</v>
      </c>
      <c r="L1125" s="10"/>
      <c r="M1125" s="11"/>
      <c r="U1125" s="13" t="s">
        <v>1554</v>
      </c>
    </row>
    <row r="1126" spans="1:21">
      <c r="A1126" s="10" t="s">
        <v>1555</v>
      </c>
      <c r="B1126" s="10" t="s">
        <v>137</v>
      </c>
      <c r="C1126" s="10" t="s">
        <v>722</v>
      </c>
      <c r="D1126" s="10" t="s">
        <v>716</v>
      </c>
      <c r="E1126" s="10" t="s">
        <v>685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1556</v>
      </c>
      <c r="B1127" s="10" t="s">
        <v>75</v>
      </c>
      <c r="C1127" s="10" t="s">
        <v>867</v>
      </c>
      <c r="D1127" s="10" t="s">
        <v>810</v>
      </c>
      <c r="E1127" s="10" t="s">
        <v>700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2" t="s">
        <v>1557</v>
      </c>
      <c r="B1128" s="12"/>
      <c r="C1128" s="12"/>
      <c r="D1128" s="12"/>
      <c r="E1128" s="12"/>
      <c r="F1128" s="12"/>
      <c r="G1128" s="12"/>
      <c r="H1128" s="12"/>
      <c r="I1128" s="12"/>
      <c r="J1128" s="12"/>
      <c r="K1128" s="12"/>
      <c r="L1128" s="12"/>
      <c r="M1128" s="11"/>
    </row>
    <row r="1129" spans="1:21">
      <c r="A1129" s="12" t="s">
        <v>1558</v>
      </c>
      <c r="B1129" s="12"/>
      <c r="C1129" s="12"/>
      <c r="D1129" s="12"/>
      <c r="E1129" s="12"/>
      <c r="F1129" s="12"/>
      <c r="G1129" s="12"/>
      <c r="H1129" s="12"/>
      <c r="I1129" s="12"/>
      <c r="J1129" s="12"/>
      <c r="K1129" s="12"/>
      <c r="L1129" s="12"/>
      <c r="M1129" s="11"/>
    </row>
    <row r="1130" spans="1:21">
      <c r="A1130" s="10" t="s">
        <v>1559</v>
      </c>
      <c r="B1130" s="10" t="s">
        <v>1388</v>
      </c>
      <c r="C1130" s="10" t="s">
        <v>133</v>
      </c>
      <c r="D1130" s="10" t="s">
        <v>1082</v>
      </c>
      <c r="E1130" s="10" t="s">
        <v>921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1560</v>
      </c>
      <c r="B1131" s="10" t="s">
        <v>755</v>
      </c>
      <c r="C1131" s="10" t="s">
        <v>165</v>
      </c>
      <c r="D1131" s="10" t="s">
        <v>680</v>
      </c>
      <c r="E1131" s="10" t="s">
        <v>729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1561</v>
      </c>
      <c r="B1132" s="10" t="s">
        <v>1028</v>
      </c>
      <c r="C1132" s="10" t="s">
        <v>311</v>
      </c>
      <c r="D1132" s="10" t="s">
        <v>821</v>
      </c>
      <c r="E1132" s="10" t="s">
        <v>1478</v>
      </c>
      <c r="F1132" s="10"/>
      <c r="G1132" s="10"/>
      <c r="H1132" s="10" t="str">
        <f>(C1132-B1132)+(E1132-D1132)</f>
        <v>0</v>
      </c>
      <c r="I1132" s="10" t="str">
        <f>(U1132+J1)</f>
        <v>0</v>
      </c>
      <c r="J1132" s="10" t="str">
        <f>(H1132-I1132)</f>
        <v>0</v>
      </c>
      <c r="K1132" s="10" t="s">
        <v>1398</v>
      </c>
      <c r="L1132" s="10"/>
      <c r="M1132" s="11"/>
      <c r="U1132" s="13" t="s">
        <v>1562</v>
      </c>
    </row>
    <row r="1133" spans="1:21">
      <c r="A1133" s="10" t="s">
        <v>1563</v>
      </c>
      <c r="B1133" s="10" t="s">
        <v>1356</v>
      </c>
      <c r="C1133" s="10" t="s">
        <v>600</v>
      </c>
      <c r="D1133" s="10" t="s">
        <v>414</v>
      </c>
      <c r="E1133" s="10" t="s">
        <v>1564</v>
      </c>
      <c r="F1133" s="10"/>
      <c r="G1133" s="10"/>
      <c r="H1133" s="10" t="str">
        <f>(C1133-B1133)+(E1133-D1133)</f>
        <v>0</v>
      </c>
      <c r="I1133" s="10" t="str">
        <f>(U1133+J1)</f>
        <v>0</v>
      </c>
      <c r="J1133" s="10" t="str">
        <f>(H1133-I1133)</f>
        <v>0</v>
      </c>
      <c r="K1133" s="10" t="s">
        <v>1565</v>
      </c>
      <c r="L1133" s="10"/>
      <c r="M1133" s="11"/>
      <c r="U1133" s="13" t="s">
        <v>1566</v>
      </c>
    </row>
    <row r="1134" spans="1:21">
      <c r="A1134" s="10" t="s">
        <v>1567</v>
      </c>
      <c r="B1134" s="10" t="s">
        <v>33</v>
      </c>
      <c r="C1134" s="10" t="s">
        <v>33</v>
      </c>
      <c r="D1134" s="10" t="s">
        <v>33</v>
      </c>
      <c r="E1134" s="10" t="s">
        <v>33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1537</v>
      </c>
      <c r="L1134" s="10"/>
      <c r="M1134" s="11"/>
      <c r="U1134" s="13" t="s">
        <v>143</v>
      </c>
    </row>
    <row r="1135" spans="1:21">
      <c r="A1135" s="12" t="s">
        <v>1568</v>
      </c>
      <c r="B1135" s="12" t="s">
        <v>33</v>
      </c>
      <c r="C1135" s="12" t="s">
        <v>33</v>
      </c>
      <c r="D1135" s="12" t="s">
        <v>33</v>
      </c>
      <c r="E1135" s="12" t="s">
        <v>33</v>
      </c>
      <c r="F1135" s="12"/>
      <c r="G1135" s="12"/>
      <c r="H1135" s="12"/>
      <c r="I1135" s="12"/>
      <c r="J1135" s="12"/>
      <c r="K1135" s="12" t="s">
        <v>1537</v>
      </c>
      <c r="L1135" s="12"/>
      <c r="M1135" s="11"/>
    </row>
    <row r="1136" spans="1:21">
      <c r="A1136" s="12" t="s">
        <v>1569</v>
      </c>
      <c r="B1136" s="12" t="s">
        <v>33</v>
      </c>
      <c r="C1136" s="12" t="s">
        <v>33</v>
      </c>
      <c r="D1136" s="12" t="s">
        <v>33</v>
      </c>
      <c r="E1136" s="12" t="s">
        <v>33</v>
      </c>
      <c r="F1136" s="12"/>
      <c r="G1136" s="12"/>
      <c r="H1136" s="12"/>
      <c r="I1136" s="12"/>
      <c r="J1136" s="12"/>
      <c r="K1136" s="12" t="s">
        <v>1537</v>
      </c>
      <c r="L1136" s="12"/>
      <c r="M1136" s="11"/>
    </row>
    <row r="1137" spans="1:21">
      <c r="A1137" s="10" t="s">
        <v>1570</v>
      </c>
      <c r="B1137" s="10" t="s">
        <v>33</v>
      </c>
      <c r="C1137" s="10" t="s">
        <v>33</v>
      </c>
      <c r="D1137" s="10" t="s">
        <v>33</v>
      </c>
      <c r="E1137" s="10" t="s">
        <v>33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1537</v>
      </c>
      <c r="L1137" s="10"/>
      <c r="M1137" s="11"/>
      <c r="U1137" s="13" t="s">
        <v>143</v>
      </c>
    </row>
    <row r="1138" spans="1:21">
      <c r="A1138" s="10" t="s">
        <v>1571</v>
      </c>
      <c r="B1138" s="10" t="s">
        <v>33</v>
      </c>
      <c r="C1138" s="10" t="s">
        <v>33</v>
      </c>
      <c r="D1138" s="10" t="s">
        <v>33</v>
      </c>
      <c r="E1138" s="10" t="s">
        <v>33</v>
      </c>
      <c r="F1138" s="10"/>
      <c r="G1138" s="10"/>
      <c r="H1138" s="10" t="str">
        <f>(C1138-B1138)+(E1138-D1138)</f>
        <v>0</v>
      </c>
      <c r="I1138" s="10" t="str">
        <f>(U1138+J1)</f>
        <v>0</v>
      </c>
      <c r="J1138" s="10" t="str">
        <f>(H1138-I1138)</f>
        <v>0</v>
      </c>
      <c r="K1138" s="10" t="s">
        <v>1537</v>
      </c>
      <c r="L1138" s="10"/>
      <c r="M1138" s="11"/>
      <c r="U1138" s="13" t="s">
        <v>143</v>
      </c>
    </row>
    <row r="1139" spans="1:21">
      <c r="A1139" s="10" t="s">
        <v>1572</v>
      </c>
      <c r="B1139" s="10" t="s">
        <v>33</v>
      </c>
      <c r="C1139" s="10" t="s">
        <v>33</v>
      </c>
      <c r="D1139" s="10" t="s">
        <v>33</v>
      </c>
      <c r="E1139" s="10" t="s">
        <v>33</v>
      </c>
      <c r="F1139" s="10"/>
      <c r="G1139" s="10"/>
      <c r="H1139" s="10" t="str">
        <f>(C1139-B1139)+(E1139-D1139)</f>
        <v>0</v>
      </c>
      <c r="I1139" s="10" t="str">
        <f>(U1139+J1)</f>
        <v>0</v>
      </c>
      <c r="J1139" s="10" t="str">
        <f>(H1139-I1139)</f>
        <v>0</v>
      </c>
      <c r="K1139" s="10" t="s">
        <v>1537</v>
      </c>
      <c r="L1139" s="10"/>
      <c r="M1139" s="11"/>
      <c r="U1139" s="13" t="s">
        <v>143</v>
      </c>
    </row>
    <row r="1140" spans="1:21">
      <c r="A1140" s="10" t="s">
        <v>1573</v>
      </c>
      <c r="B1140" s="10" t="s">
        <v>33</v>
      </c>
      <c r="C1140" s="10" t="s">
        <v>33</v>
      </c>
      <c r="D1140" s="10" t="s">
        <v>33</v>
      </c>
      <c r="E1140" s="10" t="s">
        <v>33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1537</v>
      </c>
      <c r="L1140" s="10"/>
      <c r="M1140" s="11"/>
      <c r="U1140" s="13" t="s">
        <v>143</v>
      </c>
    </row>
    <row r="1141" spans="1:21">
      <c r="A1141" s="10" t="s">
        <v>1574</v>
      </c>
      <c r="B1141" s="10" t="s">
        <v>1356</v>
      </c>
      <c r="C1141" s="10" t="s">
        <v>184</v>
      </c>
      <c r="D1141" s="10" t="s">
        <v>1361</v>
      </c>
      <c r="E1141" s="10" t="s">
        <v>685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2" t="s">
        <v>1575</v>
      </c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1"/>
    </row>
    <row r="1143" spans="1:21">
      <c r="A1143" s="12" t="s">
        <v>1576</v>
      </c>
      <c r="B1143" s="12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1"/>
    </row>
    <row r="1144" spans="1:21">
      <c r="A1144" s="10" t="s">
        <v>1577</v>
      </c>
      <c r="B1144" s="10" t="s">
        <v>1578</v>
      </c>
      <c r="C1144" s="10" t="s">
        <v>189</v>
      </c>
      <c r="D1144" s="10" t="s">
        <v>1512</v>
      </c>
      <c r="E1144" s="10" t="s">
        <v>38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1579</v>
      </c>
      <c r="B1145" s="10" t="s">
        <v>1580</v>
      </c>
      <c r="C1145" s="10" t="s">
        <v>107</v>
      </c>
      <c r="D1145" s="10" t="s">
        <v>1082</v>
      </c>
      <c r="E1145" s="10" t="s">
        <v>898</v>
      </c>
      <c r="F1145" s="10"/>
      <c r="G1145" s="10"/>
      <c r="H1145" s="10" t="str">
        <f>(C1145-B1145)+(E1145-D1145)</f>
        <v>0</v>
      </c>
      <c r="I1145" s="10" t="str">
        <f>(U1145+J1)</f>
        <v>0</v>
      </c>
      <c r="J1145" s="10" t="str">
        <f>(H1145-I1145)</f>
        <v>0</v>
      </c>
      <c r="K1145" s="10" t="s">
        <v>1398</v>
      </c>
      <c r="L1145" s="10"/>
      <c r="M1145" s="11"/>
      <c r="U1145" s="13" t="s">
        <v>1581</v>
      </c>
    </row>
    <row r="1146" spans="1:21">
      <c r="A1146" s="10" t="s">
        <v>1582</v>
      </c>
      <c r="B1146" s="10" t="s">
        <v>1583</v>
      </c>
      <c r="C1146" s="10" t="s">
        <v>69</v>
      </c>
      <c r="D1146" s="10" t="s">
        <v>395</v>
      </c>
      <c r="E1146" s="10" t="s">
        <v>729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1584</v>
      </c>
      <c r="B1147" s="10" t="s">
        <v>1585</v>
      </c>
      <c r="C1147" s="10" t="s">
        <v>53</v>
      </c>
      <c r="D1147" s="10" t="s">
        <v>702</v>
      </c>
      <c r="E1147" s="10" t="s">
        <v>1586</v>
      </c>
      <c r="F1147" s="10"/>
      <c r="G1147" s="10"/>
      <c r="H1147" s="10" t="str">
        <f>(C1147-B1147)+(E1147-D1147)</f>
        <v>0</v>
      </c>
      <c r="I1147" s="10" t="str">
        <f>(U1147+J1)</f>
        <v>0</v>
      </c>
      <c r="J1147" s="10" t="str">
        <f>(H1147-I1147)</f>
        <v>0</v>
      </c>
      <c r="K1147" s="10" t="s">
        <v>1398</v>
      </c>
      <c r="L1147" s="10"/>
      <c r="M1147" s="11"/>
      <c r="U1147" s="13" t="s">
        <v>1587</v>
      </c>
    </row>
    <row r="1148" spans="1:21">
      <c r="A1148" s="10" t="s">
        <v>1588</v>
      </c>
      <c r="B1148" s="10" t="s">
        <v>996</v>
      </c>
      <c r="C1148" s="10" t="s">
        <v>575</v>
      </c>
      <c r="D1148" s="10" t="s">
        <v>1589</v>
      </c>
      <c r="E1148" s="10" t="s">
        <v>416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2" t="s">
        <v>1590</v>
      </c>
      <c r="B1149" s="12"/>
      <c r="C1149" s="12"/>
      <c r="D1149" s="12"/>
      <c r="E1149" s="12"/>
      <c r="F1149" s="12"/>
      <c r="G1149" s="12"/>
      <c r="H1149" s="12"/>
      <c r="I1149" s="12"/>
      <c r="J1149" s="12"/>
      <c r="K1149" s="12"/>
      <c r="L1149" s="12"/>
      <c r="M1149" s="11"/>
    </row>
    <row r="1150" spans="1:21">
      <c r="A1150" s="12" t="s">
        <v>1591</v>
      </c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  <c r="M1150" s="11"/>
    </row>
    <row r="1151" spans="1:21">
      <c r="A1151" s="10" t="s">
        <v>1592</v>
      </c>
      <c r="B1151" s="10" t="s">
        <v>71</v>
      </c>
      <c r="C1151" s="10" t="s">
        <v>590</v>
      </c>
      <c r="D1151" s="10" t="s">
        <v>508</v>
      </c>
      <c r="E1151" s="10" t="s">
        <v>1593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1594</v>
      </c>
      <c r="L1151" s="10"/>
      <c r="M1151" s="11"/>
      <c r="U1151" s="13" t="s">
        <v>1399</v>
      </c>
    </row>
    <row r="1152" spans="1:21">
      <c r="A1152" s="10" t="s">
        <v>1595</v>
      </c>
      <c r="B1152" s="10" t="s">
        <v>773</v>
      </c>
      <c r="C1152" s="10" t="s">
        <v>985</v>
      </c>
      <c r="D1152" s="10" t="s">
        <v>543</v>
      </c>
      <c r="E1152" s="10" t="s">
        <v>270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1398</v>
      </c>
      <c r="L1152" s="10"/>
      <c r="M1152" s="11"/>
      <c r="U1152" s="13" t="s">
        <v>1596</v>
      </c>
    </row>
    <row r="1153" spans="1:21">
      <c r="A1153" s="10" t="s">
        <v>1597</v>
      </c>
      <c r="B1153" s="10" t="s">
        <v>127</v>
      </c>
      <c r="C1153" s="10" t="s">
        <v>773</v>
      </c>
      <c r="D1153" s="10" t="s">
        <v>166</v>
      </c>
      <c r="E1153" s="10" t="s">
        <v>1586</v>
      </c>
      <c r="F1153" s="10"/>
      <c r="G1153" s="10"/>
      <c r="H1153" s="10" t="str">
        <f>(C1153-B1153)+(E1153-D1153)</f>
        <v>0</v>
      </c>
      <c r="I1153" s="10" t="str">
        <f>(U1153+J1)</f>
        <v>0</v>
      </c>
      <c r="J1153" s="10" t="str">
        <f>(H1153-I1153)</f>
        <v>0</v>
      </c>
      <c r="K1153" s="10" t="s">
        <v>1594</v>
      </c>
      <c r="L1153" s="10"/>
      <c r="M1153" s="11"/>
      <c r="U1153" s="13" t="s">
        <v>1598</v>
      </c>
    </row>
    <row r="1154" spans="1:21">
      <c r="A1154" s="10" t="s">
        <v>1599</v>
      </c>
      <c r="B1154" s="10" t="s">
        <v>755</v>
      </c>
      <c r="C1154" s="10" t="s">
        <v>985</v>
      </c>
      <c r="D1154" s="10" t="s">
        <v>166</v>
      </c>
      <c r="E1154" s="10" t="s">
        <v>42</v>
      </c>
      <c r="F1154" s="10"/>
      <c r="G1154" s="10"/>
      <c r="H1154" s="10" t="str">
        <f>(C1154-B1154)+(E1154-D1154)</f>
        <v>0</v>
      </c>
      <c r="I1154" s="10" t="str">
        <f>(U1154+J1)</f>
        <v>0</v>
      </c>
      <c r="J1154" s="10" t="str">
        <f>(H1154-I1154)</f>
        <v>0</v>
      </c>
      <c r="K1154" s="10" t="s">
        <v>1600</v>
      </c>
      <c r="L1154" s="10"/>
      <c r="M1154" s="11"/>
      <c r="U1154" s="13" t="s">
        <v>1601</v>
      </c>
    </row>
    <row r="1155" spans="1:21">
      <c r="A1155" s="10" t="s">
        <v>1602</v>
      </c>
      <c r="B1155" s="10" t="s">
        <v>1603</v>
      </c>
      <c r="C1155" s="10" t="s">
        <v>48</v>
      </c>
      <c r="D1155" s="10" t="s">
        <v>1492</v>
      </c>
      <c r="E1155" s="10" t="s">
        <v>42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1594</v>
      </c>
      <c r="L1155" s="10"/>
      <c r="M1155" s="11"/>
      <c r="U1155" s="13" t="s">
        <v>1604</v>
      </c>
    </row>
    <row r="1156" spans="1:21">
      <c r="A1156" s="12" t="s">
        <v>1605</v>
      </c>
      <c r="B1156" s="12"/>
      <c r="C1156" s="12"/>
      <c r="D1156" s="12"/>
      <c r="E1156" s="12"/>
      <c r="F1156" s="12"/>
      <c r="G1156" s="12"/>
      <c r="H1156" s="12"/>
      <c r="I1156" s="12"/>
      <c r="J1156" s="12"/>
      <c r="K1156" s="12"/>
      <c r="L1156" s="12"/>
      <c r="M1156" s="11"/>
    </row>
    <row r="1157" spans="1:21">
      <c r="A1157" s="12" t="s">
        <v>1606</v>
      </c>
      <c r="B1157" s="12"/>
      <c r="C1157" s="12"/>
      <c r="D1157" s="12"/>
      <c r="E1157" s="12"/>
      <c r="F1157" s="12"/>
      <c r="G1157" s="12"/>
      <c r="H1157" s="12"/>
      <c r="I1157" s="12"/>
      <c r="J1157" s="12"/>
      <c r="K1157" s="12"/>
      <c r="L1157" s="12"/>
      <c r="M1157" s="11"/>
    </row>
    <row r="1158" spans="1:21">
      <c r="A1158" s="10" t="s">
        <v>1607</v>
      </c>
      <c r="B1158" s="10" t="s">
        <v>1608</v>
      </c>
      <c r="C1158" s="10" t="s">
        <v>579</v>
      </c>
      <c r="D1158" s="10" t="s">
        <v>836</v>
      </c>
      <c r="E1158" s="10" t="s">
        <v>42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1594</v>
      </c>
      <c r="L1158" s="10"/>
      <c r="M1158" s="11"/>
      <c r="U1158" s="13" t="s">
        <v>1609</v>
      </c>
    </row>
    <row r="1159" spans="1:21">
      <c r="A1159" s="10" t="s">
        <v>1610</v>
      </c>
      <c r="B1159" s="10" t="s">
        <v>1611</v>
      </c>
      <c r="C1159" s="10" t="s">
        <v>661</v>
      </c>
      <c r="D1159" s="10" t="s">
        <v>833</v>
      </c>
      <c r="E1159" s="10" t="s">
        <v>638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1612</v>
      </c>
      <c r="B1160" s="10" t="s">
        <v>1613</v>
      </c>
      <c r="C1160" s="10" t="s">
        <v>825</v>
      </c>
      <c r="D1160" s="10" t="s">
        <v>716</v>
      </c>
      <c r="E1160" s="10" t="s">
        <v>737</v>
      </c>
      <c r="F1160" s="10"/>
      <c r="G1160" s="10"/>
      <c r="H1160" s="10" t="str">
        <f>(C1160-B1160)+(E1160-D1160)</f>
        <v>0</v>
      </c>
      <c r="I1160" s="10" t="str">
        <f>(U1160+J1)</f>
        <v>0</v>
      </c>
      <c r="J1160" s="10" t="str">
        <f>(H1160-I1160)</f>
        <v>0</v>
      </c>
      <c r="K1160" s="10" t="s">
        <v>1594</v>
      </c>
      <c r="L1160" s="10"/>
      <c r="M1160" s="11"/>
      <c r="U1160" s="13" t="s">
        <v>1614</v>
      </c>
    </row>
    <row r="1161" spans="1:21">
      <c r="A1161" s="10" t="s">
        <v>1615</v>
      </c>
      <c r="B1161" s="10" t="s">
        <v>36</v>
      </c>
      <c r="C1161" s="10" t="s">
        <v>985</v>
      </c>
      <c r="D1161" s="10" t="s">
        <v>448</v>
      </c>
      <c r="E1161" s="10" t="s">
        <v>1513</v>
      </c>
      <c r="F1161" s="10"/>
      <c r="G1161" s="10"/>
      <c r="H1161" s="10" t="str">
        <f>(C1161-B1161)+(E1161-D1161)</f>
        <v>0</v>
      </c>
      <c r="I1161" s="10" t="str">
        <f>(U1161+J1)</f>
        <v>0</v>
      </c>
      <c r="J1161" s="10" t="str">
        <f>(H1161-I1161)</f>
        <v>0</v>
      </c>
      <c r="K1161" s="10" t="s">
        <v>1616</v>
      </c>
      <c r="L1161" s="10"/>
      <c r="M1161" s="11"/>
      <c r="U1161" s="13" t="s">
        <v>1617</v>
      </c>
    </row>
    <row r="1162" spans="1:21">
      <c r="A1162" s="10" t="s">
        <v>1618</v>
      </c>
      <c r="B1162" s="10" t="s">
        <v>1472</v>
      </c>
      <c r="C1162" s="10" t="s">
        <v>41</v>
      </c>
      <c r="D1162" s="10" t="s">
        <v>1619</v>
      </c>
      <c r="E1162" s="10" t="s">
        <v>492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1620</v>
      </c>
      <c r="L1162" s="10"/>
      <c r="M1162" s="11"/>
      <c r="U1162" s="13" t="s">
        <v>1598</v>
      </c>
    </row>
    <row r="1163" spans="1:21">
      <c r="A1163" s="12" t="s">
        <v>1621</v>
      </c>
      <c r="B1163" s="12"/>
      <c r="C1163" s="12"/>
      <c r="D1163" s="12"/>
      <c r="E1163" s="12"/>
      <c r="F1163" s="12"/>
      <c r="G1163" s="12"/>
      <c r="H1163" s="12"/>
      <c r="I1163" s="12"/>
      <c r="J1163" s="12"/>
      <c r="K1163" s="12"/>
      <c r="L1163" s="12"/>
      <c r="M1163" s="11"/>
    </row>
    <row r="1164" spans="1:21">
      <c r="A1164" s="12" t="s">
        <v>1622</v>
      </c>
      <c r="B1164" s="12"/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  <c r="M1164" s="11"/>
    </row>
    <row r="1165" spans="1:21">
      <c r="A1165" s="10" t="s">
        <v>1623</v>
      </c>
      <c r="B1165" s="10" t="s">
        <v>1624</v>
      </c>
      <c r="C1165" s="10" t="s">
        <v>356</v>
      </c>
      <c r="D1165" s="10" t="s">
        <v>184</v>
      </c>
      <c r="E1165" s="10" t="s">
        <v>225</v>
      </c>
      <c r="F1165" s="10"/>
      <c r="G1165" s="10"/>
      <c r="H1165" s="10" t="str">
        <f>(C1165-B1165)+(E1165-D1165)</f>
        <v>0</v>
      </c>
      <c r="I1165" s="10" t="str">
        <f>(U1165+J1)</f>
        <v>0</v>
      </c>
      <c r="J1165" s="10" t="str">
        <f>(H1165-I1165)</f>
        <v>0</v>
      </c>
      <c r="K1165" s="10" t="s">
        <v>1594</v>
      </c>
      <c r="L1165" s="10"/>
      <c r="M1165" s="11"/>
      <c r="U1165" s="13" t="s">
        <v>1625</v>
      </c>
    </row>
    <row r="1166" spans="1:21">
      <c r="A1166" s="10" t="s">
        <v>1626</v>
      </c>
      <c r="B1166" s="10" t="s">
        <v>1627</v>
      </c>
      <c r="C1166" s="10" t="s">
        <v>690</v>
      </c>
      <c r="D1166" s="10" t="s">
        <v>833</v>
      </c>
      <c r="E1166" s="10" t="s">
        <v>737</v>
      </c>
      <c r="F1166" s="10"/>
      <c r="G1166" s="10"/>
      <c r="H1166" s="10" t="str">
        <f>(C1166-B1166)+(E1166-D1166)</f>
        <v>0</v>
      </c>
      <c r="I1166" s="10" t="str">
        <f>(U1166+J1)</f>
        <v>0</v>
      </c>
      <c r="J1166" s="10" t="str">
        <f>(H1166-I1166)</f>
        <v>0</v>
      </c>
      <c r="K1166" s="10" t="s">
        <v>1594</v>
      </c>
      <c r="L1166" s="10"/>
      <c r="M1166" s="11"/>
      <c r="U1166" s="13" t="s">
        <v>1609</v>
      </c>
    </row>
    <row r="1167" spans="1:21">
      <c r="A1167" s="10" t="s">
        <v>1628</v>
      </c>
      <c r="B1167" s="10" t="s">
        <v>1629</v>
      </c>
      <c r="C1167" s="10" t="s">
        <v>985</v>
      </c>
      <c r="D1167" s="10" t="s">
        <v>179</v>
      </c>
      <c r="E1167" s="10" t="s">
        <v>42</v>
      </c>
      <c r="F1167" s="10"/>
      <c r="G1167" s="10"/>
      <c r="H1167" s="10" t="str">
        <f>(C1167-B1167)+(E1167-D1167)</f>
        <v>0</v>
      </c>
      <c r="I1167" s="10" t="str">
        <f>(U1167+J1)</f>
        <v>0</v>
      </c>
      <c r="J1167" s="10" t="str">
        <f>(H1167-I1167)</f>
        <v>0</v>
      </c>
      <c r="K1167" s="10" t="s">
        <v>1594</v>
      </c>
      <c r="L1167" s="10"/>
      <c r="M1167" s="11"/>
      <c r="U1167" s="13" t="s">
        <v>1630</v>
      </c>
    </row>
    <row r="1168" spans="1:21">
      <c r="A1168" s="10" t="s">
        <v>1631</v>
      </c>
      <c r="B1168" s="10" t="s">
        <v>1632</v>
      </c>
      <c r="C1168" s="10" t="s">
        <v>154</v>
      </c>
      <c r="D1168" s="10" t="s">
        <v>281</v>
      </c>
      <c r="E1168" s="10" t="s">
        <v>1633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1634</v>
      </c>
      <c r="B1169" s="10" t="s">
        <v>33</v>
      </c>
      <c r="C1169" s="10" t="s">
        <v>33</v>
      </c>
      <c r="D1169" s="10" t="s">
        <v>33</v>
      </c>
      <c r="E1169" s="10" t="s">
        <v>33</v>
      </c>
      <c r="F1169" s="10"/>
      <c r="G1169" s="10"/>
      <c r="H1169" s="10" t="str">
        <f>(C1169-B1169)+(E1169-D1169)</f>
        <v>0</v>
      </c>
      <c r="I1169" s="10" t="str">
        <f>(U1169+J1)</f>
        <v>0</v>
      </c>
      <c r="J1169" s="10" t="str">
        <f>(H1169-I1169)</f>
        <v>0</v>
      </c>
      <c r="K1169" s="10" t="s">
        <v>1635</v>
      </c>
      <c r="L1169" s="10"/>
      <c r="M1169" s="11"/>
      <c r="U1169" s="13" t="s">
        <v>143</v>
      </c>
    </row>
    <row r="1170" spans="1:21">
      <c r="A1170" s="12" t="s">
        <v>1636</v>
      </c>
      <c r="B1170" s="12"/>
      <c r="C1170" s="12"/>
      <c r="D1170" s="12"/>
      <c r="E1170" s="12"/>
      <c r="F1170" s="12"/>
      <c r="G1170" s="12"/>
      <c r="H1170" s="12"/>
      <c r="I1170" s="12"/>
      <c r="J1170" s="12"/>
      <c r="K1170" s="12"/>
      <c r="L1170" s="12"/>
      <c r="M1170" s="11"/>
    </row>
    <row r="1171" spans="1:21">
      <c r="A1171" s="12" t="s">
        <v>1637</v>
      </c>
      <c r="B1171" s="12"/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  <c r="M1171" s="11"/>
    </row>
    <row r="1172" spans="1:21">
      <c r="A1172" s="10" t="s">
        <v>1638</v>
      </c>
      <c r="B1172" s="10" t="s">
        <v>1639</v>
      </c>
      <c r="C1172" s="10" t="s">
        <v>138</v>
      </c>
      <c r="D1172" s="10" t="s">
        <v>943</v>
      </c>
      <c r="E1172" s="10" t="s">
        <v>667</v>
      </c>
      <c r="F1172" s="10"/>
      <c r="G1172" s="10"/>
      <c r="H1172" s="10" t="str">
        <f>(C1172-B1172)+(E1172-D1172)</f>
        <v>0</v>
      </c>
      <c r="I1172" s="10" t="str">
        <f>(U1172+J1)</f>
        <v>0</v>
      </c>
      <c r="J1172" s="10" t="str">
        <f>(H1172-I1172)</f>
        <v>0</v>
      </c>
      <c r="K1172" s="10" t="s">
        <v>1398</v>
      </c>
      <c r="L1172" s="10"/>
      <c r="M1172" s="11"/>
      <c r="U1172" s="13" t="s">
        <v>1640</v>
      </c>
    </row>
    <row r="1173" spans="1:21">
      <c r="A1173" s="10" t="s">
        <v>1641</v>
      </c>
      <c r="B1173" s="10" t="s">
        <v>131</v>
      </c>
      <c r="C1173" s="10" t="s">
        <v>867</v>
      </c>
      <c r="D1173" s="10" t="s">
        <v>656</v>
      </c>
      <c r="E1173" s="10" t="s">
        <v>89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1642</v>
      </c>
      <c r="B1174" s="10" t="s">
        <v>164</v>
      </c>
      <c r="C1174" s="10" t="s">
        <v>105</v>
      </c>
      <c r="D1174" s="10" t="s">
        <v>699</v>
      </c>
      <c r="E1174" s="10" t="s">
        <v>909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0" t="s">
        <v>1643</v>
      </c>
      <c r="B1175" s="10" t="s">
        <v>33</v>
      </c>
      <c r="C1175" s="10" t="s">
        <v>33</v>
      </c>
      <c r="D1175" s="10" t="s">
        <v>33</v>
      </c>
      <c r="E1175" s="10" t="s">
        <v>33</v>
      </c>
      <c r="F1175" s="10"/>
      <c r="G1175" s="10"/>
      <c r="H1175" s="10" t="str">
        <f>(C1175-B1175)+(E1175-D1175)</f>
        <v>0</v>
      </c>
      <c r="I1175" s="10" t="str">
        <f>(U1175+J1)</f>
        <v>0</v>
      </c>
      <c r="J1175" s="10" t="str">
        <f>(H1175-I1175)</f>
        <v>0</v>
      </c>
      <c r="K1175" s="10" t="s">
        <v>1537</v>
      </c>
      <c r="L1175" s="10"/>
      <c r="M1175" s="11"/>
      <c r="U1175" s="13" t="s">
        <v>143</v>
      </c>
    </row>
    <row r="1176" spans="1:21">
      <c r="A1176" s="10" t="s">
        <v>1644</v>
      </c>
      <c r="B1176" s="10" t="s">
        <v>127</v>
      </c>
      <c r="C1176" s="10" t="s">
        <v>1406</v>
      </c>
      <c r="D1176" s="10" t="s">
        <v>414</v>
      </c>
      <c r="E1176" s="10" t="s">
        <v>743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2" t="s">
        <v>1645</v>
      </c>
      <c r="B1177" s="12"/>
      <c r="C1177" s="12"/>
      <c r="D1177" s="12"/>
      <c r="E1177" s="12"/>
      <c r="F1177" s="12"/>
      <c r="G1177" s="12"/>
      <c r="H1177" s="12"/>
      <c r="I1177" s="12"/>
      <c r="J1177" s="12"/>
      <c r="K1177" s="12"/>
      <c r="L1177" s="12"/>
      <c r="M1177" s="11"/>
    </row>
    <row r="1178" spans="1:21">
      <c r="A1178" s="12" t="s">
        <v>1646</v>
      </c>
      <c r="B1178" s="12"/>
      <c r="C1178" s="12"/>
      <c r="D1178" s="12"/>
      <c r="E1178" s="12"/>
      <c r="F1178" s="12"/>
      <c r="G1178" s="12"/>
      <c r="H1178" s="12"/>
      <c r="I1178" s="12"/>
      <c r="J1178" s="12"/>
      <c r="K1178" s="12"/>
      <c r="L1178" s="12"/>
      <c r="M1178" s="11"/>
    </row>
    <row r="1179" spans="1:21">
      <c r="A1179" s="10" t="s">
        <v>1647</v>
      </c>
      <c r="B1179" s="10" t="s">
        <v>1648</v>
      </c>
      <c r="C1179" s="10" t="s">
        <v>326</v>
      </c>
      <c r="D1179" s="10" t="s">
        <v>1649</v>
      </c>
      <c r="E1179" s="10" t="s">
        <v>225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1650</v>
      </c>
      <c r="B1180" s="10" t="s">
        <v>1651</v>
      </c>
      <c r="C1180" s="10" t="s">
        <v>343</v>
      </c>
      <c r="D1180" s="10" t="s">
        <v>1652</v>
      </c>
      <c r="E1180" s="10" t="s">
        <v>1653</v>
      </c>
      <c r="F1180" s="10"/>
      <c r="G1180" s="10"/>
      <c r="H1180" s="10" t="str">
        <f>(C1180-B1180)+(E1180-D1180)</f>
        <v>0</v>
      </c>
      <c r="I1180" s="10" t="str">
        <f>(U1180+J1)</f>
        <v>0</v>
      </c>
      <c r="J1180" s="10" t="str">
        <f>(H1180-I1180)</f>
        <v>0</v>
      </c>
      <c r="K1180" s="10" t="s">
        <v>1398</v>
      </c>
      <c r="L1180" s="10"/>
      <c r="M1180" s="11"/>
      <c r="U1180" s="13" t="s">
        <v>1654</v>
      </c>
    </row>
    <row r="1181" spans="1:21">
      <c r="A1181" s="10" t="s">
        <v>1655</v>
      </c>
      <c r="B1181" s="10" t="s">
        <v>675</v>
      </c>
      <c r="C1181" s="10" t="s">
        <v>1487</v>
      </c>
      <c r="D1181" s="10" t="s">
        <v>1656</v>
      </c>
      <c r="E1181" s="10" t="s">
        <v>652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1657</v>
      </c>
      <c r="B1182" s="10" t="s">
        <v>1658</v>
      </c>
      <c r="C1182" s="10" t="s">
        <v>105</v>
      </c>
      <c r="D1182" s="10" t="s">
        <v>1007</v>
      </c>
      <c r="E1182" s="10" t="s">
        <v>812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1659</v>
      </c>
      <c r="B1183" s="10" t="s">
        <v>33</v>
      </c>
      <c r="C1183" s="10" t="s">
        <v>33</v>
      </c>
      <c r="D1183" s="10" t="s">
        <v>33</v>
      </c>
      <c r="E1183" s="10" t="s">
        <v>33</v>
      </c>
      <c r="F1183" s="10"/>
      <c r="G1183" s="10"/>
      <c r="H1183" s="10" t="str">
        <f>(C1183-B1183)+(E1183-D1183)</f>
        <v>0</v>
      </c>
      <c r="I1183" s="10" t="str">
        <f>(U1183+J1)</f>
        <v>0</v>
      </c>
      <c r="J1183" s="10" t="str">
        <f>(H1183-I1183)</f>
        <v>0</v>
      </c>
      <c r="K1183" s="10" t="s">
        <v>1537</v>
      </c>
      <c r="L1183" s="10"/>
      <c r="M1183" s="11"/>
      <c r="U1183" s="13" t="s">
        <v>143</v>
      </c>
    </row>
    <row r="1184" spans="1:21">
      <c r="A1184" s="12" t="s">
        <v>1660</v>
      </c>
      <c r="B1184" s="12" t="s">
        <v>33</v>
      </c>
      <c r="C1184" s="12" t="s">
        <v>33</v>
      </c>
      <c r="D1184" s="12" t="s">
        <v>33</v>
      </c>
      <c r="E1184" s="12" t="s">
        <v>33</v>
      </c>
      <c r="F1184" s="12"/>
      <c r="G1184" s="12"/>
      <c r="H1184" s="12"/>
      <c r="I1184" s="12"/>
      <c r="J1184" s="12"/>
      <c r="K1184" s="12" t="s">
        <v>1537</v>
      </c>
      <c r="L1184" s="12"/>
      <c r="M1184" s="11"/>
    </row>
    <row r="1185" spans="1:21">
      <c r="A1185" s="12" t="s">
        <v>1661</v>
      </c>
      <c r="B1185" s="12" t="s">
        <v>33</v>
      </c>
      <c r="C1185" s="12" t="s">
        <v>33</v>
      </c>
      <c r="D1185" s="12" t="s">
        <v>33</v>
      </c>
      <c r="E1185" s="12" t="s">
        <v>33</v>
      </c>
      <c r="F1185" s="12"/>
      <c r="G1185" s="12"/>
      <c r="H1185" s="12"/>
      <c r="I1185" s="12"/>
      <c r="J1185" s="12"/>
      <c r="K1185" s="12" t="s">
        <v>1537</v>
      </c>
      <c r="L1185" s="12"/>
      <c r="M1185" s="11"/>
    </row>
    <row r="1186" spans="1:21">
      <c r="A1186" s="10" t="s">
        <v>1662</v>
      </c>
      <c r="B1186" s="10" t="s">
        <v>33</v>
      </c>
      <c r="C1186" s="10" t="s">
        <v>33</v>
      </c>
      <c r="D1186" s="10" t="s">
        <v>33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(U1186+J1)</f>
        <v>0</v>
      </c>
      <c r="J1186" s="10" t="str">
        <f>(H1186-I1186)</f>
        <v>0</v>
      </c>
      <c r="K1186" s="10" t="s">
        <v>1537</v>
      </c>
      <c r="L1186" s="10"/>
      <c r="M1186" s="11"/>
      <c r="U1186" s="13" t="s">
        <v>143</v>
      </c>
    </row>
    <row r="1187" spans="1:21">
      <c r="A1187" s="10" t="s">
        <v>1663</v>
      </c>
      <c r="B1187" s="10" t="s">
        <v>33</v>
      </c>
      <c r="C1187" s="10" t="s">
        <v>33</v>
      </c>
      <c r="D1187" s="10" t="s">
        <v>33</v>
      </c>
      <c r="E1187" s="10" t="s">
        <v>33</v>
      </c>
      <c r="F1187" s="10"/>
      <c r="G1187" s="10"/>
      <c r="H1187" s="10" t="str">
        <f>(C1187-B1187)+(E1187-D1187)</f>
        <v>0</v>
      </c>
      <c r="I1187" s="10" t="str">
        <f>(U1187+J1)</f>
        <v>0</v>
      </c>
      <c r="J1187" s="10" t="str">
        <f>(H1187-I1187)</f>
        <v>0</v>
      </c>
      <c r="K1187" s="10" t="s">
        <v>1537</v>
      </c>
      <c r="L1187" s="10"/>
      <c r="M1187" s="11"/>
      <c r="U1187" s="13" t="s">
        <v>143</v>
      </c>
    </row>
    <row r="1188" spans="1:21">
      <c r="A1188" s="10" t="s">
        <v>1664</v>
      </c>
      <c r="B1188" s="10" t="s">
        <v>33</v>
      </c>
      <c r="C1188" s="10" t="s">
        <v>33</v>
      </c>
      <c r="D1188" s="10" t="s">
        <v>33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(U1188+J1)</f>
        <v>0</v>
      </c>
      <c r="J1188" s="10" t="str">
        <f>(H1188-I1188)</f>
        <v>0</v>
      </c>
      <c r="K1188" s="10" t="s">
        <v>1537</v>
      </c>
      <c r="L1188" s="10"/>
      <c r="M1188" s="11"/>
      <c r="U1188" s="13" t="s">
        <v>143</v>
      </c>
    </row>
    <row r="1189" spans="1:21">
      <c r="A1189" s="10" t="s">
        <v>1665</v>
      </c>
      <c r="B1189" s="10" t="s">
        <v>33</v>
      </c>
      <c r="C1189" s="10" t="s">
        <v>33</v>
      </c>
      <c r="D1189" s="10" t="s">
        <v>33</v>
      </c>
      <c r="E1189" s="10" t="s">
        <v>33</v>
      </c>
      <c r="F1189" s="10"/>
      <c r="G1189" s="10"/>
      <c r="H1189" s="10" t="str">
        <f>(C1189-B1189)+(E1189-D1189)</f>
        <v>0</v>
      </c>
      <c r="I1189" s="10" t="str">
        <f>(U1189+J1)</f>
        <v>0</v>
      </c>
      <c r="J1189" s="10" t="str">
        <f>(H1189-I1189)</f>
        <v>0</v>
      </c>
      <c r="K1189" s="10" t="s">
        <v>1537</v>
      </c>
      <c r="L1189" s="10"/>
      <c r="M1189" s="11"/>
      <c r="U1189" s="13" t="s">
        <v>143</v>
      </c>
    </row>
    <row r="1190" spans="1:21">
      <c r="A1190" s="10" t="s">
        <v>1666</v>
      </c>
      <c r="B1190" s="10" t="s">
        <v>33</v>
      </c>
      <c r="C1190" s="10" t="s">
        <v>33</v>
      </c>
      <c r="D1190" s="10" t="s">
        <v>33</v>
      </c>
      <c r="E1190" s="10" t="s">
        <v>33</v>
      </c>
      <c r="F1190" s="10"/>
      <c r="G1190" s="10"/>
      <c r="H1190" s="10" t="str">
        <f>(C1190-B1190)+(E1190-D1190)</f>
        <v>0</v>
      </c>
      <c r="I1190" s="10" t="str">
        <f>(U1190+J1)</f>
        <v>0</v>
      </c>
      <c r="J1190" s="10" t="str">
        <f>(H1190-I1190)</f>
        <v>0</v>
      </c>
      <c r="K1190" s="10" t="s">
        <v>1537</v>
      </c>
      <c r="L1190" s="10"/>
      <c r="M1190" s="11"/>
      <c r="U1190" s="13" t="s">
        <v>143</v>
      </c>
    </row>
    <row r="1191" spans="1:21">
      <c r="A1191" s="12" t="s">
        <v>1667</v>
      </c>
      <c r="B1191" s="12" t="s">
        <v>33</v>
      </c>
      <c r="C1191" s="12" t="s">
        <v>33</v>
      </c>
      <c r="D1191" s="12" t="s">
        <v>33</v>
      </c>
      <c r="E1191" s="12" t="s">
        <v>33</v>
      </c>
      <c r="F1191" s="12"/>
      <c r="G1191" s="12"/>
      <c r="H1191" s="12"/>
      <c r="I1191" s="12"/>
      <c r="J1191" s="12"/>
      <c r="K1191" s="12" t="s">
        <v>1537</v>
      </c>
      <c r="L1191" s="12"/>
      <c r="M1191" s="11"/>
    </row>
    <row r="1192" spans="1:21">
      <c r="A1192" s="12" t="s">
        <v>1668</v>
      </c>
      <c r="B1192" s="12" t="s">
        <v>33</v>
      </c>
      <c r="C1192" s="12" t="s">
        <v>33</v>
      </c>
      <c r="D1192" s="12" t="s">
        <v>33</v>
      </c>
      <c r="E1192" s="12" t="s">
        <v>33</v>
      </c>
      <c r="F1192" s="12"/>
      <c r="G1192" s="12"/>
      <c r="H1192" s="12"/>
      <c r="I1192" s="12"/>
      <c r="J1192" s="12"/>
      <c r="K1192" s="12" t="s">
        <v>1537</v>
      </c>
      <c r="L1192" s="12"/>
      <c r="M1192" s="11"/>
    </row>
    <row r="1193" spans="1:21">
      <c r="A1193" s="10" t="s">
        <v>1669</v>
      </c>
      <c r="B1193" s="10" t="s">
        <v>1648</v>
      </c>
      <c r="C1193" s="10" t="s">
        <v>107</v>
      </c>
      <c r="D1193" s="10" t="s">
        <v>900</v>
      </c>
      <c r="E1193" s="10" t="s">
        <v>685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1670</v>
      </c>
      <c r="B1194" s="10" t="s">
        <v>125</v>
      </c>
      <c r="C1194" s="10" t="s">
        <v>435</v>
      </c>
      <c r="D1194" s="10" t="s">
        <v>1470</v>
      </c>
      <c r="E1194" s="10" t="s">
        <v>667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1671</v>
      </c>
      <c r="B1195" s="10" t="s">
        <v>1388</v>
      </c>
      <c r="C1195" s="10" t="s">
        <v>119</v>
      </c>
      <c r="D1195" s="10" t="s">
        <v>716</v>
      </c>
      <c r="E1195" s="10" t="s">
        <v>1633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1672</v>
      </c>
      <c r="B1196" s="10" t="s">
        <v>1632</v>
      </c>
      <c r="C1196" s="10" t="s">
        <v>452</v>
      </c>
      <c r="D1196" s="10" t="s">
        <v>836</v>
      </c>
      <c r="E1196" s="10" t="s">
        <v>1673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1674</v>
      </c>
      <c r="B1197" s="10" t="s">
        <v>1356</v>
      </c>
      <c r="C1197" s="10" t="s">
        <v>189</v>
      </c>
      <c r="D1197" s="10" t="s">
        <v>1652</v>
      </c>
      <c r="E1197" s="10" t="s">
        <v>1675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2" t="s">
        <v>1676</v>
      </c>
      <c r="B1198" s="12"/>
      <c r="C1198" s="12"/>
      <c r="D1198" s="12"/>
      <c r="E1198" s="12"/>
      <c r="F1198" s="12"/>
      <c r="G1198" s="12"/>
      <c r="H1198" s="12"/>
      <c r="I1198" s="12"/>
      <c r="J1198" s="12"/>
      <c r="K1198" s="12"/>
      <c r="L1198" s="12"/>
      <c r="M1198" s="11"/>
    </row>
    <row r="1199" spans="1:21">
      <c r="A1199" s="12" t="s">
        <v>1677</v>
      </c>
      <c r="B1199" s="12"/>
      <c r="C1199" s="12"/>
      <c r="D1199" s="12"/>
      <c r="E1199" s="12"/>
      <c r="F1199" s="12"/>
      <c r="G1199" s="12"/>
      <c r="H1199" s="12"/>
      <c r="I1199" s="12"/>
      <c r="J1199" s="12"/>
      <c r="K1199" s="12"/>
      <c r="L1199" s="12"/>
      <c r="M1199" s="11"/>
    </row>
    <row r="1200" spans="1:21">
      <c r="A1200" s="10" t="s">
        <v>1678</v>
      </c>
      <c r="B1200" s="10" t="s">
        <v>33</v>
      </c>
      <c r="C1200" s="10" t="s">
        <v>33</v>
      </c>
      <c r="D1200" s="10" t="s">
        <v>33</v>
      </c>
      <c r="E1200" s="10" t="s">
        <v>33</v>
      </c>
      <c r="F1200" s="10"/>
      <c r="G1200" s="10"/>
      <c r="H1200" s="10" t="str">
        <f>(C1200-B1200)+(E1200-D1200)</f>
        <v>0</v>
      </c>
      <c r="I1200" s="10" t="str">
        <f>(U1200+J1)</f>
        <v>0</v>
      </c>
      <c r="J1200" s="10" t="str">
        <f>(H1200-I1200)</f>
        <v>0</v>
      </c>
      <c r="K1200" s="10" t="s">
        <v>1537</v>
      </c>
      <c r="L1200" s="10"/>
      <c r="M1200" s="11"/>
      <c r="U1200" s="13" t="s">
        <v>143</v>
      </c>
    </row>
    <row r="1201" spans="1:21">
      <c r="A1201" s="10" t="s">
        <v>1679</v>
      </c>
      <c r="B1201" s="10" t="s">
        <v>71</v>
      </c>
      <c r="C1201" s="10" t="s">
        <v>722</v>
      </c>
      <c r="D1201" s="10" t="s">
        <v>166</v>
      </c>
      <c r="E1201" s="10" t="s">
        <v>978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1680</v>
      </c>
      <c r="B1202" s="10" t="s">
        <v>755</v>
      </c>
      <c r="C1202" s="10" t="s">
        <v>178</v>
      </c>
      <c r="D1202" s="10" t="s">
        <v>810</v>
      </c>
      <c r="E1202" s="10" t="s">
        <v>928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0" t="s">
        <v>1681</v>
      </c>
      <c r="B1203" s="10" t="s">
        <v>87</v>
      </c>
      <c r="C1203" s="10" t="s">
        <v>281</v>
      </c>
      <c r="D1203" s="10" t="s">
        <v>1449</v>
      </c>
      <c r="E1203" s="10" t="s">
        <v>57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1682</v>
      </c>
      <c r="B1204" s="10" t="s">
        <v>1583</v>
      </c>
      <c r="C1204" s="10" t="s">
        <v>73</v>
      </c>
      <c r="D1204" s="10" t="s">
        <v>484</v>
      </c>
      <c r="E1204" s="10" t="s">
        <v>1083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 t="s">
        <v>1683</v>
      </c>
      <c r="L1204" s="10"/>
      <c r="M1204" s="11"/>
    </row>
    <row r="1205" spans="1:21">
      <c r="A1205" s="12" t="s">
        <v>1684</v>
      </c>
      <c r="B1205" s="12"/>
      <c r="C1205" s="12"/>
      <c r="D1205" s="12"/>
      <c r="E1205" s="12"/>
      <c r="F1205" s="12"/>
      <c r="G1205" s="12"/>
      <c r="H1205" s="12"/>
      <c r="I1205" s="12"/>
      <c r="J1205" s="12"/>
      <c r="K1205" s="12"/>
      <c r="L1205" s="12"/>
      <c r="M1205" s="11"/>
    </row>
    <row r="1206" spans="1:21">
      <c r="A1206" s="12" t="s">
        <v>1685</v>
      </c>
      <c r="B1206" s="12"/>
      <c r="C1206" s="12"/>
      <c r="D1206" s="12"/>
      <c r="E1206" s="12"/>
      <c r="F1206" s="12"/>
      <c r="G1206" s="12"/>
      <c r="H1206" s="12"/>
      <c r="I1206" s="12"/>
      <c r="J1206" s="12"/>
      <c r="K1206" s="12"/>
      <c r="L1206" s="12"/>
      <c r="M1206" s="11"/>
    </row>
    <row r="1207" spans="1:21">
      <c r="A1207" s="10" t="s">
        <v>1686</v>
      </c>
      <c r="B1207" s="10" t="s">
        <v>33</v>
      </c>
      <c r="C1207" s="10" t="s">
        <v>33</v>
      </c>
      <c r="D1207" s="10" t="s">
        <v>33</v>
      </c>
      <c r="E1207" s="10" t="s">
        <v>33</v>
      </c>
      <c r="F1207" s="10"/>
      <c r="G1207" s="10"/>
      <c r="H1207" s="10" t="str">
        <f>(C1207-B1207)+(E1207-D1207)</f>
        <v>0</v>
      </c>
      <c r="I1207" s="10" t="str">
        <f>(U1207+J1)</f>
        <v>0</v>
      </c>
      <c r="J1207" s="10" t="str">
        <f>(H1207-I1207)</f>
        <v>0</v>
      </c>
      <c r="K1207" s="10" t="s">
        <v>1687</v>
      </c>
      <c r="L1207" s="10"/>
      <c r="M1207" s="11"/>
      <c r="U1207" s="13" t="s">
        <v>143</v>
      </c>
    </row>
    <row r="1208" spans="1:21">
      <c r="A1208" s="10" t="s">
        <v>1688</v>
      </c>
      <c r="B1208" s="10" t="s">
        <v>33</v>
      </c>
      <c r="C1208" s="10" t="s">
        <v>33</v>
      </c>
      <c r="D1208" s="10" t="s">
        <v>33</v>
      </c>
      <c r="E1208" s="10" t="s">
        <v>33</v>
      </c>
      <c r="F1208" s="10"/>
      <c r="G1208" s="10"/>
      <c r="H1208" s="10" t="str">
        <f>(C1208-B1208)+(E1208-D1208)</f>
        <v>0</v>
      </c>
      <c r="I1208" s="10" t="str">
        <f>(U1208+J1)</f>
        <v>0</v>
      </c>
      <c r="J1208" s="10" t="str">
        <f>(H1208-I1208)</f>
        <v>0</v>
      </c>
      <c r="K1208" s="10" t="s">
        <v>1687</v>
      </c>
      <c r="L1208" s="10"/>
      <c r="M1208" s="11"/>
      <c r="U1208" s="13" t="s">
        <v>143</v>
      </c>
    </row>
    <row r="1209" spans="1:21">
      <c r="A1209" s="10" t="s">
        <v>1689</v>
      </c>
      <c r="B1209" s="10" t="s">
        <v>33</v>
      </c>
      <c r="C1209" s="10" t="s">
        <v>33</v>
      </c>
      <c r="D1209" s="10" t="s">
        <v>33</v>
      </c>
      <c r="E1209" s="10" t="s">
        <v>33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1687</v>
      </c>
      <c r="L1209" s="10"/>
      <c r="M1209" s="11"/>
      <c r="U1209" s="13" t="s">
        <v>143</v>
      </c>
    </row>
    <row r="1210" spans="1:21">
      <c r="A1210" s="10" t="s">
        <v>1690</v>
      </c>
      <c r="B1210" s="10" t="s">
        <v>33</v>
      </c>
      <c r="C1210" s="10" t="s">
        <v>33</v>
      </c>
      <c r="D1210" s="10" t="s">
        <v>33</v>
      </c>
      <c r="E1210" s="10" t="s">
        <v>33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1687</v>
      </c>
      <c r="L1210" s="10"/>
      <c r="M1210" s="11"/>
      <c r="U1210" s="13" t="s">
        <v>143</v>
      </c>
    </row>
    <row r="1211" spans="1:21">
      <c r="A1211" s="10" t="s">
        <v>1691</v>
      </c>
      <c r="B1211" s="10" t="s">
        <v>33</v>
      </c>
      <c r="C1211" s="10" t="s">
        <v>33</v>
      </c>
      <c r="D1211" s="10" t="s">
        <v>33</v>
      </c>
      <c r="E1211" s="10" t="s">
        <v>33</v>
      </c>
      <c r="F1211" s="10"/>
      <c r="G1211" s="10"/>
      <c r="H1211" s="10" t="str">
        <f>(C1211-B1211)+(E1211-D1211)</f>
        <v>0</v>
      </c>
      <c r="I1211" s="10" t="str">
        <f>(U1211+J1)</f>
        <v>0</v>
      </c>
      <c r="J1211" s="10" t="str">
        <f>(H1211-I1211)</f>
        <v>0</v>
      </c>
      <c r="K1211" s="10" t="s">
        <v>1687</v>
      </c>
      <c r="L1211" s="10"/>
      <c r="M1211" s="11"/>
      <c r="U1211" s="13" t="s">
        <v>143</v>
      </c>
    </row>
    <row r="1212" spans="1:21">
      <c r="A1212" s="12" t="s">
        <v>1692</v>
      </c>
      <c r="B1212" s="12" t="s">
        <v>33</v>
      </c>
      <c r="C1212" s="12" t="s">
        <v>33</v>
      </c>
      <c r="D1212" s="12" t="s">
        <v>33</v>
      </c>
      <c r="E1212" s="12" t="s">
        <v>33</v>
      </c>
      <c r="F1212" s="12"/>
      <c r="G1212" s="12"/>
      <c r="H1212" s="12"/>
      <c r="I1212" s="12"/>
      <c r="J1212" s="12"/>
      <c r="K1212" s="12" t="s">
        <v>1687</v>
      </c>
      <c r="L1212" s="12"/>
      <c r="M1212" s="11"/>
    </row>
    <row r="1213" spans="1:21">
      <c r="A1213" s="12" t="s">
        <v>1693</v>
      </c>
      <c r="B1213" s="12" t="s">
        <v>33</v>
      </c>
      <c r="C1213" s="12" t="s">
        <v>33</v>
      </c>
      <c r="D1213" s="12" t="s">
        <v>33</v>
      </c>
      <c r="E1213" s="12" t="s">
        <v>33</v>
      </c>
      <c r="F1213" s="12"/>
      <c r="G1213" s="12"/>
      <c r="H1213" s="12"/>
      <c r="I1213" s="12"/>
      <c r="J1213" s="12"/>
      <c r="K1213" s="12" t="s">
        <v>1687</v>
      </c>
      <c r="L1213" s="12"/>
      <c r="M1213" s="11"/>
    </row>
    <row r="1214" spans="1:21">
      <c r="A1214" s="10" t="s">
        <v>1694</v>
      </c>
      <c r="B1214" s="10" t="s">
        <v>33</v>
      </c>
      <c r="C1214" s="10" t="s">
        <v>33</v>
      </c>
      <c r="D1214" s="10" t="s">
        <v>33</v>
      </c>
      <c r="E1214" s="10" t="s">
        <v>33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1687</v>
      </c>
      <c r="L1214" s="10"/>
      <c r="M1214" s="11"/>
      <c r="U1214" s="13" t="s">
        <v>143</v>
      </c>
    </row>
    <row r="1215" spans="1:21">
      <c r="A1215" s="10" t="s">
        <v>1695</v>
      </c>
      <c r="B1215" s="10" t="s">
        <v>33</v>
      </c>
      <c r="C1215" s="10" t="s">
        <v>33</v>
      </c>
      <c r="D1215" s="10" t="s">
        <v>33</v>
      </c>
      <c r="E1215" s="10" t="s">
        <v>33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1687</v>
      </c>
      <c r="L1215" s="10"/>
      <c r="M1215" s="11"/>
      <c r="U1215" s="13" t="s">
        <v>143</v>
      </c>
    </row>
    <row r="1216" spans="1:21">
      <c r="A1216" s="10" t="s">
        <v>1696</v>
      </c>
      <c r="B1216" s="10" t="s">
        <v>33</v>
      </c>
      <c r="C1216" s="10" t="s">
        <v>33</v>
      </c>
      <c r="D1216" s="10" t="s">
        <v>33</v>
      </c>
      <c r="E1216" s="10" t="s">
        <v>33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1687</v>
      </c>
      <c r="L1216" s="10"/>
      <c r="M1216" s="11"/>
      <c r="U1216" s="13" t="s">
        <v>143</v>
      </c>
    </row>
    <row r="1217" spans="1:21">
      <c r="A1217" s="10" t="s">
        <v>1697</v>
      </c>
      <c r="B1217" s="10" t="s">
        <v>33</v>
      </c>
      <c r="C1217" s="10" t="s">
        <v>33</v>
      </c>
      <c r="D1217" s="10" t="s">
        <v>33</v>
      </c>
      <c r="E1217" s="10" t="s">
        <v>33</v>
      </c>
      <c r="F1217" s="10"/>
      <c r="G1217" s="10"/>
      <c r="H1217" s="10" t="str">
        <f>(C1217-B1217)+(E1217-D1217)</f>
        <v>0</v>
      </c>
      <c r="I1217" s="10" t="str">
        <f>(U1217+J1)</f>
        <v>0</v>
      </c>
      <c r="J1217" s="10" t="str">
        <f>(H1217-I1217)</f>
        <v>0</v>
      </c>
      <c r="K1217" s="10" t="s">
        <v>1687</v>
      </c>
      <c r="L1217" s="10"/>
      <c r="M1217" s="11"/>
      <c r="U1217" s="13" t="s">
        <v>143</v>
      </c>
    </row>
    <row r="1218" spans="1:21">
      <c r="A1218" s="10" t="s">
        <v>1698</v>
      </c>
      <c r="B1218" s="10" t="s">
        <v>33</v>
      </c>
      <c r="C1218" s="10" t="s">
        <v>33</v>
      </c>
      <c r="D1218" s="10" t="s">
        <v>33</v>
      </c>
      <c r="E1218" s="10" t="s">
        <v>33</v>
      </c>
      <c r="F1218" s="10"/>
      <c r="G1218" s="10"/>
      <c r="H1218" s="10" t="str">
        <f>(C1218-B1218)+(E1218-D1218)</f>
        <v>0</v>
      </c>
      <c r="I1218" s="10" t="str">
        <f>(U1218+J1)</f>
        <v>0</v>
      </c>
      <c r="J1218" s="10" t="str">
        <f>(H1218-I1218)</f>
        <v>0</v>
      </c>
      <c r="K1218" s="10" t="s">
        <v>1687</v>
      </c>
      <c r="L1218" s="10"/>
      <c r="M1218" s="11"/>
      <c r="U1218" s="13" t="s">
        <v>143</v>
      </c>
    </row>
    <row r="1219" spans="1:21">
      <c r="A1219" s="12" t="s">
        <v>1699</v>
      </c>
      <c r="B1219" s="12" t="s">
        <v>33</v>
      </c>
      <c r="C1219" s="12" t="s">
        <v>33</v>
      </c>
      <c r="D1219" s="12" t="s">
        <v>33</v>
      </c>
      <c r="E1219" s="12" t="s">
        <v>33</v>
      </c>
      <c r="F1219" s="12"/>
      <c r="G1219" s="12"/>
      <c r="H1219" s="12"/>
      <c r="I1219" s="12"/>
      <c r="J1219" s="12"/>
      <c r="K1219" s="12" t="s">
        <v>1687</v>
      </c>
      <c r="L1219" s="12"/>
      <c r="M1219" s="11"/>
    </row>
    <row r="1220" spans="1:21">
      <c r="A1220" s="12" t="s">
        <v>1700</v>
      </c>
      <c r="B1220" s="12" t="s">
        <v>33</v>
      </c>
      <c r="C1220" s="12" t="s">
        <v>33</v>
      </c>
      <c r="D1220" s="12" t="s">
        <v>33</v>
      </c>
      <c r="E1220" s="12" t="s">
        <v>33</v>
      </c>
      <c r="F1220" s="12"/>
      <c r="G1220" s="12"/>
      <c r="H1220" s="12"/>
      <c r="I1220" s="12"/>
      <c r="J1220" s="12"/>
      <c r="K1220" s="12" t="s">
        <v>1687</v>
      </c>
      <c r="L1220" s="12"/>
      <c r="M1220" s="11"/>
    </row>
    <row r="1221" spans="1:21">
      <c r="A1221" s="10" t="s">
        <v>1701</v>
      </c>
      <c r="B1221" s="10" t="s">
        <v>33</v>
      </c>
      <c r="C1221" s="10" t="s">
        <v>33</v>
      </c>
      <c r="D1221" s="10" t="s">
        <v>33</v>
      </c>
      <c r="E1221" s="10" t="s">
        <v>33</v>
      </c>
      <c r="F1221" s="10"/>
      <c r="G1221" s="10"/>
      <c r="H1221" s="10" t="str">
        <f>(C1221-B1221)+(E1221-D1221)</f>
        <v>0</v>
      </c>
      <c r="I1221" s="10" t="str">
        <f>(U1221+J1)</f>
        <v>0</v>
      </c>
      <c r="J1221" s="10" t="str">
        <f>(H1221-I1221)</f>
        <v>0</v>
      </c>
      <c r="K1221" s="10" t="s">
        <v>1687</v>
      </c>
      <c r="L1221" s="10"/>
      <c r="M1221" s="11"/>
      <c r="U1221" s="13" t="s">
        <v>143</v>
      </c>
    </row>
    <row r="1222" spans="1:21">
      <c r="A1222" s="10" t="s">
        <v>1702</v>
      </c>
      <c r="B1222" s="10" t="s">
        <v>33</v>
      </c>
      <c r="C1222" s="10" t="s">
        <v>33</v>
      </c>
      <c r="D1222" s="10" t="s">
        <v>33</v>
      </c>
      <c r="E1222" s="10" t="s">
        <v>33</v>
      </c>
      <c r="F1222" s="10"/>
      <c r="G1222" s="10"/>
      <c r="H1222" s="10" t="str">
        <f>(C1222-B1222)+(E1222-D1222)</f>
        <v>0</v>
      </c>
      <c r="I1222" s="10" t="str">
        <f>(U1222+J1)</f>
        <v>0</v>
      </c>
      <c r="J1222" s="10" t="str">
        <f>(H1222-I1222)</f>
        <v>0</v>
      </c>
      <c r="K1222" s="10" t="s">
        <v>1687</v>
      </c>
      <c r="L1222" s="10"/>
      <c r="M1222" s="11"/>
      <c r="U1222" s="13" t="s">
        <v>143</v>
      </c>
    </row>
    <row r="1223" spans="1:21">
      <c r="A1223" s="10" t="s">
        <v>1703</v>
      </c>
      <c r="B1223" s="10" t="s">
        <v>996</v>
      </c>
      <c r="C1223" s="10" t="s">
        <v>577</v>
      </c>
      <c r="D1223" s="10" t="s">
        <v>1652</v>
      </c>
      <c r="E1223" s="10" t="s">
        <v>42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1704</v>
      </c>
      <c r="B1224" s="10" t="s">
        <v>127</v>
      </c>
      <c r="C1224" s="10" t="s">
        <v>343</v>
      </c>
      <c r="D1224" s="10" t="s">
        <v>1652</v>
      </c>
      <c r="E1224" s="10" t="s">
        <v>405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1705</v>
      </c>
      <c r="B1225" s="10" t="s">
        <v>164</v>
      </c>
      <c r="C1225" s="10" t="s">
        <v>353</v>
      </c>
      <c r="D1225" s="10" t="s">
        <v>407</v>
      </c>
      <c r="E1225" s="10" t="s">
        <v>38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2" t="s">
        <v>1706</v>
      </c>
      <c r="B1226" s="12"/>
      <c r="C1226" s="12"/>
      <c r="D1226" s="12"/>
      <c r="E1226" s="12"/>
      <c r="F1226" s="12"/>
      <c r="G1226" s="12"/>
      <c r="H1226" s="12"/>
      <c r="I1226" s="12"/>
      <c r="J1226" s="12"/>
      <c r="K1226" s="12"/>
      <c r="L1226" s="12"/>
      <c r="M1226" s="11"/>
    </row>
    <row r="1227" spans="1:21">
      <c r="A1227" s="12" t="s">
        <v>1707</v>
      </c>
      <c r="B1227" s="12"/>
      <c r="C1227" s="12"/>
      <c r="D1227" s="12"/>
      <c r="E1227" s="12"/>
      <c r="F1227" s="12"/>
      <c r="G1227" s="12"/>
      <c r="H1227" s="12"/>
      <c r="I1227" s="12"/>
      <c r="J1227" s="12"/>
      <c r="K1227" s="12"/>
      <c r="L1227" s="12"/>
      <c r="M1227" s="11"/>
    </row>
    <row r="1228" spans="1:21">
      <c r="A1228" s="10" t="s">
        <v>1708</v>
      </c>
      <c r="B1228" s="10" t="s">
        <v>137</v>
      </c>
      <c r="C1228" s="10" t="s">
        <v>452</v>
      </c>
      <c r="D1228" s="10" t="s">
        <v>810</v>
      </c>
      <c r="E1228" s="10" t="s">
        <v>270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1709</v>
      </c>
      <c r="B1229" s="10" t="s">
        <v>93</v>
      </c>
      <c r="C1229" s="10" t="s">
        <v>37</v>
      </c>
      <c r="D1229" s="10" t="s">
        <v>790</v>
      </c>
      <c r="E1229" s="10" t="s">
        <v>1044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1710</v>
      </c>
      <c r="B1230" s="10" t="s">
        <v>1371</v>
      </c>
      <c r="C1230" s="10" t="s">
        <v>773</v>
      </c>
      <c r="D1230" s="10" t="s">
        <v>889</v>
      </c>
      <c r="E1230" s="10" t="s">
        <v>405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0" t="s">
        <v>1711</v>
      </c>
      <c r="B1231" s="10" t="s">
        <v>1648</v>
      </c>
      <c r="C1231" s="10" t="s">
        <v>147</v>
      </c>
      <c r="D1231" s="10" t="s">
        <v>179</v>
      </c>
      <c r="E1231" s="10" t="s">
        <v>38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/>
      <c r="L1231" s="10"/>
      <c r="M1231" s="11"/>
    </row>
    <row r="1232" spans="1:21">
      <c r="A1232" s="10" t="s">
        <v>1712</v>
      </c>
      <c r="B1232" s="10"/>
      <c r="C1232" s="10"/>
      <c r="D1232" s="10"/>
      <c r="E1232" s="10"/>
      <c r="F1232" s="10"/>
      <c r="G1232" s="10"/>
      <c r="H1232" s="10" t="s">
        <v>32</v>
      </c>
      <c r="I1232" s="10" t="str">
        <f>(J2+J1)</f>
        <v>0</v>
      </c>
      <c r="J1232" s="10" t="s">
        <v>33</v>
      </c>
      <c r="K1232" s="10"/>
      <c r="L1232" s="10"/>
      <c r="M1232" s="11"/>
    </row>
    <row r="1233" spans="1:21">
      <c r="A1233" s="12" t="s">
        <v>1713</v>
      </c>
      <c r="B1233" s="12"/>
      <c r="C1233" s="12"/>
      <c r="D1233" s="12"/>
      <c r="E1233" s="12"/>
      <c r="F1233" s="12"/>
      <c r="G1233" s="12"/>
      <c r="H1233" s="12"/>
      <c r="I1233" s="12"/>
      <c r="J1233" s="12"/>
      <c r="K1233" s="12"/>
      <c r="L1233" s="12"/>
      <c r="M1233" s="11"/>
    </row>
    <row r="1234" spans="1:21">
      <c r="A1234" s="12" t="s">
        <v>1714</v>
      </c>
      <c r="B1234" s="12"/>
      <c r="C1234" s="12"/>
      <c r="D1234" s="12"/>
      <c r="E1234" s="12"/>
      <c r="F1234" s="12"/>
      <c r="G1234" s="12"/>
      <c r="H1234" s="12"/>
      <c r="I1234" s="12"/>
      <c r="J1234" s="12"/>
      <c r="K1234" s="12"/>
      <c r="L1234" s="12"/>
      <c r="M1234" s="11"/>
    </row>
    <row r="1235" spans="1:21">
      <c r="A1235" s="10" t="s">
        <v>1715</v>
      </c>
      <c r="B1235" s="10" t="s">
        <v>1358</v>
      </c>
      <c r="C1235" s="10" t="s">
        <v>722</v>
      </c>
      <c r="D1235" s="10" t="s">
        <v>326</v>
      </c>
      <c r="E1235" s="10" t="s">
        <v>313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1716</v>
      </c>
      <c r="B1236" s="10" t="s">
        <v>87</v>
      </c>
      <c r="C1236" s="10" t="s">
        <v>452</v>
      </c>
      <c r="D1236" s="10" t="s">
        <v>810</v>
      </c>
      <c r="E1236" s="10" t="s">
        <v>916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1717</v>
      </c>
      <c r="B1237" s="10" t="s">
        <v>33</v>
      </c>
      <c r="C1237" s="10" t="s">
        <v>33</v>
      </c>
      <c r="D1237" s="10" t="s">
        <v>33</v>
      </c>
      <c r="E1237" s="10" t="s">
        <v>33</v>
      </c>
      <c r="F1237" s="10"/>
      <c r="G1237" s="10"/>
      <c r="H1237" s="10" t="str">
        <f>(C1237-B1237)+(E1237-D1237)</f>
        <v>0</v>
      </c>
      <c r="I1237" s="10" t="str">
        <f>(U1237+J1)</f>
        <v>0</v>
      </c>
      <c r="J1237" s="10" t="str">
        <f>(H1237-I1237)</f>
        <v>0</v>
      </c>
      <c r="K1237" s="10" t="s">
        <v>142</v>
      </c>
      <c r="L1237" s="10"/>
      <c r="M1237" s="11"/>
      <c r="U1237" s="13" t="s">
        <v>143</v>
      </c>
    </row>
    <row r="1238" spans="1:21">
      <c r="A1238" s="10" t="s">
        <v>1718</v>
      </c>
      <c r="B1238" s="10" t="s">
        <v>1356</v>
      </c>
      <c r="C1238" s="10" t="s">
        <v>708</v>
      </c>
      <c r="D1238" s="10" t="s">
        <v>1361</v>
      </c>
      <c r="E1238" s="10" t="s">
        <v>685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1719</v>
      </c>
      <c r="B1239" s="10" t="s">
        <v>592</v>
      </c>
      <c r="C1239" s="10" t="s">
        <v>105</v>
      </c>
      <c r="D1239" s="10" t="s">
        <v>575</v>
      </c>
      <c r="E1239" s="10" t="s">
        <v>1720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2" t="s">
        <v>1721</v>
      </c>
      <c r="B1240" s="12"/>
      <c r="C1240" s="12"/>
      <c r="D1240" s="12"/>
      <c r="E1240" s="12"/>
      <c r="F1240" s="12"/>
      <c r="G1240" s="12"/>
      <c r="H1240" s="12"/>
      <c r="I1240" s="12"/>
      <c r="J1240" s="12"/>
      <c r="K1240" s="12"/>
      <c r="L1240" s="12"/>
      <c r="M1240" s="11"/>
    </row>
    <row r="1241" spans="1:21">
      <c r="A1241" s="12" t="s">
        <v>1722</v>
      </c>
      <c r="B1241" s="12"/>
      <c r="C1241" s="12"/>
      <c r="D1241" s="12"/>
      <c r="E1241" s="12"/>
      <c r="F1241" s="12"/>
      <c r="G1241" s="12"/>
      <c r="H1241" s="12"/>
      <c r="I1241" s="12"/>
      <c r="J1241" s="12"/>
      <c r="K1241" s="12"/>
      <c r="L1241" s="12"/>
      <c r="M1241" s="11"/>
    </row>
    <row r="1242" spans="1:21">
      <c r="A1242" s="10" t="s">
        <v>1723</v>
      </c>
      <c r="B1242" s="10" t="s">
        <v>93</v>
      </c>
      <c r="C1242" s="10" t="s">
        <v>189</v>
      </c>
      <c r="D1242" s="10" t="s">
        <v>940</v>
      </c>
      <c r="E1242" s="10" t="s">
        <v>904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1724</v>
      </c>
      <c r="B1243" s="10" t="s">
        <v>1388</v>
      </c>
      <c r="C1243" s="10" t="s">
        <v>1489</v>
      </c>
      <c r="D1243" s="10" t="s">
        <v>453</v>
      </c>
      <c r="E1243" s="10" t="s">
        <v>1012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1725</v>
      </c>
      <c r="B1244" s="10" t="s">
        <v>1611</v>
      </c>
      <c r="C1244" s="10" t="s">
        <v>1512</v>
      </c>
      <c r="D1244" s="10" t="s">
        <v>1564</v>
      </c>
      <c r="E1244" s="10" t="s">
        <v>1726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1727</v>
      </c>
      <c r="B1245" s="10" t="s">
        <v>164</v>
      </c>
      <c r="C1245" s="10" t="s">
        <v>1487</v>
      </c>
      <c r="D1245" s="10" t="s">
        <v>937</v>
      </c>
      <c r="E1245" s="10" t="s">
        <v>1728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1729</v>
      </c>
      <c r="B1246" s="10" t="s">
        <v>1730</v>
      </c>
      <c r="C1246" s="10" t="s">
        <v>908</v>
      </c>
      <c r="D1246" s="10" t="s">
        <v>1731</v>
      </c>
      <c r="E1246" s="10" t="s">
        <v>1732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/>
      <c r="L1246" s="10"/>
      <c r="M1246" s="11"/>
    </row>
    <row r="1247" spans="1:21">
      <c r="A1247" s="12" t="s">
        <v>1733</v>
      </c>
      <c r="B1247" s="12"/>
      <c r="C1247" s="12"/>
      <c r="D1247" s="12"/>
      <c r="E1247" s="12"/>
      <c r="F1247" s="12"/>
      <c r="G1247" s="12"/>
      <c r="H1247" s="12"/>
      <c r="I1247" s="12"/>
      <c r="J1247" s="12"/>
      <c r="K1247" s="12"/>
      <c r="L1247" s="12"/>
      <c r="M1247" s="11"/>
    </row>
    <row r="1248" spans="1:21">
      <c r="A1248" s="12" t="s">
        <v>1734</v>
      </c>
      <c r="B1248" s="12"/>
      <c r="C1248" s="12"/>
      <c r="D1248" s="12"/>
      <c r="E1248" s="12"/>
      <c r="F1248" s="12"/>
      <c r="G1248" s="12"/>
      <c r="H1248" s="12"/>
      <c r="I1248" s="12"/>
      <c r="J1248" s="12"/>
      <c r="K1248" s="12"/>
      <c r="L1248" s="12"/>
      <c r="M1248" s="11"/>
    </row>
    <row r="1249" spans="1:21">
      <c r="A1249" s="10" t="s">
        <v>1735</v>
      </c>
      <c r="B1249" s="10" t="s">
        <v>1736</v>
      </c>
      <c r="C1249" s="10" t="s">
        <v>690</v>
      </c>
      <c r="D1249" s="10" t="s">
        <v>810</v>
      </c>
      <c r="E1249" s="10" t="s">
        <v>729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1737</v>
      </c>
      <c r="B1250" s="10" t="s">
        <v>33</v>
      </c>
      <c r="C1250" s="10" t="s">
        <v>33</v>
      </c>
      <c r="D1250" s="10" t="s">
        <v>33</v>
      </c>
      <c r="E1250" s="10" t="s">
        <v>33</v>
      </c>
      <c r="F1250" s="10"/>
      <c r="G1250" s="10"/>
      <c r="H1250" s="10" t="str">
        <f>(C1250-B1250)+(E1250-D1250)</f>
        <v>0</v>
      </c>
      <c r="I1250" s="10" t="str">
        <f>(U1250+J1)</f>
        <v>0</v>
      </c>
      <c r="J1250" s="10" t="str">
        <f>(H1250-I1250)</f>
        <v>0</v>
      </c>
      <c r="K1250" s="10" t="s">
        <v>1537</v>
      </c>
      <c r="L1250" s="10"/>
      <c r="M1250" s="11"/>
      <c r="U1250" s="13" t="s">
        <v>143</v>
      </c>
    </row>
    <row r="1251" spans="1:21">
      <c r="A1251" s="10" t="s">
        <v>1738</v>
      </c>
      <c r="B1251" s="10" t="s">
        <v>1739</v>
      </c>
      <c r="C1251" s="10" t="s">
        <v>73</v>
      </c>
      <c r="D1251" s="10" t="s">
        <v>699</v>
      </c>
      <c r="E1251" s="10" t="s">
        <v>1740</v>
      </c>
      <c r="F1251" s="10"/>
      <c r="G1251" s="10"/>
      <c r="H1251" s="10" t="str">
        <f>(C1251-B1251)+(E1251-D1251)</f>
        <v>0</v>
      </c>
      <c r="I1251" s="10" t="str">
        <f>(U1251+J1)</f>
        <v>0</v>
      </c>
      <c r="J1251" s="10" t="str">
        <f>(H1251-I1251)</f>
        <v>0</v>
      </c>
      <c r="K1251" s="10" t="s">
        <v>1346</v>
      </c>
      <c r="L1251" s="10"/>
      <c r="M1251" s="11"/>
      <c r="U1251" s="13" t="s">
        <v>1741</v>
      </c>
    </row>
    <row r="1252" spans="1:21">
      <c r="A1252" s="10" t="s">
        <v>1742</v>
      </c>
      <c r="B1252" s="10" t="s">
        <v>1743</v>
      </c>
      <c r="C1252" s="10" t="s">
        <v>661</v>
      </c>
      <c r="D1252" s="10" t="s">
        <v>943</v>
      </c>
      <c r="E1252" s="10" t="s">
        <v>1012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1744</v>
      </c>
      <c r="B1253" s="10" t="s">
        <v>137</v>
      </c>
      <c r="C1253" s="10" t="s">
        <v>346</v>
      </c>
      <c r="D1253" s="10" t="s">
        <v>940</v>
      </c>
      <c r="E1253" s="10" t="s">
        <v>695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2" t="s">
        <v>1745</v>
      </c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  <c r="M1254" s="11"/>
    </row>
    <row r="1255" spans="1:21">
      <c r="A1255" s="12" t="s">
        <v>1746</v>
      </c>
      <c r="B1255" s="12"/>
      <c r="C1255" s="12"/>
      <c r="D1255" s="12"/>
      <c r="E1255" s="12"/>
      <c r="F1255" s="12"/>
      <c r="G1255" s="12"/>
      <c r="H1255" s="12"/>
      <c r="I1255" s="12"/>
      <c r="J1255" s="12"/>
      <c r="K1255" s="12"/>
      <c r="L1255" s="12"/>
      <c r="M1255" s="11"/>
    </row>
    <row r="1256" spans="1:21">
      <c r="A1256" s="10" t="s">
        <v>1747</v>
      </c>
      <c r="B1256" s="10" t="s">
        <v>1443</v>
      </c>
      <c r="C1256" s="10" t="s">
        <v>773</v>
      </c>
      <c r="D1256" s="10" t="s">
        <v>326</v>
      </c>
      <c r="E1256" s="10" t="s">
        <v>677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1748</v>
      </c>
      <c r="B1257" s="10" t="s">
        <v>1749</v>
      </c>
      <c r="C1257" s="10" t="s">
        <v>56</v>
      </c>
      <c r="D1257" s="10" t="s">
        <v>398</v>
      </c>
      <c r="E1257" s="10" t="s">
        <v>896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1750</v>
      </c>
      <c r="B1258" s="10" t="s">
        <v>1371</v>
      </c>
      <c r="C1258" s="10" t="s">
        <v>56</v>
      </c>
      <c r="D1258" s="10" t="s">
        <v>398</v>
      </c>
      <c r="E1258" s="10" t="s">
        <v>733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0" t="s">
        <v>1751</v>
      </c>
      <c r="B1259" s="10" t="s">
        <v>1752</v>
      </c>
      <c r="C1259" s="10" t="s">
        <v>41</v>
      </c>
      <c r="D1259" s="10" t="s">
        <v>932</v>
      </c>
      <c r="E1259" s="10" t="s">
        <v>1753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 t="s">
        <v>1754</v>
      </c>
      <c r="L1259" s="10"/>
      <c r="M1259" s="11"/>
    </row>
    <row r="1260" spans="1:21">
      <c r="A1260" s="10" t="s">
        <v>1755</v>
      </c>
      <c r="B1260" s="10" t="s">
        <v>1443</v>
      </c>
      <c r="C1260" s="10" t="s">
        <v>325</v>
      </c>
      <c r="D1260" s="10" t="s">
        <v>46</v>
      </c>
      <c r="E1260" s="10" t="s">
        <v>1497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/>
      <c r="L1260" s="10"/>
      <c r="M1260" s="11"/>
    </row>
    <row r="1261" spans="1:21">
      <c r="A1261" s="12" t="s">
        <v>1756</v>
      </c>
      <c r="B1261" s="12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1"/>
    </row>
    <row r="1262" spans="1:21">
      <c r="A1262" s="12" t="s">
        <v>1757</v>
      </c>
      <c r="B1262" s="12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1"/>
    </row>
    <row r="1263" spans="1:21">
      <c r="A1263" s="10" t="s">
        <v>1758</v>
      </c>
      <c r="B1263" s="10" t="s">
        <v>33</v>
      </c>
      <c r="C1263" s="10" t="s">
        <v>33</v>
      </c>
      <c r="D1263" s="10" t="s">
        <v>33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(U1263+J1)</f>
        <v>0</v>
      </c>
      <c r="J1263" s="10" t="str">
        <f>(H1263-I1263)</f>
        <v>0</v>
      </c>
      <c r="K1263" s="10" t="s">
        <v>1537</v>
      </c>
      <c r="L1263" s="10"/>
      <c r="M1263" s="11"/>
      <c r="U1263" s="13" t="s">
        <v>143</v>
      </c>
    </row>
    <row r="1264" spans="1:21">
      <c r="A1264" s="10" t="s">
        <v>1759</v>
      </c>
      <c r="B1264" s="10" t="s">
        <v>996</v>
      </c>
      <c r="C1264" s="10" t="s">
        <v>187</v>
      </c>
      <c r="D1264" s="10" t="s">
        <v>833</v>
      </c>
      <c r="E1264" s="10" t="s">
        <v>1760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1761</v>
      </c>
      <c r="B1265" s="10" t="s">
        <v>1358</v>
      </c>
      <c r="C1265" s="10" t="s">
        <v>61</v>
      </c>
      <c r="D1265" s="10" t="s">
        <v>1492</v>
      </c>
      <c r="E1265" s="10" t="s">
        <v>671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1762</v>
      </c>
      <c r="B1266" s="10" t="s">
        <v>71</v>
      </c>
      <c r="C1266" s="10" t="s">
        <v>604</v>
      </c>
      <c r="D1266" s="10" t="s">
        <v>154</v>
      </c>
      <c r="E1266" s="10" t="s">
        <v>868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1343</v>
      </c>
      <c r="L1266" s="10"/>
      <c r="M1266" s="11"/>
    </row>
    <row r="1267" spans="1:21">
      <c r="A1267" s="10" t="s">
        <v>1763</v>
      </c>
      <c r="B1267" s="10" t="s">
        <v>71</v>
      </c>
      <c r="C1267" s="10" t="s">
        <v>337</v>
      </c>
      <c r="D1267" s="10"/>
      <c r="E1267" s="10"/>
      <c r="F1267" s="10"/>
      <c r="G1267" s="10"/>
      <c r="H1267" s="10" t="str">
        <f>(C1267-B1267)</f>
        <v>0</v>
      </c>
      <c r="I1267" s="10" t="str">
        <f>(U1267+J1)</f>
        <v>0</v>
      </c>
      <c r="J1267" s="10" t="str">
        <f>(H1267-I1267)</f>
        <v>0</v>
      </c>
      <c r="K1267" s="10" t="s">
        <v>1764</v>
      </c>
      <c r="L1267" s="10"/>
      <c r="M1267" s="11"/>
      <c r="U1267" s="13" t="s">
        <v>1765</v>
      </c>
    </row>
    <row r="1268" spans="1:21">
      <c r="A1268" s="12" t="s">
        <v>1766</v>
      </c>
      <c r="B1268" s="12"/>
      <c r="C1268" s="12"/>
      <c r="D1268" s="12"/>
      <c r="E1268" s="12"/>
      <c r="F1268" s="12"/>
      <c r="G1268" s="12"/>
      <c r="H1268" s="12"/>
      <c r="I1268" s="12"/>
      <c r="J1268" s="12"/>
      <c r="K1268" s="12"/>
      <c r="L1268" s="12"/>
      <c r="M1268" s="11"/>
    </row>
    <row r="1269" spans="1:21">
      <c r="A1269" s="12" t="s">
        <v>1767</v>
      </c>
      <c r="B1269" s="12"/>
      <c r="C1269" s="12"/>
      <c r="D1269" s="12"/>
      <c r="E1269" s="12"/>
      <c r="F1269" s="12"/>
      <c r="G1269" s="12"/>
      <c r="H1269" s="12"/>
      <c r="I1269" s="12"/>
      <c r="J1269" s="12"/>
      <c r="K1269" s="12"/>
      <c r="L1269" s="12"/>
      <c r="M1269" s="11"/>
    </row>
    <row r="1270" spans="1:21">
      <c r="A1270" s="10" t="s">
        <v>1768</v>
      </c>
      <c r="B1270" s="10" t="s">
        <v>592</v>
      </c>
      <c r="C1270" s="10" t="s">
        <v>217</v>
      </c>
      <c r="D1270" s="10" t="s">
        <v>232</v>
      </c>
      <c r="E1270" s="10" t="s">
        <v>1769</v>
      </c>
      <c r="F1270" s="10"/>
      <c r="G1270" s="10"/>
      <c r="H1270" s="10" t="str">
        <f>(C1270-B1270)+(E1270-D1270)</f>
        <v>0</v>
      </c>
      <c r="I1270" s="10" t="str">
        <f>(U1270+J1)</f>
        <v>0</v>
      </c>
      <c r="J1270" s="10" t="str">
        <f>(H1270-I1270)</f>
        <v>0</v>
      </c>
      <c r="K1270" s="10"/>
      <c r="L1270" s="10"/>
      <c r="M1270" s="11"/>
      <c r="U1270" s="13" t="s">
        <v>1770</v>
      </c>
    </row>
    <row r="1271" spans="1:21">
      <c r="A1271" s="10" t="s">
        <v>1771</v>
      </c>
      <c r="B1271" s="10" t="s">
        <v>33</v>
      </c>
      <c r="C1271" s="10" t="s">
        <v>33</v>
      </c>
      <c r="D1271" s="10" t="s">
        <v>33</v>
      </c>
      <c r="E1271" s="10" t="s">
        <v>33</v>
      </c>
      <c r="F1271" s="10"/>
      <c r="G1271" s="10"/>
      <c r="H1271" s="10" t="str">
        <f>(C1271-B1271)+(E1271-D1271)</f>
        <v>0</v>
      </c>
      <c r="I1271" s="10" t="str">
        <f>(U1271+J1)</f>
        <v>0</v>
      </c>
      <c r="J1271" s="10" t="str">
        <f>(H1271-I1271)</f>
        <v>0</v>
      </c>
      <c r="K1271" s="10" t="s">
        <v>1772</v>
      </c>
      <c r="L1271" s="10"/>
      <c r="M1271" s="11"/>
      <c r="U1271" s="13" t="s">
        <v>143</v>
      </c>
    </row>
    <row r="1272" spans="1:21">
      <c r="A1272" s="10" t="s">
        <v>1773</v>
      </c>
      <c r="B1272" s="10"/>
      <c r="C1272" s="10"/>
      <c r="D1272" s="10"/>
      <c r="E1272" s="10"/>
      <c r="F1272" s="10"/>
      <c r="G1272" s="10"/>
      <c r="H1272" s="10" t="s">
        <v>32</v>
      </c>
      <c r="I1272" s="10" t="str">
        <f>(J2+J1)</f>
        <v>0</v>
      </c>
      <c r="J1272" s="10" t="s">
        <v>33</v>
      </c>
      <c r="K1272" s="10"/>
      <c r="L1272" s="10"/>
      <c r="M1272" s="11"/>
    </row>
    <row r="1273" spans="1:21">
      <c r="A1273" s="10" t="s">
        <v>1774</v>
      </c>
      <c r="B1273" s="10" t="s">
        <v>93</v>
      </c>
      <c r="C1273" s="10" t="s">
        <v>951</v>
      </c>
      <c r="D1273" s="10" t="s">
        <v>407</v>
      </c>
      <c r="E1273" s="10" t="s">
        <v>218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1775</v>
      </c>
      <c r="L1273" s="10"/>
      <c r="M1273" s="11"/>
    </row>
    <row r="1274" spans="1:21">
      <c r="A1274" s="10" t="s">
        <v>1776</v>
      </c>
      <c r="B1274" s="10" t="s">
        <v>592</v>
      </c>
      <c r="C1274" s="10" t="s">
        <v>107</v>
      </c>
      <c r="D1274" s="10" t="s">
        <v>943</v>
      </c>
      <c r="E1274" s="10" t="s">
        <v>1068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1775</v>
      </c>
      <c r="L1274" s="10"/>
      <c r="M1274" s="11"/>
    </row>
    <row r="1275" spans="1:21">
      <c r="A1275" s="12" t="s">
        <v>1777</v>
      </c>
      <c r="B1275" s="12"/>
      <c r="C1275" s="12"/>
      <c r="D1275" s="12"/>
      <c r="E1275" s="12"/>
      <c r="F1275" s="12"/>
      <c r="G1275" s="12"/>
      <c r="H1275" s="12"/>
      <c r="I1275" s="12"/>
      <c r="J1275" s="12"/>
      <c r="K1275" s="12"/>
      <c r="L1275" s="12"/>
      <c r="M1275" s="11"/>
    </row>
    <row r="1276" spans="1:21">
      <c r="A1276" s="12" t="s">
        <v>1778</v>
      </c>
      <c r="B1276" s="12"/>
      <c r="C1276" s="12"/>
      <c r="D1276" s="12"/>
      <c r="E1276" s="12"/>
      <c r="F1276" s="12"/>
      <c r="G1276" s="12"/>
      <c r="H1276" s="12"/>
      <c r="I1276" s="12"/>
      <c r="J1276" s="12"/>
      <c r="K1276" s="12"/>
      <c r="L1276" s="12"/>
      <c r="M1276" s="11"/>
    </row>
    <row r="1277" spans="1:21">
      <c r="A1277" s="10" t="s">
        <v>1779</v>
      </c>
      <c r="B1277" s="10" t="s">
        <v>272</v>
      </c>
      <c r="C1277" s="10" t="s">
        <v>161</v>
      </c>
      <c r="D1277" s="10" t="s">
        <v>128</v>
      </c>
      <c r="E1277" s="10" t="s">
        <v>685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1780</v>
      </c>
      <c r="B1278" s="10" t="s">
        <v>33</v>
      </c>
      <c r="C1278" s="10" t="s">
        <v>33</v>
      </c>
      <c r="D1278" s="10" t="s">
        <v>33</v>
      </c>
      <c r="E1278" s="10" t="s">
        <v>33</v>
      </c>
      <c r="F1278" s="10"/>
      <c r="G1278" s="10"/>
      <c r="H1278" s="10" t="str">
        <f>(C1278-B1278)+(E1278-D1278)</f>
        <v>0</v>
      </c>
      <c r="I1278" s="10" t="str">
        <f>(U1278+J1)</f>
        <v>0</v>
      </c>
      <c r="J1278" s="10" t="str">
        <f>(H1278-I1278)</f>
        <v>0</v>
      </c>
      <c r="K1278" s="10" t="s">
        <v>1781</v>
      </c>
      <c r="L1278" s="10"/>
      <c r="M1278" s="11"/>
      <c r="U1278" s="13" t="s">
        <v>143</v>
      </c>
    </row>
    <row r="1279" spans="1:21">
      <c r="A1279" s="12" t="s">
        <v>1782</v>
      </c>
      <c r="B1279" s="12"/>
      <c r="C1279" s="12"/>
      <c r="D1279" s="12"/>
      <c r="E1279" s="12"/>
      <c r="F1279" s="12"/>
      <c r="G1279" s="12"/>
      <c r="H1279" s="12" t="s">
        <v>142</v>
      </c>
      <c r="I1279" s="12"/>
      <c r="J1279" s="12" t="s">
        <v>33</v>
      </c>
      <c r="K1279" s="12"/>
      <c r="L1279" s="10"/>
      <c r="M1279" s="11"/>
    </row>
    <row r="1280" spans="1:21">
      <c r="A1280" s="10" t="s">
        <v>1783</v>
      </c>
      <c r="B1280" s="10" t="s">
        <v>33</v>
      </c>
      <c r="C1280" s="10" t="s">
        <v>33</v>
      </c>
      <c r="D1280" s="10" t="s">
        <v>33</v>
      </c>
      <c r="E1280" s="10" t="s">
        <v>33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1784</v>
      </c>
      <c r="L1280" s="10"/>
      <c r="M1280" s="11"/>
      <c r="U1280" s="13" t="s">
        <v>143</v>
      </c>
    </row>
    <row r="1281" spans="1:21">
      <c r="A1281" s="10" t="s">
        <v>1785</v>
      </c>
      <c r="B1281" s="10" t="s">
        <v>33</v>
      </c>
      <c r="C1281" s="10" t="s">
        <v>33</v>
      </c>
      <c r="D1281" s="10" t="s">
        <v>33</v>
      </c>
      <c r="E1281" s="10" t="s">
        <v>33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1784</v>
      </c>
      <c r="L1281" s="10"/>
      <c r="M1281" s="11"/>
      <c r="U1281" s="13" t="s">
        <v>143</v>
      </c>
    </row>
    <row r="1282" spans="1:21">
      <c r="A1282" s="12" t="s">
        <v>1786</v>
      </c>
      <c r="B1282" s="12"/>
      <c r="C1282" s="12"/>
      <c r="D1282" s="12"/>
      <c r="E1282" s="12"/>
      <c r="F1282" s="12"/>
      <c r="G1282" s="12"/>
      <c r="H1282" s="12"/>
      <c r="I1282" s="12"/>
      <c r="J1282" s="12"/>
      <c r="K1282" s="12"/>
      <c r="L1282" s="12"/>
      <c r="M1282" s="11"/>
    </row>
    <row r="1283" spans="1:21">
      <c r="A1283" s="12" t="s">
        <v>1787</v>
      </c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  <c r="M1283" s="11"/>
    </row>
    <row r="1284" spans="1:21">
      <c r="A1284" s="10" t="s">
        <v>1788</v>
      </c>
      <c r="B1284" s="10" t="s">
        <v>305</v>
      </c>
      <c r="C1284" s="10" t="s">
        <v>37</v>
      </c>
      <c r="D1284" s="10" t="s">
        <v>821</v>
      </c>
      <c r="E1284" s="10" t="s">
        <v>1054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 t="s">
        <v>1775</v>
      </c>
      <c r="L1284" s="10"/>
      <c r="M1284" s="11"/>
    </row>
    <row r="1285" spans="1:21">
      <c r="A1285" s="10" t="s">
        <v>1789</v>
      </c>
      <c r="B1285" s="10" t="s">
        <v>532</v>
      </c>
      <c r="C1285" s="10" t="s">
        <v>107</v>
      </c>
      <c r="D1285" s="10" t="s">
        <v>1007</v>
      </c>
      <c r="E1285" s="10" t="s">
        <v>1478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1790</v>
      </c>
      <c r="B1286" s="10" t="s">
        <v>91</v>
      </c>
      <c r="C1286" s="10" t="s">
        <v>250</v>
      </c>
      <c r="D1286" s="10" t="s">
        <v>1449</v>
      </c>
      <c r="E1286" s="10" t="s">
        <v>638</v>
      </c>
      <c r="F1286" s="10"/>
      <c r="G1286" s="10"/>
      <c r="H1286" s="10" t="str">
        <f>(C1286-B1286)+(E1286-D1286)</f>
        <v>0</v>
      </c>
      <c r="I1286" s="10" t="str">
        <f>(U1286+J1)</f>
        <v>0</v>
      </c>
      <c r="J1286" s="10" t="str">
        <f>(H1286-I1286)</f>
        <v>0</v>
      </c>
      <c r="K1286" s="10" t="s">
        <v>1791</v>
      </c>
      <c r="L1286" s="10"/>
      <c r="M1286" s="11"/>
      <c r="U1286" s="13" t="s">
        <v>1792</v>
      </c>
    </row>
    <row r="1287" spans="1:21">
      <c r="A1287" s="10" t="s">
        <v>1793</v>
      </c>
      <c r="B1287" s="10" t="s">
        <v>1794</v>
      </c>
      <c r="C1287" s="10" t="s">
        <v>73</v>
      </c>
      <c r="D1287" s="10" t="s">
        <v>1487</v>
      </c>
      <c r="E1287" s="10" t="s">
        <v>57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/>
      <c r="L1287" s="10"/>
      <c r="M1287" s="11"/>
    </row>
    <row r="1288" spans="1:21">
      <c r="A1288" s="10" t="s">
        <v>1795</v>
      </c>
      <c r="B1288" s="10" t="s">
        <v>4</v>
      </c>
      <c r="C1288" s="10" t="s">
        <v>165</v>
      </c>
      <c r="D1288" s="10" t="s">
        <v>833</v>
      </c>
      <c r="E1288" s="10" t="s">
        <v>42</v>
      </c>
      <c r="F1288" s="10"/>
      <c r="G1288" s="10"/>
      <c r="H1288" s="10" t="str">
        <f>(C1288-B1288)+(E1288-D1288)</f>
        <v>0</v>
      </c>
      <c r="I1288" s="10" t="str">
        <f>(J2+J1)</f>
        <v>0</v>
      </c>
      <c r="J1288" s="10" t="str">
        <f>(H1288-I1288)</f>
        <v>0</v>
      </c>
      <c r="K1288" s="10"/>
      <c r="L1288" s="10"/>
      <c r="M1288" s="11"/>
    </row>
    <row r="1289" spans="1:21">
      <c r="A1289" s="12" t="s">
        <v>1796</v>
      </c>
      <c r="B1289" s="12"/>
      <c r="C1289" s="12"/>
      <c r="D1289" s="12"/>
      <c r="E1289" s="12"/>
      <c r="F1289" s="12"/>
      <c r="G1289" s="12"/>
      <c r="H1289" s="12"/>
      <c r="I1289" s="12"/>
      <c r="J1289" s="12"/>
      <c r="K1289" s="12"/>
      <c r="L1289" s="12"/>
      <c r="M1289" s="11"/>
    </row>
    <row r="1290" spans="1:21">
      <c r="A1290" s="12" t="s">
        <v>1797</v>
      </c>
      <c r="B1290" s="12"/>
      <c r="C1290" s="12"/>
      <c r="D1290" s="12"/>
      <c r="E1290" s="12"/>
      <c r="F1290" s="12"/>
      <c r="G1290" s="12"/>
      <c r="H1290" s="12"/>
      <c r="I1290" s="12"/>
      <c r="J1290" s="12"/>
      <c r="K1290" s="12"/>
      <c r="L1290" s="12"/>
      <c r="M1290" s="11"/>
    </row>
    <row r="1291" spans="1:21">
      <c r="A1291" s="10" t="s">
        <v>1798</v>
      </c>
      <c r="B1291" s="10" t="s">
        <v>71</v>
      </c>
      <c r="C1291" s="10" t="s">
        <v>987</v>
      </c>
      <c r="D1291" s="10" t="s">
        <v>914</v>
      </c>
      <c r="E1291" s="10" t="s">
        <v>270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1799</v>
      </c>
      <c r="B1292" s="10" t="s">
        <v>33</v>
      </c>
      <c r="C1292" s="10" t="s">
        <v>33</v>
      </c>
      <c r="D1292" s="10" t="s">
        <v>33</v>
      </c>
      <c r="E1292" s="10" t="s">
        <v>33</v>
      </c>
      <c r="F1292" s="10"/>
      <c r="G1292" s="10"/>
      <c r="H1292" s="10" t="str">
        <f>(C1292-B1292)+(E1292-D1292)</f>
        <v>0</v>
      </c>
      <c r="I1292" s="10" t="str">
        <f>(U1292+J1)</f>
        <v>0</v>
      </c>
      <c r="J1292" s="10" t="str">
        <f>(H1292-I1292)</f>
        <v>0</v>
      </c>
      <c r="K1292" s="10" t="s">
        <v>1537</v>
      </c>
      <c r="L1292" s="10"/>
      <c r="M1292" s="11"/>
      <c r="U1292" s="13" t="s">
        <v>143</v>
      </c>
    </row>
    <row r="1293" spans="1:21">
      <c r="A1293" s="10" t="s">
        <v>1800</v>
      </c>
      <c r="B1293" s="10" t="s">
        <v>117</v>
      </c>
      <c r="C1293" s="10" t="s">
        <v>160</v>
      </c>
      <c r="D1293" s="10" t="s">
        <v>85</v>
      </c>
      <c r="E1293" s="10" t="s">
        <v>978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1801</v>
      </c>
      <c r="B1294" s="10" t="s">
        <v>254</v>
      </c>
      <c r="C1294" s="10" t="s">
        <v>716</v>
      </c>
      <c r="D1294" s="10" t="s">
        <v>1457</v>
      </c>
      <c r="E1294" s="10" t="s">
        <v>1802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1803</v>
      </c>
      <c r="B1295" s="10" t="s">
        <v>156</v>
      </c>
      <c r="C1295" s="10" t="s">
        <v>325</v>
      </c>
      <c r="D1295" s="10" t="s">
        <v>577</v>
      </c>
      <c r="E1295" s="10" t="s">
        <v>1804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2" t="s">
        <v>1805</v>
      </c>
      <c r="B1296" s="12"/>
      <c r="C1296" s="12"/>
      <c r="D1296" s="12"/>
      <c r="E1296" s="12"/>
      <c r="F1296" s="12"/>
      <c r="G1296" s="12"/>
      <c r="H1296" s="12"/>
      <c r="I1296" s="12"/>
      <c r="J1296" s="12"/>
      <c r="K1296" s="12"/>
      <c r="L1296" s="12"/>
      <c r="M1296" s="11"/>
    </row>
    <row r="1297" spans="1:21">
      <c r="A1297" s="12" t="s">
        <v>1806</v>
      </c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  <c r="M1297" s="11"/>
    </row>
    <row r="1298" spans="1:21">
      <c r="A1298" s="10" t="s">
        <v>1807</v>
      </c>
      <c r="B1298" s="10" t="s">
        <v>33</v>
      </c>
      <c r="C1298" s="10" t="s">
        <v>33</v>
      </c>
      <c r="D1298" s="10" t="s">
        <v>33</v>
      </c>
      <c r="E1298" s="10" t="s">
        <v>33</v>
      </c>
      <c r="F1298" s="10"/>
      <c r="G1298" s="10"/>
      <c r="H1298" s="10" t="str">
        <f>(C1298-B1298)+(E1298-D1298)</f>
        <v>0</v>
      </c>
      <c r="I1298" s="10" t="str">
        <f>(U1298+J1)</f>
        <v>0</v>
      </c>
      <c r="J1298" s="10" t="str">
        <f>(H1298-I1298)</f>
        <v>0</v>
      </c>
      <c r="K1298" s="10" t="s">
        <v>1687</v>
      </c>
      <c r="L1298" s="10"/>
      <c r="M1298" s="11"/>
      <c r="U1298" s="13" t="s">
        <v>143</v>
      </c>
    </row>
    <row r="1299" spans="1:21">
      <c r="A1299" s="10" t="s">
        <v>1808</v>
      </c>
      <c r="B1299" s="10" t="s">
        <v>33</v>
      </c>
      <c r="C1299" s="10" t="s">
        <v>33</v>
      </c>
      <c r="D1299" s="10" t="s">
        <v>33</v>
      </c>
      <c r="E1299" s="10" t="s">
        <v>33</v>
      </c>
      <c r="F1299" s="10"/>
      <c r="G1299" s="10"/>
      <c r="H1299" s="10" t="str">
        <f>(C1299-B1299)+(E1299-D1299)</f>
        <v>0</v>
      </c>
      <c r="I1299" s="10" t="str">
        <f>(U1299+J1)</f>
        <v>0</v>
      </c>
      <c r="J1299" s="10" t="str">
        <f>(H1299-I1299)</f>
        <v>0</v>
      </c>
      <c r="K1299" s="10" t="s">
        <v>1687</v>
      </c>
      <c r="L1299" s="10"/>
      <c r="M1299" s="11"/>
      <c r="U1299" s="13" t="s">
        <v>143</v>
      </c>
    </row>
    <row r="1300" spans="1:21">
      <c r="A1300" s="10" t="s">
        <v>1809</v>
      </c>
      <c r="B1300" s="10" t="s">
        <v>33</v>
      </c>
      <c r="C1300" s="10" t="s">
        <v>33</v>
      </c>
      <c r="D1300" s="10" t="s">
        <v>33</v>
      </c>
      <c r="E1300" s="10" t="s">
        <v>33</v>
      </c>
      <c r="F1300" s="10"/>
      <c r="G1300" s="10"/>
      <c r="H1300" s="10" t="str">
        <f>(C1300-B1300)+(E1300-D1300)</f>
        <v>0</v>
      </c>
      <c r="I1300" s="10" t="str">
        <f>(U1300+J1)</f>
        <v>0</v>
      </c>
      <c r="J1300" s="10" t="str">
        <f>(H1300-I1300)</f>
        <v>0</v>
      </c>
      <c r="K1300" s="10" t="s">
        <v>1687</v>
      </c>
      <c r="L1300" s="10"/>
      <c r="M1300" s="11"/>
      <c r="U1300" s="13" t="s">
        <v>143</v>
      </c>
    </row>
    <row r="1301" spans="1:21">
      <c r="A1301" s="10" t="s">
        <v>1810</v>
      </c>
      <c r="B1301" s="10" t="s">
        <v>33</v>
      </c>
      <c r="C1301" s="10" t="s">
        <v>33</v>
      </c>
      <c r="D1301" s="10" t="s">
        <v>33</v>
      </c>
      <c r="E1301" s="10" t="s">
        <v>33</v>
      </c>
      <c r="F1301" s="10"/>
      <c r="G1301" s="10"/>
      <c r="H1301" s="10" t="str">
        <f>(C1301-B1301)+(E1301-D1301)</f>
        <v>0</v>
      </c>
      <c r="I1301" s="10" t="str">
        <f>(U1301+J1)</f>
        <v>0</v>
      </c>
      <c r="J1301" s="10" t="str">
        <f>(H1301-I1301)</f>
        <v>0</v>
      </c>
      <c r="K1301" s="10" t="s">
        <v>1687</v>
      </c>
      <c r="L1301" s="10"/>
      <c r="M1301" s="11"/>
      <c r="U1301" s="13" t="s">
        <v>143</v>
      </c>
    </row>
    <row r="1302" spans="1:21">
      <c r="A1302" s="10" t="s">
        <v>1811</v>
      </c>
      <c r="B1302" s="10" t="s">
        <v>33</v>
      </c>
      <c r="C1302" s="10" t="s">
        <v>33</v>
      </c>
      <c r="D1302" s="10" t="s">
        <v>33</v>
      </c>
      <c r="E1302" s="10" t="s">
        <v>33</v>
      </c>
      <c r="F1302" s="10"/>
      <c r="G1302" s="10"/>
      <c r="H1302" s="10" t="str">
        <f>(C1302-B1302)+(E1302-D1302)</f>
        <v>0</v>
      </c>
      <c r="I1302" s="10" t="str">
        <f>(U1302+J1)</f>
        <v>0</v>
      </c>
      <c r="J1302" s="10" t="str">
        <f>(H1302-I1302)</f>
        <v>0</v>
      </c>
      <c r="K1302" s="10" t="s">
        <v>1687</v>
      </c>
      <c r="L1302" s="10"/>
      <c r="M1302" s="11"/>
      <c r="U1302" s="13" t="s">
        <v>143</v>
      </c>
    </row>
    <row r="1303" spans="1:21">
      <c r="A1303" s="12" t="s">
        <v>1812</v>
      </c>
      <c r="B1303" s="12" t="s">
        <v>33</v>
      </c>
      <c r="C1303" s="12" t="s">
        <v>33</v>
      </c>
      <c r="D1303" s="12" t="s">
        <v>33</v>
      </c>
      <c r="E1303" s="12" t="s">
        <v>33</v>
      </c>
      <c r="F1303" s="12"/>
      <c r="G1303" s="12"/>
      <c r="H1303" s="12"/>
      <c r="I1303" s="12"/>
      <c r="J1303" s="12"/>
      <c r="K1303" s="12" t="s">
        <v>1687</v>
      </c>
      <c r="L1303" s="12"/>
      <c r="M1303" s="11"/>
    </row>
    <row r="1304" spans="1:21">
      <c r="A1304" s="12" t="s">
        <v>1813</v>
      </c>
      <c r="B1304" s="12" t="s">
        <v>33</v>
      </c>
      <c r="C1304" s="12" t="s">
        <v>33</v>
      </c>
      <c r="D1304" s="12" t="s">
        <v>33</v>
      </c>
      <c r="E1304" s="12" t="s">
        <v>33</v>
      </c>
      <c r="F1304" s="12"/>
      <c r="G1304" s="12"/>
      <c r="H1304" s="12"/>
      <c r="I1304" s="12"/>
      <c r="J1304" s="12"/>
      <c r="K1304" s="12" t="s">
        <v>1687</v>
      </c>
      <c r="L1304" s="12"/>
      <c r="M1304" s="11"/>
    </row>
    <row r="1305" spans="1:21">
      <c r="A1305" s="10" t="s">
        <v>1814</v>
      </c>
      <c r="B1305" s="10" t="s">
        <v>33</v>
      </c>
      <c r="C1305" s="10" t="s">
        <v>33</v>
      </c>
      <c r="D1305" s="10" t="s">
        <v>33</v>
      </c>
      <c r="E1305" s="10" t="s">
        <v>33</v>
      </c>
      <c r="F1305" s="10"/>
      <c r="G1305" s="10"/>
      <c r="H1305" s="10" t="str">
        <f>(C1305-B1305)+(E1305-D1305)</f>
        <v>0</v>
      </c>
      <c r="I1305" s="10" t="str">
        <f>(U1305+J1)</f>
        <v>0</v>
      </c>
      <c r="J1305" s="10" t="str">
        <f>(H1305-I1305)</f>
        <v>0</v>
      </c>
      <c r="K1305" s="10" t="s">
        <v>1687</v>
      </c>
      <c r="L1305" s="10"/>
      <c r="M1305" s="11"/>
      <c r="U1305" s="13" t="s">
        <v>143</v>
      </c>
    </row>
    <row r="1306" spans="1:21">
      <c r="A1306" s="10" t="s">
        <v>1815</v>
      </c>
      <c r="B1306" s="10" t="s">
        <v>33</v>
      </c>
      <c r="C1306" s="10" t="s">
        <v>33</v>
      </c>
      <c r="D1306" s="10" t="s">
        <v>33</v>
      </c>
      <c r="E1306" s="10" t="s">
        <v>33</v>
      </c>
      <c r="F1306" s="10"/>
      <c r="G1306" s="10"/>
      <c r="H1306" s="10" t="str">
        <f>(C1306-B1306)+(E1306-D1306)</f>
        <v>0</v>
      </c>
      <c r="I1306" s="10" t="str">
        <f>(U1306+J1)</f>
        <v>0</v>
      </c>
      <c r="J1306" s="10" t="str">
        <f>(H1306-I1306)</f>
        <v>0</v>
      </c>
      <c r="K1306" s="10" t="s">
        <v>1687</v>
      </c>
      <c r="L1306" s="10"/>
      <c r="M1306" s="11"/>
      <c r="U1306" s="13" t="s">
        <v>143</v>
      </c>
    </row>
    <row r="1307" spans="1:21">
      <c r="A1307" s="10" t="s">
        <v>1816</v>
      </c>
      <c r="B1307" s="10" t="s">
        <v>33</v>
      </c>
      <c r="C1307" s="10" t="s">
        <v>33</v>
      </c>
      <c r="D1307" s="10" t="s">
        <v>33</v>
      </c>
      <c r="E1307" s="10" t="s">
        <v>33</v>
      </c>
      <c r="F1307" s="10"/>
      <c r="G1307" s="10"/>
      <c r="H1307" s="10" t="str">
        <f>(C1307-B1307)+(E1307-D1307)</f>
        <v>0</v>
      </c>
      <c r="I1307" s="10" t="str">
        <f>(U1307+J1)</f>
        <v>0</v>
      </c>
      <c r="J1307" s="10" t="str">
        <f>(H1307-I1307)</f>
        <v>0</v>
      </c>
      <c r="K1307" s="10" t="s">
        <v>1687</v>
      </c>
      <c r="L1307" s="10"/>
      <c r="M1307" s="11"/>
      <c r="U1307" s="13" t="s">
        <v>143</v>
      </c>
    </row>
    <row r="1308" spans="1:21">
      <c r="A1308" s="10" t="s">
        <v>1817</v>
      </c>
      <c r="B1308" s="10" t="s">
        <v>33</v>
      </c>
      <c r="C1308" s="10" t="s">
        <v>33</v>
      </c>
      <c r="D1308" s="10" t="s">
        <v>33</v>
      </c>
      <c r="E1308" s="10" t="s">
        <v>33</v>
      </c>
      <c r="F1308" s="10"/>
      <c r="G1308" s="10"/>
      <c r="H1308" s="10" t="str">
        <f>(C1308-B1308)+(E1308-D1308)</f>
        <v>0</v>
      </c>
      <c r="I1308" s="10" t="str">
        <f>(U1308+J1)</f>
        <v>0</v>
      </c>
      <c r="J1308" s="10" t="str">
        <f>(H1308-I1308)</f>
        <v>0</v>
      </c>
      <c r="K1308" s="10" t="s">
        <v>1687</v>
      </c>
      <c r="L1308" s="10"/>
      <c r="M1308" s="11"/>
      <c r="U1308" s="13" t="s">
        <v>143</v>
      </c>
    </row>
    <row r="1309" spans="1:21">
      <c r="A1309" s="10" t="s">
        <v>1818</v>
      </c>
      <c r="B1309" s="10" t="s">
        <v>33</v>
      </c>
      <c r="C1309" s="10" t="s">
        <v>33</v>
      </c>
      <c r="D1309" s="10" t="s">
        <v>33</v>
      </c>
      <c r="E1309" s="10" t="s">
        <v>33</v>
      </c>
      <c r="F1309" s="10"/>
      <c r="G1309" s="10"/>
      <c r="H1309" s="10" t="str">
        <f>(C1309-B1309)+(E1309-D1309)</f>
        <v>0</v>
      </c>
      <c r="I1309" s="10" t="str">
        <f>(U1309+J1)</f>
        <v>0</v>
      </c>
      <c r="J1309" s="10" t="str">
        <f>(H1309-I1309)</f>
        <v>0</v>
      </c>
      <c r="K1309" s="10" t="s">
        <v>1687</v>
      </c>
      <c r="L1309" s="10"/>
      <c r="M1309" s="11"/>
      <c r="U1309" s="13" t="s">
        <v>143</v>
      </c>
    </row>
    <row r="1310" spans="1:21">
      <c r="A1310" s="12" t="s">
        <v>1819</v>
      </c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  <c r="M1310" s="11"/>
    </row>
    <row r="1311" spans="1:21">
      <c r="A1311" s="12" t="s">
        <v>1820</v>
      </c>
      <c r="B1311" s="12"/>
      <c r="C1311" s="12"/>
      <c r="D1311" s="12"/>
      <c r="E1311" s="12"/>
      <c r="F1311" s="12"/>
      <c r="G1311" s="12"/>
      <c r="H1311" s="12"/>
      <c r="I1311" s="12"/>
      <c r="J1311" s="12"/>
      <c r="K1311" s="12"/>
      <c r="L1311" s="12"/>
      <c r="M1311" s="11"/>
    </row>
    <row r="1312" spans="1:21">
      <c r="A1312" s="10" t="s">
        <v>1821</v>
      </c>
      <c r="B1312" s="10" t="s">
        <v>1443</v>
      </c>
      <c r="C1312" s="10" t="s">
        <v>311</v>
      </c>
      <c r="D1312" s="10" t="s">
        <v>1822</v>
      </c>
      <c r="E1312" s="10" t="s">
        <v>57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1823</v>
      </c>
      <c r="B1313" s="10" t="s">
        <v>4</v>
      </c>
      <c r="C1313" s="10" t="s">
        <v>41</v>
      </c>
      <c r="D1313" s="10" t="s">
        <v>128</v>
      </c>
      <c r="E1313" s="10" t="s">
        <v>89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1824</v>
      </c>
      <c r="B1314" s="10" t="s">
        <v>78</v>
      </c>
      <c r="C1314" s="10" t="s">
        <v>41</v>
      </c>
      <c r="D1314" s="10" t="s">
        <v>398</v>
      </c>
      <c r="E1314" s="10" t="s">
        <v>1825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1826</v>
      </c>
      <c r="B1315" s="10" t="s">
        <v>216</v>
      </c>
      <c r="C1315" s="10" t="s">
        <v>41</v>
      </c>
      <c r="D1315" s="10" t="s">
        <v>699</v>
      </c>
      <c r="E1315" s="10" t="s">
        <v>393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1827</v>
      </c>
      <c r="B1316" s="10" t="s">
        <v>52</v>
      </c>
      <c r="C1316" s="10" t="s">
        <v>867</v>
      </c>
      <c r="D1316" s="10" t="s">
        <v>914</v>
      </c>
      <c r="E1316" s="10" t="s">
        <v>387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2" t="s">
        <v>1828</v>
      </c>
      <c r="B1317" s="12"/>
      <c r="C1317" s="12"/>
      <c r="D1317" s="12"/>
      <c r="E1317" s="12"/>
      <c r="F1317" s="12"/>
      <c r="G1317" s="12"/>
      <c r="H1317" s="12"/>
      <c r="I1317" s="12"/>
      <c r="J1317" s="12"/>
      <c r="K1317" s="12"/>
      <c r="L1317" s="12"/>
      <c r="M1317" s="11"/>
    </row>
    <row r="1318" spans="1:21">
      <c r="A1318" s="12" t="s">
        <v>1829</v>
      </c>
      <c r="B1318" s="12"/>
      <c r="C1318" s="12"/>
      <c r="D1318" s="12"/>
      <c r="E1318" s="12"/>
      <c r="F1318" s="12"/>
      <c r="G1318" s="12"/>
      <c r="H1318" s="12"/>
      <c r="I1318" s="12"/>
      <c r="J1318" s="12"/>
      <c r="K1318" s="12"/>
      <c r="L1318" s="12"/>
      <c r="M1318" s="11"/>
    </row>
    <row r="1319" spans="1:21">
      <c r="A1319" s="10" t="s">
        <v>1830</v>
      </c>
      <c r="B1319" s="10" t="s">
        <v>1648</v>
      </c>
      <c r="C1319" s="10" t="s">
        <v>699</v>
      </c>
      <c r="D1319" s="10" t="s">
        <v>937</v>
      </c>
      <c r="E1319" s="10" t="s">
        <v>1831</v>
      </c>
      <c r="F1319" s="10"/>
      <c r="G1319" s="10"/>
      <c r="H1319" s="10" t="str">
        <f>(C1319-B1319)+(E1319-D1319)</f>
        <v>0</v>
      </c>
      <c r="I1319" s="10" t="str">
        <f>(U1319+J1)</f>
        <v>0</v>
      </c>
      <c r="J1319" s="10" t="str">
        <f>(H1319-I1319)</f>
        <v>0</v>
      </c>
      <c r="K1319" s="10"/>
      <c r="L1319" s="10"/>
      <c r="M1319" s="11"/>
      <c r="U1319" s="13" t="s">
        <v>1832</v>
      </c>
    </row>
    <row r="1320" spans="1:21">
      <c r="A1320" s="10" t="s">
        <v>1833</v>
      </c>
      <c r="B1320" s="10" t="s">
        <v>91</v>
      </c>
      <c r="C1320" s="10" t="s">
        <v>37</v>
      </c>
      <c r="D1320" s="10" t="s">
        <v>1649</v>
      </c>
      <c r="E1320" s="10" t="s">
        <v>65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1834</v>
      </c>
      <c r="B1321" s="10" t="s">
        <v>254</v>
      </c>
      <c r="C1321" s="10" t="s">
        <v>46</v>
      </c>
      <c r="D1321" s="10" t="s">
        <v>1835</v>
      </c>
      <c r="E1321" s="10" t="s">
        <v>844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1836</v>
      </c>
      <c r="B1322" s="10" t="s">
        <v>103</v>
      </c>
      <c r="C1322" s="10" t="s">
        <v>281</v>
      </c>
      <c r="D1322" s="10" t="s">
        <v>1740</v>
      </c>
      <c r="E1322" s="10" t="s">
        <v>416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1837</v>
      </c>
      <c r="B1323" s="10" t="s">
        <v>44</v>
      </c>
      <c r="C1323" s="10" t="s">
        <v>722</v>
      </c>
      <c r="D1323" s="10" t="s">
        <v>448</v>
      </c>
      <c r="E1323" s="10" t="s">
        <v>1825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2" t="s">
        <v>1838</v>
      </c>
      <c r="B1324" s="12"/>
      <c r="C1324" s="12"/>
      <c r="D1324" s="12"/>
      <c r="E1324" s="12"/>
      <c r="F1324" s="12"/>
      <c r="G1324" s="12"/>
      <c r="H1324" s="12"/>
      <c r="I1324" s="12"/>
      <c r="J1324" s="12"/>
      <c r="K1324" s="12"/>
      <c r="L1324" s="12"/>
      <c r="M1324" s="11"/>
    </row>
    <row r="1325" spans="1:21">
      <c r="A1325" s="12" t="s">
        <v>1839</v>
      </c>
      <c r="B1325" s="12"/>
      <c r="C1325" s="12"/>
      <c r="D1325" s="12"/>
      <c r="E1325" s="12"/>
      <c r="F1325" s="12"/>
      <c r="G1325" s="12"/>
      <c r="H1325" s="12"/>
      <c r="I1325" s="12"/>
      <c r="J1325" s="12"/>
      <c r="K1325" s="12"/>
      <c r="L1325" s="12"/>
      <c r="M1325" s="11"/>
    </row>
    <row r="1326" spans="1:21">
      <c r="A1326" s="10" t="s">
        <v>1840</v>
      </c>
      <c r="B1326" s="10" t="s">
        <v>99</v>
      </c>
      <c r="C1326" s="10" t="s">
        <v>53</v>
      </c>
      <c r="D1326" s="10" t="s">
        <v>1822</v>
      </c>
      <c r="E1326" s="10" t="s">
        <v>65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1841</v>
      </c>
      <c r="B1327" s="10" t="s">
        <v>99</v>
      </c>
      <c r="C1327" s="10" t="s">
        <v>154</v>
      </c>
      <c r="D1327" s="10" t="s">
        <v>448</v>
      </c>
      <c r="E1327" s="10" t="s">
        <v>65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1842</v>
      </c>
      <c r="B1328" s="10" t="s">
        <v>99</v>
      </c>
      <c r="C1328" s="10" t="s">
        <v>133</v>
      </c>
      <c r="D1328" s="10" t="s">
        <v>716</v>
      </c>
      <c r="E1328" s="10" t="s">
        <v>65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1843</v>
      </c>
      <c r="B1329" s="10" t="s">
        <v>52</v>
      </c>
      <c r="C1329" s="10" t="s">
        <v>166</v>
      </c>
      <c r="D1329" s="10" t="s">
        <v>1844</v>
      </c>
      <c r="E1329" s="10" t="s">
        <v>1845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1846</v>
      </c>
      <c r="B1330" s="10" t="s">
        <v>95</v>
      </c>
      <c r="C1330" s="10" t="s">
        <v>489</v>
      </c>
      <c r="D1330" s="10" t="s">
        <v>1487</v>
      </c>
      <c r="E1330" s="10" t="s">
        <v>1847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2" t="s">
        <v>1848</v>
      </c>
      <c r="B1331" s="12"/>
      <c r="C1331" s="12"/>
      <c r="D1331" s="12"/>
      <c r="E1331" s="12"/>
      <c r="F1331" s="12"/>
      <c r="G1331" s="12"/>
      <c r="H1331" s="12"/>
      <c r="I1331" s="12"/>
      <c r="J1331" s="12"/>
      <c r="K1331" s="12"/>
      <c r="L1331" s="12"/>
      <c r="M1331" s="11"/>
    </row>
    <row r="1332" spans="1:21">
      <c r="A1332" s="12" t="s">
        <v>1849</v>
      </c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  <c r="M1332" s="11"/>
    </row>
    <row r="1333" spans="1:21">
      <c r="A1333" s="10" t="s">
        <v>1850</v>
      </c>
      <c r="B1333" s="10" t="s">
        <v>33</v>
      </c>
      <c r="C1333" s="10" t="s">
        <v>33</v>
      </c>
      <c r="D1333" s="10" t="s">
        <v>33</v>
      </c>
      <c r="E1333" s="10" t="s">
        <v>33</v>
      </c>
      <c r="F1333" s="10"/>
      <c r="G1333" s="10"/>
      <c r="H1333" s="10" t="str">
        <f>(C1333-B1333)+(E1333-D1333)</f>
        <v>0</v>
      </c>
      <c r="I1333" s="10" t="str">
        <f>(U1333+J1)</f>
        <v>0</v>
      </c>
      <c r="J1333" s="10" t="str">
        <f>(H1333-I1333)</f>
        <v>0</v>
      </c>
      <c r="K1333" s="10" t="s">
        <v>1328</v>
      </c>
      <c r="L1333" s="10"/>
      <c r="M1333" s="11"/>
      <c r="U1333" s="13" t="s">
        <v>143</v>
      </c>
    </row>
    <row r="1334" spans="1:21">
      <c r="A1334" s="10" t="s">
        <v>1851</v>
      </c>
      <c r="B1334" s="10" t="s">
        <v>33</v>
      </c>
      <c r="C1334" s="10" t="s">
        <v>33</v>
      </c>
      <c r="D1334" s="10" t="s">
        <v>33</v>
      </c>
      <c r="E1334" s="10" t="s">
        <v>33</v>
      </c>
      <c r="F1334" s="10"/>
      <c r="G1334" s="10"/>
      <c r="H1334" s="10" t="str">
        <f>(C1334-B1334)+(E1334-D1334)</f>
        <v>0</v>
      </c>
      <c r="I1334" s="10" t="str">
        <f>(U1334+J1)</f>
        <v>0</v>
      </c>
      <c r="J1334" s="10" t="str">
        <f>(H1334-I1334)</f>
        <v>0</v>
      </c>
      <c r="K1334" s="10" t="s">
        <v>1328</v>
      </c>
      <c r="L1334" s="10"/>
      <c r="M1334" s="11"/>
      <c r="U1334" s="13" t="s">
        <v>143</v>
      </c>
    </row>
    <row r="1335" spans="1:21">
      <c r="A1335" s="10" t="s">
        <v>1852</v>
      </c>
      <c r="B1335" s="10" t="s">
        <v>99</v>
      </c>
      <c r="C1335" s="10" t="s">
        <v>138</v>
      </c>
      <c r="D1335" s="10" t="s">
        <v>484</v>
      </c>
      <c r="E1335" s="10" t="s">
        <v>65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1853</v>
      </c>
      <c r="B1336" s="10" t="s">
        <v>99</v>
      </c>
      <c r="C1336" s="10" t="s">
        <v>76</v>
      </c>
      <c r="D1336" s="10" t="s">
        <v>699</v>
      </c>
      <c r="E1336" s="10" t="s">
        <v>65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1854</v>
      </c>
      <c r="B1337" s="10" t="s">
        <v>248</v>
      </c>
      <c r="C1337" s="10" t="s">
        <v>260</v>
      </c>
      <c r="D1337" s="10" t="s">
        <v>887</v>
      </c>
      <c r="E1337" s="10" t="s">
        <v>225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2" t="s">
        <v>1855</v>
      </c>
      <c r="B1338" s="12"/>
      <c r="C1338" s="12"/>
      <c r="D1338" s="12"/>
      <c r="E1338" s="12"/>
      <c r="F1338" s="12"/>
      <c r="G1338" s="12"/>
      <c r="H1338" s="12"/>
      <c r="I1338" s="12"/>
      <c r="J1338" s="12"/>
      <c r="K1338" s="12"/>
      <c r="L1338" s="12"/>
      <c r="M1338" s="11"/>
    </row>
    <row r="1339" spans="1:21">
      <c r="A1339" s="12" t="s">
        <v>1856</v>
      </c>
      <c r="B1339" s="12"/>
      <c r="C1339" s="12"/>
      <c r="D1339" s="12"/>
      <c r="E1339" s="12"/>
      <c r="F1339" s="12"/>
      <c r="G1339" s="12"/>
      <c r="H1339" s="12"/>
      <c r="I1339" s="12"/>
      <c r="J1339" s="12"/>
      <c r="K1339" s="12"/>
      <c r="L1339" s="12"/>
      <c r="M1339" s="11"/>
    </row>
    <row r="1340" spans="1:21">
      <c r="A1340" s="10" t="s">
        <v>1857</v>
      </c>
      <c r="B1340" s="10" t="s">
        <v>103</v>
      </c>
      <c r="C1340" s="10" t="s">
        <v>1858</v>
      </c>
      <c r="D1340" s="10"/>
      <c r="E1340" s="10"/>
      <c r="F1340" s="10"/>
      <c r="G1340" s="10"/>
      <c r="H1340" s="10" t="str">
        <f>(C1340-B1340)</f>
        <v>0</v>
      </c>
      <c r="I1340" s="10" t="str">
        <f>(U1340+J1)</f>
        <v>0</v>
      </c>
      <c r="J1340" s="10" t="str">
        <f>(H1340-I1340)</f>
        <v>0</v>
      </c>
      <c r="K1340" s="10" t="s">
        <v>1346</v>
      </c>
      <c r="L1340" s="10"/>
      <c r="M1340" s="11"/>
      <c r="U1340" s="13" t="s">
        <v>1859</v>
      </c>
    </row>
    <row r="1341" spans="1:21">
      <c r="A1341" s="10" t="s">
        <v>1860</v>
      </c>
      <c r="B1341" s="10" t="s">
        <v>99</v>
      </c>
      <c r="C1341" s="10" t="s">
        <v>109</v>
      </c>
      <c r="D1341" s="10" t="s">
        <v>138</v>
      </c>
      <c r="E1341" s="10" t="s">
        <v>65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1861</v>
      </c>
      <c r="B1342" s="10" t="s">
        <v>1862</v>
      </c>
      <c r="C1342" s="10" t="s">
        <v>825</v>
      </c>
      <c r="D1342" s="10" t="s">
        <v>742</v>
      </c>
      <c r="E1342" s="10" t="s">
        <v>743</v>
      </c>
      <c r="F1342" s="10"/>
      <c r="G1342" s="10"/>
      <c r="H1342" s="10" t="str">
        <f>(C1342-B1342)+(E1342-D1342)</f>
        <v>0</v>
      </c>
      <c r="I1342" s="10" t="str">
        <f>(U1342+J1)</f>
        <v>0</v>
      </c>
      <c r="J1342" s="10" t="str">
        <f>(H1342-I1342)</f>
        <v>0</v>
      </c>
      <c r="K1342" s="10" t="s">
        <v>1863</v>
      </c>
      <c r="L1342" s="10"/>
      <c r="M1342" s="11"/>
      <c r="U1342" s="13" t="s">
        <v>1864</v>
      </c>
    </row>
    <row r="1343" spans="1:21">
      <c r="A1343" s="10" t="s">
        <v>1865</v>
      </c>
      <c r="B1343" s="10" t="s">
        <v>95</v>
      </c>
      <c r="C1343" s="10" t="s">
        <v>825</v>
      </c>
      <c r="D1343" s="10" t="s">
        <v>477</v>
      </c>
      <c r="E1343" s="10" t="s">
        <v>225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1866</v>
      </c>
      <c r="B1344" s="10" t="s">
        <v>55</v>
      </c>
      <c r="C1344" s="10" t="s">
        <v>212</v>
      </c>
      <c r="D1344" s="10" t="s">
        <v>414</v>
      </c>
      <c r="E1344" s="10" t="s">
        <v>42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2" t="s">
        <v>1867</v>
      </c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  <c r="M1345" s="11"/>
    </row>
    <row r="1346" spans="1:21">
      <c r="A1346" s="12" t="s">
        <v>1868</v>
      </c>
      <c r="B1346" s="12"/>
      <c r="C1346" s="12"/>
      <c r="D1346" s="12"/>
      <c r="E1346" s="12"/>
      <c r="F1346" s="12"/>
      <c r="G1346" s="12"/>
      <c r="H1346" s="12"/>
      <c r="I1346" s="12"/>
      <c r="J1346" s="12"/>
      <c r="K1346" s="12"/>
      <c r="L1346" s="12"/>
      <c r="M1346" s="11"/>
    </row>
    <row r="1347" spans="1:21">
      <c r="A1347" s="10" t="s">
        <v>1869</v>
      </c>
      <c r="B1347" s="10" t="s">
        <v>99</v>
      </c>
      <c r="C1347" s="10" t="s">
        <v>833</v>
      </c>
      <c r="D1347" s="10" t="s">
        <v>1870</v>
      </c>
      <c r="E1347" s="10" t="s">
        <v>65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1871</v>
      </c>
      <c r="B1348" s="10" t="s">
        <v>91</v>
      </c>
      <c r="C1348" s="10" t="s">
        <v>53</v>
      </c>
      <c r="D1348" s="10" t="s">
        <v>1822</v>
      </c>
      <c r="E1348" s="10" t="s">
        <v>916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1872</v>
      </c>
      <c r="B1349" s="10" t="s">
        <v>95</v>
      </c>
      <c r="C1349" s="10" t="s">
        <v>985</v>
      </c>
      <c r="D1349" s="10" t="s">
        <v>828</v>
      </c>
      <c r="E1349" s="10" t="s">
        <v>57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1873</v>
      </c>
      <c r="B1350" s="10" t="s">
        <v>99</v>
      </c>
      <c r="C1350" s="10" t="s">
        <v>260</v>
      </c>
      <c r="D1350" s="10" t="s">
        <v>1619</v>
      </c>
      <c r="E1350" s="10" t="s">
        <v>65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1874</v>
      </c>
      <c r="B1351" s="10" t="s">
        <v>33</v>
      </c>
      <c r="C1351" s="10" t="s">
        <v>33</v>
      </c>
      <c r="D1351" s="10" t="s">
        <v>33</v>
      </c>
      <c r="E1351" s="10" t="s">
        <v>33</v>
      </c>
      <c r="F1351" s="10"/>
      <c r="G1351" s="10"/>
      <c r="H1351" s="10" t="str">
        <f>(C1351-B1351)+(E1351-D1351)</f>
        <v>0</v>
      </c>
      <c r="I1351" s="10" t="str">
        <f>(U1351+J1)</f>
        <v>0</v>
      </c>
      <c r="J1351" s="10" t="str">
        <f>(H1351-I1351)</f>
        <v>0</v>
      </c>
      <c r="K1351" s="10" t="s">
        <v>1537</v>
      </c>
      <c r="L1351" s="10"/>
      <c r="M1351" s="11"/>
      <c r="U1351" s="13" t="s">
        <v>143</v>
      </c>
    </row>
    <row r="1352" spans="1:21">
      <c r="A1352" s="12" t="s">
        <v>1875</v>
      </c>
      <c r="B1352" s="12"/>
      <c r="C1352" s="12"/>
      <c r="D1352" s="12"/>
      <c r="E1352" s="12"/>
      <c r="F1352" s="12"/>
      <c r="G1352" s="12"/>
      <c r="H1352" s="12"/>
      <c r="I1352" s="12"/>
      <c r="J1352" s="12"/>
      <c r="K1352" s="12"/>
      <c r="L1352" s="12"/>
      <c r="M1352" s="11"/>
    </row>
    <row r="1353" spans="1:21">
      <c r="A1353" s="12" t="s">
        <v>1876</v>
      </c>
      <c r="B1353" s="12"/>
      <c r="C1353" s="12"/>
      <c r="D1353" s="12"/>
      <c r="E1353" s="12"/>
      <c r="F1353" s="12"/>
      <c r="G1353" s="12"/>
      <c r="H1353" s="12"/>
      <c r="I1353" s="12"/>
      <c r="J1353" s="12"/>
      <c r="K1353" s="12"/>
      <c r="L1353" s="12"/>
      <c r="M1353" s="11"/>
    </row>
    <row r="1354" spans="1:21">
      <c r="A1354" s="10" t="s">
        <v>1877</v>
      </c>
      <c r="B1354" s="10" t="s">
        <v>44</v>
      </c>
      <c r="C1354" s="10" t="s">
        <v>232</v>
      </c>
      <c r="D1354" s="10" t="s">
        <v>871</v>
      </c>
      <c r="E1354" s="10" t="s">
        <v>706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1878</v>
      </c>
      <c r="B1355" s="10" t="s">
        <v>1879</v>
      </c>
      <c r="C1355" s="10" t="s">
        <v>119</v>
      </c>
      <c r="D1355" s="10" t="s">
        <v>398</v>
      </c>
      <c r="E1355" s="10" t="s">
        <v>731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 t="s">
        <v>1880</v>
      </c>
      <c r="L1355" s="10"/>
      <c r="M1355" s="11"/>
    </row>
    <row r="1356" spans="1:21">
      <c r="A1356" s="10" t="s">
        <v>1881</v>
      </c>
      <c r="B1356" s="10" t="s">
        <v>403</v>
      </c>
      <c r="C1356" s="10" t="s">
        <v>76</v>
      </c>
      <c r="D1356" s="10" t="s">
        <v>699</v>
      </c>
      <c r="E1356" s="10" t="s">
        <v>1882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1880</v>
      </c>
      <c r="L1356" s="10"/>
      <c r="M1356" s="11"/>
    </row>
    <row r="1357" spans="1:21">
      <c r="A1357" s="10" t="s">
        <v>1883</v>
      </c>
      <c r="B1357" s="10" t="s">
        <v>78</v>
      </c>
      <c r="C1357" s="10" t="s">
        <v>133</v>
      </c>
      <c r="D1357" s="10" t="s">
        <v>1082</v>
      </c>
      <c r="E1357" s="10" t="s">
        <v>1884</v>
      </c>
      <c r="F1357" s="10"/>
      <c r="G1357" s="10"/>
      <c r="H1357" s="10" t="str">
        <f>(C1357-B1357)+(E1357-D1357)</f>
        <v>0</v>
      </c>
      <c r="I1357" s="10" t="str">
        <f>(U1357+J1)</f>
        <v>0</v>
      </c>
      <c r="J1357" s="10" t="str">
        <f>(H1357-I1357)</f>
        <v>0</v>
      </c>
      <c r="K1357" s="10" t="s">
        <v>1885</v>
      </c>
      <c r="L1357" s="10"/>
      <c r="M1357" s="11"/>
      <c r="U1357" s="13" t="s">
        <v>1886</v>
      </c>
    </row>
    <row r="1358" spans="1:21">
      <c r="A1358" s="10" t="s">
        <v>1887</v>
      </c>
      <c r="B1358" s="10" t="s">
        <v>99</v>
      </c>
      <c r="C1358" s="10" t="s">
        <v>690</v>
      </c>
      <c r="D1358" s="10" t="s">
        <v>833</v>
      </c>
      <c r="E1358" s="10" t="s">
        <v>65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 t="s">
        <v>1880</v>
      </c>
      <c r="L1358" s="10"/>
      <c r="M1358" s="11"/>
    </row>
    <row r="1359" spans="1:21">
      <c r="A1359" s="12" t="s">
        <v>1888</v>
      </c>
      <c r="B1359" s="12"/>
      <c r="C1359" s="12"/>
      <c r="D1359" s="12"/>
      <c r="E1359" s="12"/>
      <c r="F1359" s="12"/>
      <c r="G1359" s="12"/>
      <c r="H1359" s="12"/>
      <c r="I1359" s="12"/>
      <c r="J1359" s="12"/>
      <c r="K1359" s="12"/>
      <c r="L1359" s="12"/>
      <c r="M1359" s="11"/>
    </row>
    <row r="1360" spans="1:21">
      <c r="A1360" s="12" t="s">
        <v>1889</v>
      </c>
      <c r="B1360" s="12"/>
      <c r="C1360" s="12"/>
      <c r="D1360" s="12"/>
      <c r="E1360" s="12"/>
      <c r="F1360" s="12"/>
      <c r="G1360" s="12"/>
      <c r="H1360" s="12"/>
      <c r="I1360" s="12"/>
      <c r="J1360" s="12"/>
      <c r="K1360" s="12"/>
      <c r="L1360" s="12"/>
      <c r="M1360" s="11"/>
    </row>
    <row r="1361" spans="1:21">
      <c r="A1361" s="10" t="s">
        <v>1890</v>
      </c>
      <c r="B1361" s="10" t="s">
        <v>99</v>
      </c>
      <c r="C1361" s="10" t="s">
        <v>577</v>
      </c>
      <c r="D1361" s="10" t="s">
        <v>1056</v>
      </c>
      <c r="E1361" s="10" t="s">
        <v>65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 t="s">
        <v>1880</v>
      </c>
      <c r="L1361" s="10"/>
      <c r="M1361" s="11"/>
    </row>
    <row r="1362" spans="1:21">
      <c r="A1362" s="10" t="s">
        <v>1891</v>
      </c>
      <c r="B1362" s="10" t="s">
        <v>91</v>
      </c>
      <c r="C1362" s="10" t="s">
        <v>618</v>
      </c>
      <c r="D1362" s="10" t="s">
        <v>1433</v>
      </c>
      <c r="E1362" s="10" t="s">
        <v>638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 t="s">
        <v>1880</v>
      </c>
      <c r="L1362" s="10"/>
      <c r="M1362" s="11"/>
    </row>
    <row r="1363" spans="1:21">
      <c r="A1363" s="10" t="s">
        <v>1892</v>
      </c>
      <c r="B1363" s="10" t="s">
        <v>44</v>
      </c>
      <c r="C1363" s="10" t="s">
        <v>810</v>
      </c>
      <c r="D1363" s="10" t="s">
        <v>634</v>
      </c>
      <c r="E1363" s="10" t="s">
        <v>65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1880</v>
      </c>
      <c r="L1363" s="10"/>
      <c r="M1363" s="11"/>
    </row>
    <row r="1364" spans="1:21">
      <c r="A1364" s="10" t="s">
        <v>1893</v>
      </c>
      <c r="B1364" s="10" t="s">
        <v>1358</v>
      </c>
      <c r="C1364" s="10" t="s">
        <v>521</v>
      </c>
      <c r="D1364" s="10" t="s">
        <v>742</v>
      </c>
      <c r="E1364" s="10" t="s">
        <v>1804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 t="s">
        <v>1880</v>
      </c>
      <c r="L1364" s="10"/>
      <c r="M1364" s="11"/>
    </row>
    <row r="1365" spans="1:21">
      <c r="A1365" s="10" t="s">
        <v>1894</v>
      </c>
      <c r="B1365" s="10" t="s">
        <v>55</v>
      </c>
      <c r="C1365" s="10" t="s">
        <v>189</v>
      </c>
      <c r="D1365" s="10" t="s">
        <v>1049</v>
      </c>
      <c r="E1365" s="10" t="s">
        <v>89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 t="s">
        <v>1880</v>
      </c>
      <c r="L1365" s="10"/>
      <c r="M1365" s="11"/>
    </row>
    <row r="1366" spans="1:21">
      <c r="A1366" s="12" t="s">
        <v>1895</v>
      </c>
      <c r="B1366" s="12"/>
      <c r="C1366" s="12"/>
      <c r="D1366" s="12"/>
      <c r="E1366" s="12"/>
      <c r="F1366" s="12"/>
      <c r="G1366" s="12"/>
      <c r="H1366" s="12"/>
      <c r="I1366" s="12"/>
      <c r="J1366" s="12"/>
      <c r="K1366" s="12"/>
      <c r="L1366" s="12"/>
      <c r="M1366" s="11"/>
    </row>
    <row r="1367" spans="1:21">
      <c r="A1367" s="12" t="s">
        <v>1896</v>
      </c>
      <c r="B1367" s="12"/>
      <c r="C1367" s="12"/>
      <c r="D1367" s="12"/>
      <c r="E1367" s="12"/>
      <c r="F1367" s="12"/>
      <c r="G1367" s="12"/>
      <c r="H1367" s="12"/>
      <c r="I1367" s="12"/>
      <c r="J1367" s="12"/>
      <c r="K1367" s="12"/>
      <c r="L1367" s="12"/>
      <c r="M1367" s="11"/>
    </row>
    <row r="1368" spans="1:21">
      <c r="A1368" s="10" t="s">
        <v>1897</v>
      </c>
      <c r="B1368" s="10" t="s">
        <v>99</v>
      </c>
      <c r="C1368" s="10" t="s">
        <v>46</v>
      </c>
      <c r="D1368" s="10" t="s">
        <v>1898</v>
      </c>
      <c r="E1368" s="10" t="s">
        <v>65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 t="s">
        <v>1880</v>
      </c>
      <c r="L1368" s="10"/>
      <c r="M1368" s="11"/>
    </row>
    <row r="1369" spans="1:21">
      <c r="A1369" s="10" t="s">
        <v>1899</v>
      </c>
      <c r="B1369" s="10" t="s">
        <v>95</v>
      </c>
      <c r="C1369" s="10" t="s">
        <v>260</v>
      </c>
      <c r="D1369" s="10" t="s">
        <v>1619</v>
      </c>
      <c r="E1369" s="10" t="s">
        <v>1900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 t="s">
        <v>1880</v>
      </c>
      <c r="L1369" s="10"/>
      <c r="M1369" s="11"/>
    </row>
    <row r="1370" spans="1:21">
      <c r="A1370" s="10" t="s">
        <v>1901</v>
      </c>
      <c r="B1370" s="10" t="s">
        <v>55</v>
      </c>
      <c r="C1370" s="10" t="s">
        <v>835</v>
      </c>
      <c r="D1370" s="10" t="s">
        <v>826</v>
      </c>
      <c r="E1370" s="10" t="s">
        <v>42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1880</v>
      </c>
      <c r="L1370" s="10"/>
      <c r="M1370" s="11"/>
    </row>
    <row r="1371" spans="1:21">
      <c r="A1371" s="10" t="s">
        <v>1902</v>
      </c>
      <c r="B1371" s="10" t="s">
        <v>99</v>
      </c>
      <c r="C1371" s="10" t="s">
        <v>484</v>
      </c>
      <c r="D1371" s="10" t="s">
        <v>691</v>
      </c>
      <c r="E1371" s="10" t="s">
        <v>65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 t="s">
        <v>1880</v>
      </c>
      <c r="L1371" s="10"/>
      <c r="M1371" s="11"/>
    </row>
    <row r="1372" spans="1:21">
      <c r="A1372" s="10" t="s">
        <v>1903</v>
      </c>
      <c r="B1372" s="10" t="s">
        <v>71</v>
      </c>
      <c r="C1372" s="10" t="s">
        <v>839</v>
      </c>
      <c r="D1372" s="10" t="s">
        <v>1904</v>
      </c>
      <c r="E1372" s="10" t="s">
        <v>1054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 t="s">
        <v>1880</v>
      </c>
      <c r="L1372" s="10"/>
      <c r="M1372" s="11"/>
    </row>
    <row r="1373" spans="1:21">
      <c r="A1373" s="12" t="s">
        <v>1905</v>
      </c>
      <c r="B1373" s="12"/>
      <c r="C1373" s="12"/>
      <c r="D1373" s="12"/>
      <c r="E1373" s="12"/>
      <c r="F1373" s="12"/>
      <c r="G1373" s="12"/>
      <c r="H1373" s="12"/>
      <c r="I1373" s="12"/>
      <c r="J1373" s="12"/>
      <c r="K1373" s="12"/>
      <c r="L1373" s="12"/>
      <c r="M1373" s="11"/>
    </row>
    <row r="1374" spans="1:21">
      <c r="A1374" s="12" t="s">
        <v>1906</v>
      </c>
      <c r="B1374" s="12"/>
      <c r="C1374" s="12"/>
      <c r="D1374" s="12"/>
      <c r="E1374" s="12"/>
      <c r="F1374" s="12"/>
      <c r="G1374" s="12"/>
      <c r="H1374" s="12"/>
      <c r="I1374" s="12"/>
      <c r="J1374" s="12"/>
      <c r="K1374" s="12"/>
      <c r="L1374" s="12"/>
      <c r="M1374" s="11"/>
    </row>
    <row r="1375" spans="1:21">
      <c r="A1375" s="10" t="s">
        <v>1907</v>
      </c>
      <c r="B1375" s="10" t="s">
        <v>33</v>
      </c>
      <c r="C1375" s="10" t="s">
        <v>33</v>
      </c>
      <c r="D1375" s="10" t="s">
        <v>33</v>
      </c>
      <c r="E1375" s="10" t="s">
        <v>33</v>
      </c>
      <c r="F1375" s="10"/>
      <c r="G1375" s="10"/>
      <c r="H1375" s="10" t="str">
        <f>(C1375-B1375)+(E1375-D1375)</f>
        <v>0</v>
      </c>
      <c r="I1375" s="10" t="str">
        <f>(U1375+J1)</f>
        <v>0</v>
      </c>
      <c r="J1375" s="10" t="str">
        <f>(H1375-I1375)</f>
        <v>0</v>
      </c>
      <c r="K1375" s="10" t="s">
        <v>1687</v>
      </c>
      <c r="L1375" s="10"/>
      <c r="M1375" s="11"/>
      <c r="U1375" s="13" t="s">
        <v>143</v>
      </c>
    </row>
    <row r="1376" spans="1:21">
      <c r="A1376" s="10" t="s">
        <v>1908</v>
      </c>
      <c r="B1376" s="10" t="s">
        <v>33</v>
      </c>
      <c r="C1376" s="10" t="s">
        <v>33</v>
      </c>
      <c r="D1376" s="10" t="s">
        <v>33</v>
      </c>
      <c r="E1376" s="10" t="s">
        <v>33</v>
      </c>
      <c r="F1376" s="10"/>
      <c r="G1376" s="10"/>
      <c r="H1376" s="10" t="str">
        <f>(C1376-B1376)+(E1376-D1376)</f>
        <v>0</v>
      </c>
      <c r="I1376" s="10" t="str">
        <f>(U1376+J1)</f>
        <v>0</v>
      </c>
      <c r="J1376" s="10" t="str">
        <f>(H1376-I1376)</f>
        <v>0</v>
      </c>
      <c r="K1376" s="10" t="s">
        <v>1687</v>
      </c>
      <c r="L1376" s="10"/>
      <c r="M1376" s="11"/>
      <c r="U1376" s="13" t="s">
        <v>143</v>
      </c>
    </row>
    <row r="1377" spans="1:21">
      <c r="A1377" s="10" t="s">
        <v>1909</v>
      </c>
      <c r="B1377" s="10" t="s">
        <v>33</v>
      </c>
      <c r="C1377" s="10" t="s">
        <v>33</v>
      </c>
      <c r="D1377" s="10" t="s">
        <v>33</v>
      </c>
      <c r="E1377" s="10" t="s">
        <v>33</v>
      </c>
      <c r="F1377" s="10"/>
      <c r="G1377" s="10"/>
      <c r="H1377" s="10" t="str">
        <f>(C1377-B1377)+(E1377-D1377)</f>
        <v>0</v>
      </c>
      <c r="I1377" s="10" t="str">
        <f>(U1377+J1)</f>
        <v>0</v>
      </c>
      <c r="J1377" s="10" t="str">
        <f>(H1377-I1377)</f>
        <v>0</v>
      </c>
      <c r="K1377" s="10" t="s">
        <v>1687</v>
      </c>
      <c r="L1377" s="10"/>
      <c r="M1377" s="11"/>
      <c r="U1377" s="13" t="s">
        <v>143</v>
      </c>
    </row>
    <row r="1378" spans="1:21">
      <c r="A1378" s="10" t="s">
        <v>1910</v>
      </c>
      <c r="B1378" s="10" t="s">
        <v>33</v>
      </c>
      <c r="C1378" s="10" t="s">
        <v>33</v>
      </c>
      <c r="D1378" s="10" t="s">
        <v>33</v>
      </c>
      <c r="E1378" s="10" t="s">
        <v>33</v>
      </c>
      <c r="F1378" s="10"/>
      <c r="G1378" s="10"/>
      <c r="H1378" s="10" t="str">
        <f>(C1378-B1378)+(E1378-D1378)</f>
        <v>0</v>
      </c>
      <c r="I1378" s="10" t="str">
        <f>(U1378+J1)</f>
        <v>0</v>
      </c>
      <c r="J1378" s="10" t="str">
        <f>(H1378-I1378)</f>
        <v>0</v>
      </c>
      <c r="K1378" s="10" t="s">
        <v>1687</v>
      </c>
      <c r="L1378" s="10"/>
      <c r="M1378" s="11"/>
      <c r="U1378" s="13" t="s">
        <v>143</v>
      </c>
    </row>
    <row r="1379" spans="1:21">
      <c r="A1379" s="10" t="s">
        <v>1911</v>
      </c>
      <c r="B1379" s="10" t="s">
        <v>33</v>
      </c>
      <c r="C1379" s="10" t="s">
        <v>33</v>
      </c>
      <c r="D1379" s="10" t="s">
        <v>33</v>
      </c>
      <c r="E1379" s="10" t="s">
        <v>33</v>
      </c>
      <c r="F1379" s="10"/>
      <c r="G1379" s="10"/>
      <c r="H1379" s="10" t="str">
        <f>(C1379-B1379)+(E1379-D1379)</f>
        <v>0</v>
      </c>
      <c r="I1379" s="10" t="str">
        <f>(U1379+J1)</f>
        <v>0</v>
      </c>
      <c r="J1379" s="10" t="str">
        <f>(H1379-I1379)</f>
        <v>0</v>
      </c>
      <c r="K1379" s="10" t="s">
        <v>1687</v>
      </c>
      <c r="L1379" s="10"/>
      <c r="M1379" s="11"/>
      <c r="U1379" s="13" t="s">
        <v>143</v>
      </c>
    </row>
    <row r="1380" spans="1:21">
      <c r="A1380" s="12" t="s">
        <v>1912</v>
      </c>
      <c r="B1380" s="12" t="s">
        <v>33</v>
      </c>
      <c r="C1380" s="12" t="s">
        <v>33</v>
      </c>
      <c r="D1380" s="12" t="s">
        <v>33</v>
      </c>
      <c r="E1380" s="12" t="s">
        <v>33</v>
      </c>
      <c r="F1380" s="12"/>
      <c r="G1380" s="12"/>
      <c r="H1380" s="12"/>
      <c r="I1380" s="12"/>
      <c r="J1380" s="12"/>
      <c r="K1380" s="12" t="s">
        <v>1687</v>
      </c>
      <c r="L1380" s="12"/>
      <c r="M1380" s="11"/>
    </row>
    <row r="1381" spans="1:21">
      <c r="A1381" s="12" t="s">
        <v>1913</v>
      </c>
      <c r="B1381" s="12" t="s">
        <v>33</v>
      </c>
      <c r="C1381" s="12" t="s">
        <v>33</v>
      </c>
      <c r="D1381" s="12" t="s">
        <v>33</v>
      </c>
      <c r="E1381" s="12" t="s">
        <v>33</v>
      </c>
      <c r="F1381" s="12"/>
      <c r="G1381" s="12"/>
      <c r="H1381" s="12"/>
      <c r="I1381" s="12"/>
      <c r="J1381" s="12"/>
      <c r="K1381" s="12" t="s">
        <v>1687</v>
      </c>
      <c r="L1381" s="12"/>
      <c r="M1381" s="11"/>
    </row>
    <row r="1382" spans="1:21">
      <c r="A1382" s="10" t="s">
        <v>1914</v>
      </c>
      <c r="B1382" s="10" t="s">
        <v>33</v>
      </c>
      <c r="C1382" s="10" t="s">
        <v>33</v>
      </c>
      <c r="D1382" s="10" t="s">
        <v>33</v>
      </c>
      <c r="E1382" s="10" t="s">
        <v>33</v>
      </c>
      <c r="F1382" s="10"/>
      <c r="G1382" s="10"/>
      <c r="H1382" s="10" t="str">
        <f>(C1382-B1382)+(E1382-D1382)</f>
        <v>0</v>
      </c>
      <c r="I1382" s="10" t="str">
        <f>(U1382+J1)</f>
        <v>0</v>
      </c>
      <c r="J1382" s="10" t="str">
        <f>(H1382-I1382)</f>
        <v>0</v>
      </c>
      <c r="K1382" s="10" t="s">
        <v>1687</v>
      </c>
      <c r="L1382" s="10"/>
      <c r="M1382" s="11"/>
      <c r="U1382" s="13" t="s">
        <v>143</v>
      </c>
    </row>
    <row r="1383" spans="1:21">
      <c r="A1383" s="10" t="s">
        <v>1915</v>
      </c>
      <c r="B1383" s="10" t="s">
        <v>33</v>
      </c>
      <c r="C1383" s="10" t="s">
        <v>33</v>
      </c>
      <c r="D1383" s="10" t="s">
        <v>33</v>
      </c>
      <c r="E1383" s="10" t="s">
        <v>33</v>
      </c>
      <c r="F1383" s="10"/>
      <c r="G1383" s="10"/>
      <c r="H1383" s="10" t="str">
        <f>(C1383-B1383)+(E1383-D1383)</f>
        <v>0</v>
      </c>
      <c r="I1383" s="10" t="str">
        <f>(U1383+J1)</f>
        <v>0</v>
      </c>
      <c r="J1383" s="10" t="str">
        <f>(H1383-I1383)</f>
        <v>0</v>
      </c>
      <c r="K1383" s="10" t="s">
        <v>1687</v>
      </c>
      <c r="L1383" s="10"/>
      <c r="M1383" s="11"/>
      <c r="U1383" s="13" t="s">
        <v>143</v>
      </c>
    </row>
    <row r="1384" spans="1:21">
      <c r="A1384" s="10" t="s">
        <v>1916</v>
      </c>
      <c r="B1384" s="10" t="s">
        <v>33</v>
      </c>
      <c r="C1384" s="10" t="s">
        <v>33</v>
      </c>
      <c r="D1384" s="10" t="s">
        <v>33</v>
      </c>
      <c r="E1384" s="10" t="s">
        <v>33</v>
      </c>
      <c r="F1384" s="10"/>
      <c r="G1384" s="10"/>
      <c r="H1384" s="10" t="str">
        <f>(C1384-B1384)+(E1384-D1384)</f>
        <v>0</v>
      </c>
      <c r="I1384" s="10" t="str">
        <f>(U1384+J1)</f>
        <v>0</v>
      </c>
      <c r="J1384" s="10" t="str">
        <f>(H1384-I1384)</f>
        <v>0</v>
      </c>
      <c r="K1384" s="10" t="s">
        <v>1687</v>
      </c>
      <c r="L1384" s="10"/>
      <c r="M1384" s="11"/>
      <c r="U1384" s="13" t="s">
        <v>143</v>
      </c>
    </row>
    <row r="1385" spans="1:21">
      <c r="A1385" s="10" t="s">
        <v>1917</v>
      </c>
      <c r="B1385" s="10" t="s">
        <v>33</v>
      </c>
      <c r="C1385" s="10" t="s">
        <v>33</v>
      </c>
      <c r="D1385" s="10" t="s">
        <v>33</v>
      </c>
      <c r="E1385" s="10" t="s">
        <v>33</v>
      </c>
      <c r="F1385" s="10"/>
      <c r="G1385" s="10"/>
      <c r="H1385" s="10" t="str">
        <f>(C1385-B1385)+(E1385-D1385)</f>
        <v>0</v>
      </c>
      <c r="I1385" s="10" t="str">
        <f>(U1385+J1)</f>
        <v>0</v>
      </c>
      <c r="J1385" s="10" t="str">
        <f>(H1385-I1385)</f>
        <v>0</v>
      </c>
      <c r="K1385" s="10" t="s">
        <v>1687</v>
      </c>
      <c r="L1385" s="10"/>
      <c r="M1385" s="11"/>
      <c r="U1385" s="13" t="s">
        <v>143</v>
      </c>
    </row>
    <row r="1386" spans="1:21">
      <c r="A1386" s="10" t="s">
        <v>1918</v>
      </c>
      <c r="B1386" s="10" t="s">
        <v>33</v>
      </c>
      <c r="C1386" s="10" t="s">
        <v>33</v>
      </c>
      <c r="D1386" s="10" t="s">
        <v>33</v>
      </c>
      <c r="E1386" s="10" t="s">
        <v>33</v>
      </c>
      <c r="F1386" s="10"/>
      <c r="G1386" s="10"/>
      <c r="H1386" s="10" t="str">
        <f>(C1386-B1386)+(E1386-D1386)</f>
        <v>0</v>
      </c>
      <c r="I1386" s="10" t="str">
        <f>(U1386+J1)</f>
        <v>0</v>
      </c>
      <c r="J1386" s="10" t="str">
        <f>(H1386-I1386)</f>
        <v>0</v>
      </c>
      <c r="K1386" s="10" t="s">
        <v>1687</v>
      </c>
      <c r="L1386" s="10"/>
      <c r="M1386" s="11"/>
      <c r="U1386" s="13" t="s">
        <v>143</v>
      </c>
    </row>
    <row r="1387" spans="1:21">
      <c r="A1387" s="12" t="s">
        <v>1919</v>
      </c>
      <c r="B1387" s="12" t="s">
        <v>33</v>
      </c>
      <c r="C1387" s="12" t="s">
        <v>33</v>
      </c>
      <c r="D1387" s="12" t="s">
        <v>33</v>
      </c>
      <c r="E1387" s="12" t="s">
        <v>33</v>
      </c>
      <c r="F1387" s="12"/>
      <c r="G1387" s="12"/>
      <c r="H1387" s="12"/>
      <c r="I1387" s="12"/>
      <c r="J1387" s="12"/>
      <c r="K1387" s="12" t="s">
        <v>1687</v>
      </c>
      <c r="L1387" s="12"/>
      <c r="M1387" s="11"/>
    </row>
    <row r="1388" spans="1:21">
      <c r="A1388" s="12" t="s">
        <v>1920</v>
      </c>
      <c r="B1388" s="12" t="s">
        <v>33</v>
      </c>
      <c r="C1388" s="12" t="s">
        <v>33</v>
      </c>
      <c r="D1388" s="12" t="s">
        <v>33</v>
      </c>
      <c r="E1388" s="12" t="s">
        <v>33</v>
      </c>
      <c r="F1388" s="12"/>
      <c r="G1388" s="12"/>
      <c r="H1388" s="12"/>
      <c r="I1388" s="12"/>
      <c r="J1388" s="12"/>
      <c r="K1388" s="12" t="s">
        <v>1687</v>
      </c>
      <c r="L1388" s="12"/>
      <c r="M1388" s="11"/>
    </row>
    <row r="1389" spans="1:21">
      <c r="A1389" s="10" t="s">
        <v>1921</v>
      </c>
      <c r="B1389" s="10" t="s">
        <v>33</v>
      </c>
      <c r="C1389" s="10" t="s">
        <v>33</v>
      </c>
      <c r="D1389" s="10" t="s">
        <v>33</v>
      </c>
      <c r="E1389" s="10" t="s">
        <v>33</v>
      </c>
      <c r="F1389" s="10"/>
      <c r="G1389" s="10"/>
      <c r="H1389" s="10" t="str">
        <f>(C1389-B1389)+(E1389-D1389)</f>
        <v>0</v>
      </c>
      <c r="I1389" s="10" t="str">
        <f>(U1389+J1)</f>
        <v>0</v>
      </c>
      <c r="J1389" s="10" t="str">
        <f>(H1389-I1389)</f>
        <v>0</v>
      </c>
      <c r="K1389" s="10" t="s">
        <v>1687</v>
      </c>
      <c r="L1389" s="10"/>
      <c r="M1389" s="11"/>
      <c r="U1389" s="13" t="s">
        <v>143</v>
      </c>
    </row>
    <row r="1390" spans="1:21">
      <c r="A1390" s="10" t="s">
        <v>1922</v>
      </c>
      <c r="B1390" s="10" t="s">
        <v>33</v>
      </c>
      <c r="C1390" s="10" t="s">
        <v>33</v>
      </c>
      <c r="D1390" s="10" t="s">
        <v>33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(U1390+J1)</f>
        <v>0</v>
      </c>
      <c r="J1390" s="10" t="str">
        <f>(H1390-I1390)</f>
        <v>0</v>
      </c>
      <c r="K1390" s="10" t="s">
        <v>1687</v>
      </c>
      <c r="L1390" s="10"/>
      <c r="M1390" s="11"/>
      <c r="U1390" s="13" t="s">
        <v>143</v>
      </c>
    </row>
    <row r="1391" spans="1:21">
      <c r="A1391" s="10" t="s">
        <v>1923</v>
      </c>
      <c r="B1391" s="10" t="s">
        <v>33</v>
      </c>
      <c r="C1391" s="10" t="s">
        <v>33</v>
      </c>
      <c r="D1391" s="10" t="s">
        <v>33</v>
      </c>
      <c r="E1391" s="10" t="s">
        <v>33</v>
      </c>
      <c r="F1391" s="10"/>
      <c r="G1391" s="10"/>
      <c r="H1391" s="10" t="str">
        <f>(C1391-B1391)+(E1391-D1391)</f>
        <v>0</v>
      </c>
      <c r="I1391" s="10" t="str">
        <f>(U1391+J1)</f>
        <v>0</v>
      </c>
      <c r="J1391" s="10" t="str">
        <f>(H1391-I1391)</f>
        <v>0</v>
      </c>
      <c r="K1391" s="10" t="s">
        <v>1687</v>
      </c>
      <c r="L1391" s="10"/>
      <c r="M1391" s="11"/>
      <c r="U1391" s="13" t="s">
        <v>143</v>
      </c>
    </row>
    <row r="1392" spans="1:21">
      <c r="A1392" s="10" t="s">
        <v>1924</v>
      </c>
      <c r="B1392" s="10" t="s">
        <v>55</v>
      </c>
      <c r="C1392" s="10" t="s">
        <v>575</v>
      </c>
      <c r="D1392" s="10" t="s">
        <v>1619</v>
      </c>
      <c r="E1392" s="10" t="s">
        <v>784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/>
      <c r="L1392" s="10"/>
      <c r="M1392" s="11"/>
    </row>
    <row r="1393" spans="1:21">
      <c r="A1393" s="10" t="s">
        <v>1925</v>
      </c>
      <c r="B1393" s="10" t="s">
        <v>55</v>
      </c>
      <c r="C1393" s="10" t="s">
        <v>306</v>
      </c>
      <c r="D1393" s="10" t="s">
        <v>369</v>
      </c>
      <c r="E1393" s="10" t="s">
        <v>42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2" t="s">
        <v>1926</v>
      </c>
      <c r="B1394" s="12"/>
      <c r="C1394" s="12"/>
      <c r="D1394" s="12"/>
      <c r="E1394" s="12"/>
      <c r="F1394" s="12"/>
      <c r="G1394" s="12"/>
      <c r="H1394" s="12"/>
      <c r="I1394" s="12"/>
      <c r="J1394" s="12"/>
      <c r="K1394" s="12"/>
      <c r="L1394" s="12"/>
      <c r="M1394" s="11"/>
    </row>
    <row r="1395" spans="1:21">
      <c r="A1395" s="12" t="s">
        <v>1927</v>
      </c>
      <c r="B1395" s="12"/>
      <c r="C1395" s="12"/>
      <c r="D1395" s="12"/>
      <c r="E1395" s="12"/>
      <c r="F1395" s="12"/>
      <c r="G1395" s="12"/>
      <c r="H1395" s="12"/>
      <c r="I1395" s="12"/>
      <c r="J1395" s="12"/>
      <c r="K1395" s="12"/>
      <c r="L1395" s="12"/>
      <c r="M1395" s="11"/>
    </row>
    <row r="1396" spans="1:21">
      <c r="A1396" s="10" t="s">
        <v>1928</v>
      </c>
      <c r="B1396" s="10" t="s">
        <v>55</v>
      </c>
      <c r="C1396" s="10" t="s">
        <v>943</v>
      </c>
      <c r="D1396" s="10" t="s">
        <v>1929</v>
      </c>
      <c r="E1396" s="10" t="s">
        <v>65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1930</v>
      </c>
      <c r="B1397" s="10" t="s">
        <v>78</v>
      </c>
      <c r="C1397" s="10" t="s">
        <v>79</v>
      </c>
      <c r="D1397" s="10" t="s">
        <v>821</v>
      </c>
      <c r="E1397" s="10" t="s">
        <v>89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1931</v>
      </c>
      <c r="B1398" s="10" t="s">
        <v>99</v>
      </c>
      <c r="C1398" s="10" t="s">
        <v>1470</v>
      </c>
      <c r="D1398" s="10" t="s">
        <v>1932</v>
      </c>
      <c r="E1398" s="10" t="s">
        <v>38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0" t="s">
        <v>1933</v>
      </c>
      <c r="B1399" s="10" t="s">
        <v>93</v>
      </c>
      <c r="C1399" s="10" t="s">
        <v>656</v>
      </c>
      <c r="D1399" s="10" t="s">
        <v>1457</v>
      </c>
      <c r="E1399" s="10" t="s">
        <v>270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/>
      <c r="L1399" s="10"/>
      <c r="M1399" s="11"/>
    </row>
    <row r="1400" spans="1:21">
      <c r="A1400" s="10" t="s">
        <v>1934</v>
      </c>
      <c r="B1400" s="10" t="s">
        <v>33</v>
      </c>
      <c r="C1400" s="10" t="s">
        <v>33</v>
      </c>
      <c r="D1400" s="10" t="s">
        <v>33</v>
      </c>
      <c r="E1400" s="10" t="s">
        <v>33</v>
      </c>
      <c r="F1400" s="10"/>
      <c r="G1400" s="10"/>
      <c r="H1400" s="10" t="str">
        <f>(C1400-B1400)+(E1400-D1400)</f>
        <v>0</v>
      </c>
      <c r="I1400" s="10" t="str">
        <f>(U1400+J1)</f>
        <v>0</v>
      </c>
      <c r="J1400" s="10" t="str">
        <f>(H1400-I1400)</f>
        <v>0</v>
      </c>
      <c r="K1400" s="10" t="s">
        <v>142</v>
      </c>
      <c r="L1400" s="10"/>
      <c r="M1400" s="11"/>
      <c r="U1400" s="13" t="s">
        <v>143</v>
      </c>
    </row>
    <row r="1401" spans="1:21">
      <c r="A1401" s="12" t="s">
        <v>1935</v>
      </c>
      <c r="B1401" s="12"/>
      <c r="C1401" s="12"/>
      <c r="D1401" s="12"/>
      <c r="E1401" s="12"/>
      <c r="F1401" s="12"/>
      <c r="G1401" s="12"/>
      <c r="H1401" s="12"/>
      <c r="I1401" s="12"/>
      <c r="J1401" s="12"/>
      <c r="K1401" s="12"/>
      <c r="L1401" s="12"/>
      <c r="M1401" s="11"/>
    </row>
    <row r="1402" spans="1:21">
      <c r="A1402" s="12" t="s">
        <v>1936</v>
      </c>
      <c r="B1402" s="12"/>
      <c r="C1402" s="12"/>
      <c r="D1402" s="12"/>
      <c r="E1402" s="12"/>
      <c r="F1402" s="12"/>
      <c r="G1402" s="12"/>
      <c r="H1402" s="12"/>
      <c r="I1402" s="12"/>
      <c r="J1402" s="12"/>
      <c r="K1402" s="12"/>
      <c r="L1402" s="12"/>
      <c r="M1402" s="11"/>
    </row>
    <row r="1403" spans="1:21">
      <c r="A1403" s="10" t="s">
        <v>1937</v>
      </c>
      <c r="B1403" s="10" t="s">
        <v>1938</v>
      </c>
      <c r="C1403" s="10" t="s">
        <v>543</v>
      </c>
      <c r="D1403" s="10" t="s">
        <v>826</v>
      </c>
      <c r="E1403" s="10" t="s">
        <v>711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1939</v>
      </c>
      <c r="B1404" s="10" t="s">
        <v>264</v>
      </c>
      <c r="C1404" s="10" t="s">
        <v>914</v>
      </c>
      <c r="D1404" s="10" t="s">
        <v>1492</v>
      </c>
      <c r="E1404" s="10" t="s">
        <v>1940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1941</v>
      </c>
      <c r="B1405" s="10" t="s">
        <v>1942</v>
      </c>
      <c r="C1405" s="10" t="s">
        <v>699</v>
      </c>
      <c r="D1405" s="10" t="s">
        <v>691</v>
      </c>
      <c r="E1405" s="10" t="s">
        <v>812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0" t="s">
        <v>1943</v>
      </c>
      <c r="B1406" s="10" t="s">
        <v>1944</v>
      </c>
      <c r="C1406" s="10" t="s">
        <v>699</v>
      </c>
      <c r="D1406" s="10" t="s">
        <v>1945</v>
      </c>
      <c r="E1406" s="10" t="s">
        <v>1462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1946</v>
      </c>
      <c r="B1407" s="10" t="s">
        <v>33</v>
      </c>
      <c r="C1407" s="10" t="s">
        <v>33</v>
      </c>
      <c r="D1407" s="10" t="s">
        <v>33</v>
      </c>
      <c r="E1407" s="10" t="s">
        <v>33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1537</v>
      </c>
      <c r="L1407" s="10"/>
      <c r="M1407" s="11"/>
      <c r="U1407" s="13" t="s">
        <v>143</v>
      </c>
    </row>
    <row r="1408" spans="1:21">
      <c r="A1408" s="12" t="s">
        <v>1947</v>
      </c>
      <c r="B1408" s="12"/>
      <c r="C1408" s="12"/>
      <c r="D1408" s="12"/>
      <c r="E1408" s="12"/>
      <c r="F1408" s="12"/>
      <c r="G1408" s="12"/>
      <c r="H1408" s="12"/>
      <c r="I1408" s="12"/>
      <c r="J1408" s="12"/>
      <c r="K1408" s="12"/>
      <c r="L1408" s="12"/>
      <c r="M1408" s="11"/>
    </row>
    <row r="1409" spans="1:21">
      <c r="A1409" s="12" t="s">
        <v>1948</v>
      </c>
      <c r="B1409" s="12"/>
      <c r="C1409" s="12"/>
      <c r="D1409" s="12"/>
      <c r="E1409" s="12"/>
      <c r="F1409" s="12"/>
      <c r="G1409" s="12"/>
      <c r="H1409" s="12"/>
      <c r="I1409" s="12"/>
      <c r="J1409" s="12"/>
      <c r="K1409" s="12"/>
      <c r="L1409" s="12"/>
      <c r="M1409" s="11"/>
    </row>
    <row r="1410" spans="1:21">
      <c r="A1410" s="10" t="s">
        <v>1949</v>
      </c>
      <c r="B1410" s="10" t="s">
        <v>264</v>
      </c>
      <c r="C1410" s="10" t="s">
        <v>810</v>
      </c>
      <c r="D1410" s="10" t="s">
        <v>477</v>
      </c>
      <c r="E1410" s="10" t="s">
        <v>242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1950</v>
      </c>
      <c r="B1411" s="10" t="s">
        <v>1503</v>
      </c>
      <c r="C1411" s="10" t="s">
        <v>251</v>
      </c>
      <c r="D1411" s="10" t="s">
        <v>889</v>
      </c>
      <c r="E1411" s="10" t="s">
        <v>242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1951</v>
      </c>
      <c r="B1412" s="10" t="s">
        <v>1952</v>
      </c>
      <c r="C1412" s="10" t="s">
        <v>654</v>
      </c>
      <c r="D1412" s="10" t="s">
        <v>826</v>
      </c>
      <c r="E1412" s="10" t="s">
        <v>1953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0" t="s">
        <v>1954</v>
      </c>
      <c r="B1413" s="10" t="s">
        <v>1736</v>
      </c>
      <c r="C1413" s="10" t="s">
        <v>810</v>
      </c>
      <c r="D1413" s="10" t="s">
        <v>398</v>
      </c>
      <c r="E1413" s="10" t="s">
        <v>1955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1956</v>
      </c>
      <c r="B1414" s="10" t="s">
        <v>1530</v>
      </c>
      <c r="C1414" s="10" t="s">
        <v>618</v>
      </c>
      <c r="D1414" s="10" t="s">
        <v>857</v>
      </c>
      <c r="E1414" s="10" t="s">
        <v>791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/>
      <c r="L1414" s="10"/>
      <c r="M1414" s="11"/>
    </row>
    <row r="1415" spans="1:21">
      <c r="A1415" s="12" t="s">
        <v>1957</v>
      </c>
      <c r="B1415" s="12"/>
      <c r="C1415" s="12"/>
      <c r="D1415" s="12"/>
      <c r="E1415" s="12"/>
      <c r="F1415" s="12"/>
      <c r="G1415" s="12"/>
      <c r="H1415" s="12"/>
      <c r="I1415" s="12"/>
      <c r="J1415" s="12"/>
      <c r="K1415" s="12"/>
      <c r="L1415" s="12"/>
      <c r="M1415" s="11"/>
    </row>
    <row r="1416" spans="1:21">
      <c r="A1416" s="12" t="s">
        <v>1958</v>
      </c>
      <c r="B1416" s="12"/>
      <c r="C1416" s="12"/>
      <c r="D1416" s="12"/>
      <c r="E1416" s="12"/>
      <c r="F1416" s="12"/>
      <c r="G1416" s="12"/>
      <c r="H1416" s="12"/>
      <c r="I1416" s="12"/>
      <c r="J1416" s="12"/>
      <c r="K1416" s="12"/>
      <c r="L1416" s="12"/>
      <c r="M1416" s="11"/>
    </row>
    <row r="1417" spans="1:21">
      <c r="A1417" s="10" t="s">
        <v>1959</v>
      </c>
      <c r="B1417" s="10" t="s">
        <v>169</v>
      </c>
      <c r="C1417" s="10" t="s">
        <v>101</v>
      </c>
      <c r="D1417" s="10" t="s">
        <v>1497</v>
      </c>
      <c r="E1417" s="10" t="s">
        <v>1960</v>
      </c>
      <c r="F1417" s="10"/>
      <c r="G1417" s="10"/>
      <c r="H1417" s="10" t="str">
        <f>(C1417-B1417)+(E1417-D1417)</f>
        <v>0</v>
      </c>
      <c r="I1417" s="10" t="str">
        <f>(U1417+J1)</f>
        <v>0</v>
      </c>
      <c r="J1417" s="10" t="str">
        <f>(H1417-I1417)</f>
        <v>0</v>
      </c>
      <c r="K1417" s="10" t="s">
        <v>1346</v>
      </c>
      <c r="L1417" s="10"/>
      <c r="M1417" s="11"/>
      <c r="U1417" s="13" t="s">
        <v>1961</v>
      </c>
    </row>
    <row r="1418" spans="1:21">
      <c r="A1418" s="10" t="s">
        <v>1962</v>
      </c>
      <c r="B1418" s="10" t="s">
        <v>1963</v>
      </c>
      <c r="C1418" s="10" t="s">
        <v>579</v>
      </c>
      <c r="D1418" s="10" t="s">
        <v>85</v>
      </c>
      <c r="E1418" s="10" t="s">
        <v>681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1964</v>
      </c>
      <c r="B1419" s="10" t="s">
        <v>1736</v>
      </c>
      <c r="C1419" s="10" t="s">
        <v>914</v>
      </c>
      <c r="D1419" s="10" t="s">
        <v>839</v>
      </c>
      <c r="E1419" s="10" t="s">
        <v>1965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1966</v>
      </c>
      <c r="L1419" s="10"/>
      <c r="M1419" s="11"/>
      <c r="U1419" s="13" t="s">
        <v>143</v>
      </c>
    </row>
    <row r="1420" spans="1:21">
      <c r="A1420" s="10" t="s">
        <v>1967</v>
      </c>
      <c r="B1420" s="10" t="s">
        <v>33</v>
      </c>
      <c r="C1420" s="10" t="s">
        <v>33</v>
      </c>
      <c r="D1420" s="10" t="s">
        <v>33</v>
      </c>
      <c r="E1420" s="10" t="s">
        <v>33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1968</v>
      </c>
      <c r="L1420" s="10"/>
      <c r="M1420" s="11"/>
      <c r="U1420" s="13" t="s">
        <v>143</v>
      </c>
    </row>
    <row r="1421" spans="1:21">
      <c r="A1421" s="10" t="s">
        <v>1969</v>
      </c>
      <c r="B1421" s="10" t="s">
        <v>99</v>
      </c>
      <c r="C1421" s="10" t="s">
        <v>281</v>
      </c>
      <c r="D1421" s="10"/>
      <c r="E1421" s="10"/>
      <c r="F1421" s="10"/>
      <c r="G1421" s="10"/>
      <c r="H1421" s="10" t="str">
        <f>(C1421-B1421)</f>
        <v>0</v>
      </c>
      <c r="I1421" s="10" t="str">
        <f>(J2+J1)</f>
        <v>0</v>
      </c>
      <c r="J1421" s="10" t="str">
        <f>(H1421-I1421)</f>
        <v>0</v>
      </c>
      <c r="K1421" s="10" t="s">
        <v>1970</v>
      </c>
      <c r="L1421" s="10"/>
      <c r="M1421" s="11"/>
    </row>
    <row r="1422" spans="1:21">
      <c r="A1422" s="12" t="s">
        <v>1971</v>
      </c>
      <c r="B1422" s="12"/>
      <c r="C1422" s="12"/>
      <c r="D1422" s="12"/>
      <c r="E1422" s="12"/>
      <c r="F1422" s="12"/>
      <c r="G1422" s="12"/>
      <c r="H1422" s="12"/>
      <c r="I1422" s="12"/>
      <c r="J1422" s="12"/>
      <c r="K1422" s="12"/>
      <c r="L1422" s="12"/>
      <c r="M1422" s="11"/>
    </row>
    <row r="1423" spans="1:21">
      <c r="A1423" s="12" t="s">
        <v>1972</v>
      </c>
      <c r="B1423" s="12"/>
      <c r="C1423" s="12"/>
      <c r="D1423" s="12"/>
      <c r="E1423" s="12"/>
      <c r="F1423" s="12"/>
      <c r="G1423" s="12"/>
      <c r="H1423" s="12"/>
      <c r="I1423" s="12"/>
      <c r="J1423" s="12"/>
      <c r="K1423" s="12"/>
      <c r="L1423" s="12"/>
      <c r="M1423" s="11"/>
    </row>
    <row r="1424" spans="1:21">
      <c r="A1424" s="10" t="s">
        <v>1973</v>
      </c>
      <c r="B1424" s="10" t="s">
        <v>1974</v>
      </c>
      <c r="C1424" s="10" t="s">
        <v>1975</v>
      </c>
      <c r="D1424" s="10"/>
      <c r="E1424" s="10"/>
      <c r="F1424" s="10"/>
      <c r="G1424" s="10"/>
      <c r="H1424" s="10" t="str">
        <f>(C1424-B1424)</f>
        <v>0</v>
      </c>
      <c r="I1424" s="10" t="str">
        <f>(U1424+J1)</f>
        <v>0</v>
      </c>
      <c r="J1424" s="10" t="str">
        <f>(H1424-I1424)</f>
        <v>0</v>
      </c>
      <c r="K1424" s="10" t="s">
        <v>1976</v>
      </c>
      <c r="L1424" s="10"/>
      <c r="M1424" s="11"/>
      <c r="U1424" s="13" t="s">
        <v>143</v>
      </c>
    </row>
    <row r="1425" spans="1:21">
      <c r="A1425" s="10" t="s">
        <v>1977</v>
      </c>
      <c r="B1425" s="10" t="s">
        <v>1736</v>
      </c>
      <c r="C1425" s="10" t="s">
        <v>435</v>
      </c>
      <c r="D1425" s="10" t="s">
        <v>508</v>
      </c>
      <c r="E1425" s="10" t="s">
        <v>1978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1979</v>
      </c>
      <c r="B1426" s="10" t="s">
        <v>1736</v>
      </c>
      <c r="C1426" s="10" t="s">
        <v>69</v>
      </c>
      <c r="D1426" s="10" t="s">
        <v>577</v>
      </c>
      <c r="E1426" s="10" t="s">
        <v>1731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0" t="s">
        <v>1980</v>
      </c>
      <c r="B1427" s="10" t="s">
        <v>264</v>
      </c>
      <c r="C1427" s="10" t="s">
        <v>281</v>
      </c>
      <c r="D1427" s="10" t="s">
        <v>702</v>
      </c>
      <c r="E1427" s="10" t="s">
        <v>1975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1981</v>
      </c>
      <c r="B1428" s="10" t="s">
        <v>1503</v>
      </c>
      <c r="C1428" s="10" t="s">
        <v>575</v>
      </c>
      <c r="D1428" s="10" t="s">
        <v>932</v>
      </c>
      <c r="E1428" s="10" t="s">
        <v>705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2" t="s">
        <v>1982</v>
      </c>
      <c r="B1429" s="12"/>
      <c r="C1429" s="12"/>
      <c r="D1429" s="12"/>
      <c r="E1429" s="12"/>
      <c r="F1429" s="12"/>
      <c r="G1429" s="12"/>
      <c r="H1429" s="12"/>
      <c r="I1429" s="12"/>
      <c r="J1429" s="12"/>
      <c r="K1429" s="12"/>
      <c r="L1429" s="12"/>
      <c r="M1429" s="11"/>
    </row>
    <row r="1430" spans="1:21">
      <c r="A1430" s="12" t="s">
        <v>1983</v>
      </c>
      <c r="B1430" s="12"/>
      <c r="C1430" s="12"/>
      <c r="D1430" s="12"/>
      <c r="E1430" s="12"/>
      <c r="F1430" s="12"/>
      <c r="G1430" s="12"/>
      <c r="H1430" s="12"/>
      <c r="I1430" s="12"/>
      <c r="J1430" s="12"/>
      <c r="K1430" s="12"/>
      <c r="L1430" s="12"/>
      <c r="M1430" s="11"/>
    </row>
    <row r="1431" spans="1:21">
      <c r="A1431" s="10" t="s">
        <v>1984</v>
      </c>
      <c r="B1431" s="10" t="s">
        <v>1736</v>
      </c>
      <c r="C1431" s="10" t="s">
        <v>716</v>
      </c>
      <c r="D1431" s="10" t="s">
        <v>1619</v>
      </c>
      <c r="E1431" s="10" t="s">
        <v>1985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1986</v>
      </c>
      <c r="B1432" s="10" t="s">
        <v>1963</v>
      </c>
      <c r="C1432" s="10" t="s">
        <v>338</v>
      </c>
      <c r="D1432" s="10" t="s">
        <v>484</v>
      </c>
      <c r="E1432" s="10" t="s">
        <v>1390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1987</v>
      </c>
      <c r="B1433" s="10" t="s">
        <v>1530</v>
      </c>
      <c r="C1433" s="10" t="s">
        <v>161</v>
      </c>
      <c r="D1433" s="10" t="s">
        <v>543</v>
      </c>
      <c r="E1433" s="10" t="s">
        <v>1985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1988</v>
      </c>
      <c r="B1434" s="10" t="s">
        <v>1989</v>
      </c>
      <c r="C1434" s="10" t="s">
        <v>448</v>
      </c>
      <c r="D1434" s="10" t="s">
        <v>477</v>
      </c>
      <c r="E1434" s="10" t="s">
        <v>743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1990</v>
      </c>
      <c r="B1435" s="10" t="s">
        <v>433</v>
      </c>
      <c r="C1435" s="10" t="s">
        <v>109</v>
      </c>
      <c r="D1435" s="10"/>
      <c r="E1435" s="10"/>
      <c r="F1435" s="10"/>
      <c r="G1435" s="10"/>
      <c r="H1435" s="10" t="str">
        <f>(C1435-B1435)</f>
        <v>0</v>
      </c>
      <c r="I1435" s="10" t="str">
        <f>(U1435+J1)</f>
        <v>0</v>
      </c>
      <c r="J1435" s="10" t="str">
        <f>(H1435-I1435)</f>
        <v>0</v>
      </c>
      <c r="K1435" s="10" t="s">
        <v>1991</v>
      </c>
      <c r="L1435" s="10"/>
      <c r="M1435" s="11"/>
      <c r="U1435" s="13" t="s">
        <v>1992</v>
      </c>
    </row>
    <row r="1436" spans="1:21">
      <c r="A1436" s="12" t="s">
        <v>1993</v>
      </c>
      <c r="B1436" s="12"/>
      <c r="C1436" s="12"/>
      <c r="D1436" s="12"/>
      <c r="E1436" s="12"/>
      <c r="F1436" s="12"/>
      <c r="G1436" s="12"/>
      <c r="H1436" s="12"/>
      <c r="I1436" s="12"/>
      <c r="J1436" s="12"/>
      <c r="K1436" s="12"/>
      <c r="L1436" s="12"/>
      <c r="M1436" s="11"/>
    </row>
    <row r="1437" spans="1:21">
      <c r="A1437" s="12" t="s">
        <v>1994</v>
      </c>
      <c r="B1437" s="12"/>
      <c r="C1437" s="12"/>
      <c r="D1437" s="12"/>
      <c r="E1437" s="12"/>
      <c r="F1437" s="12"/>
      <c r="G1437" s="12"/>
      <c r="H1437" s="12"/>
      <c r="I1437" s="12"/>
      <c r="J1437" s="12"/>
      <c r="K1437" s="12"/>
      <c r="L1437" s="12"/>
      <c r="M1437" s="11"/>
    </row>
    <row r="1438" spans="1:21">
      <c r="A1438" s="10" t="s">
        <v>1995</v>
      </c>
      <c r="B1438" s="10" t="s">
        <v>1944</v>
      </c>
      <c r="C1438" s="10" t="s">
        <v>1822</v>
      </c>
      <c r="D1438" s="10" t="s">
        <v>1844</v>
      </c>
      <c r="E1438" s="10" t="s">
        <v>1996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1997</v>
      </c>
      <c r="B1439" s="10" t="s">
        <v>264</v>
      </c>
      <c r="C1439" s="10" t="s">
        <v>1822</v>
      </c>
      <c r="D1439" s="10" t="s">
        <v>1945</v>
      </c>
      <c r="E1439" s="10" t="s">
        <v>705</v>
      </c>
      <c r="F1439" s="10"/>
      <c r="G1439" s="10"/>
      <c r="H1439" s="10" t="str">
        <f>(C1439-B1439)+(E1439-D1439)</f>
        <v>0</v>
      </c>
      <c r="I1439" s="10" t="str">
        <f>(J2+J1)</f>
        <v>0</v>
      </c>
      <c r="J1439" s="10" t="str">
        <f>(H1439-I1439)</f>
        <v>0</v>
      </c>
      <c r="K1439" s="10"/>
      <c r="L1439" s="10"/>
      <c r="M1439" s="11"/>
    </row>
    <row r="1440" spans="1:21">
      <c r="A1440" s="10" t="s">
        <v>1998</v>
      </c>
      <c r="B1440" s="10" t="s">
        <v>1942</v>
      </c>
      <c r="C1440" s="10" t="s">
        <v>369</v>
      </c>
      <c r="D1440" s="10" t="s">
        <v>971</v>
      </c>
      <c r="E1440" s="10" t="s">
        <v>681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/>
      <c r="L1440" s="10"/>
      <c r="M1440" s="11"/>
    </row>
    <row r="1441" spans="1:21">
      <c r="A1441" s="10" t="s">
        <v>1999</v>
      </c>
      <c r="B1441" s="10" t="s">
        <v>264</v>
      </c>
      <c r="C1441" s="10" t="s">
        <v>46</v>
      </c>
      <c r="D1441" s="10" t="s">
        <v>853</v>
      </c>
      <c r="E1441" s="10" t="s">
        <v>1996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/>
      <c r="L1441" s="10"/>
      <c r="M1441" s="11"/>
    </row>
    <row r="1442" spans="1:21">
      <c r="A1442" s="10" t="s">
        <v>2000</v>
      </c>
      <c r="B1442" s="10" t="s">
        <v>2001</v>
      </c>
      <c r="C1442" s="10" t="s">
        <v>708</v>
      </c>
      <c r="D1442" s="10" t="s">
        <v>853</v>
      </c>
      <c r="E1442" s="10" t="s">
        <v>2002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/>
      <c r="L1442" s="10"/>
      <c r="M1442" s="11"/>
    </row>
    <row r="1443" spans="1:21">
      <c r="A1443" s="12" t="s">
        <v>2003</v>
      </c>
      <c r="B1443" s="12"/>
      <c r="C1443" s="12"/>
      <c r="D1443" s="12"/>
      <c r="E1443" s="12"/>
      <c r="F1443" s="12"/>
      <c r="G1443" s="12"/>
      <c r="H1443" s="12"/>
      <c r="I1443" s="12"/>
      <c r="J1443" s="12"/>
      <c r="K1443" s="12"/>
      <c r="L1443" s="12"/>
      <c r="M1443" s="11"/>
    </row>
    <row r="1444" spans="1:21">
      <c r="A1444" s="12" t="s">
        <v>2004</v>
      </c>
      <c r="B1444" s="12"/>
      <c r="C1444" s="12"/>
      <c r="D1444" s="12"/>
      <c r="E1444" s="12"/>
      <c r="F1444" s="12"/>
      <c r="G1444" s="12"/>
      <c r="H1444" s="12"/>
      <c r="I1444" s="12"/>
      <c r="J1444" s="12"/>
      <c r="K1444" s="12"/>
      <c r="L1444" s="12"/>
      <c r="M1444" s="11"/>
    </row>
    <row r="1445" spans="1:21">
      <c r="A1445" s="10" t="s">
        <v>2005</v>
      </c>
      <c r="B1445" s="10" t="s">
        <v>1503</v>
      </c>
      <c r="C1445" s="10" t="s">
        <v>1898</v>
      </c>
      <c r="D1445" s="10" t="s">
        <v>1870</v>
      </c>
      <c r="E1445" s="10" t="s">
        <v>885</v>
      </c>
      <c r="F1445" s="10"/>
      <c r="G1445" s="10"/>
      <c r="H1445" s="10" t="str">
        <f>(C1445-B1445)+(E1445-D1445)</f>
        <v>0</v>
      </c>
      <c r="I1445" s="10" t="str">
        <f>(J2+J1)</f>
        <v>0</v>
      </c>
      <c r="J1445" s="10" t="str">
        <f>(H1445-I1445)</f>
        <v>0</v>
      </c>
      <c r="K1445" s="10"/>
      <c r="L1445" s="10"/>
      <c r="M1445" s="11"/>
    </row>
    <row r="1446" spans="1:21">
      <c r="A1446" s="10" t="s">
        <v>2006</v>
      </c>
      <c r="B1446" s="10" t="s">
        <v>1989</v>
      </c>
      <c r="C1446" s="10" t="s">
        <v>489</v>
      </c>
      <c r="D1446" s="10" t="s">
        <v>575</v>
      </c>
      <c r="E1446" s="10" t="s">
        <v>723</v>
      </c>
      <c r="F1446" s="10"/>
      <c r="G1446" s="10"/>
      <c r="H1446" s="10" t="str">
        <f>(C1446-B1446)+(E1446-D1446)</f>
        <v>0</v>
      </c>
      <c r="I1446" s="10" t="str">
        <f>(J2+J1)</f>
        <v>0</v>
      </c>
      <c r="J1446" s="10" t="str">
        <f>(H1446-I1446)</f>
        <v>0</v>
      </c>
      <c r="K1446" s="10"/>
      <c r="L1446" s="10"/>
      <c r="M1446" s="11"/>
    </row>
    <row r="1447" spans="1:21">
      <c r="A1447" s="10" t="s">
        <v>2007</v>
      </c>
      <c r="B1447" s="10" t="s">
        <v>1736</v>
      </c>
      <c r="C1447" s="10" t="s">
        <v>702</v>
      </c>
      <c r="D1447" s="10" t="s">
        <v>1844</v>
      </c>
      <c r="E1447" s="10" t="s">
        <v>1633</v>
      </c>
      <c r="F1447" s="10"/>
      <c r="G1447" s="10"/>
      <c r="H1447" s="10" t="str">
        <f>(C1447-B1447)+(E1447-D1447)</f>
        <v>0</v>
      </c>
      <c r="I1447" s="10" t="str">
        <f>(J2+J1)</f>
        <v>0</v>
      </c>
      <c r="J1447" s="10" t="str">
        <f>(H1447-I1447)</f>
        <v>0</v>
      </c>
      <c r="K1447" s="10"/>
      <c r="L1447" s="10"/>
      <c r="M1447" s="11"/>
    </row>
    <row r="1448" spans="1:21">
      <c r="A1448" s="10" t="s">
        <v>2008</v>
      </c>
      <c r="B1448" s="10" t="s">
        <v>1794</v>
      </c>
      <c r="C1448" s="10" t="s">
        <v>1589</v>
      </c>
      <c r="D1448" s="10" t="s">
        <v>2009</v>
      </c>
      <c r="E1448" s="10" t="s">
        <v>265</v>
      </c>
      <c r="F1448" s="10"/>
      <c r="G1448" s="10"/>
      <c r="H1448" s="10" t="str">
        <f>(C1448-B1448)+(E1448-D1448)</f>
        <v>0</v>
      </c>
      <c r="I1448" s="10" t="str">
        <f>(J2+J1)</f>
        <v>0</v>
      </c>
      <c r="J1448" s="10" t="str">
        <f>(H1448-I1448)</f>
        <v>0</v>
      </c>
      <c r="K1448" s="10"/>
      <c r="L1448" s="10"/>
      <c r="M1448" s="11"/>
    </row>
    <row r="1449" spans="1:21">
      <c r="A1449" s="10" t="s">
        <v>2010</v>
      </c>
      <c r="B1449" s="10" t="s">
        <v>2011</v>
      </c>
      <c r="C1449" s="10" t="s">
        <v>356</v>
      </c>
      <c r="D1449" s="10" t="s">
        <v>435</v>
      </c>
      <c r="E1449" s="10" t="s">
        <v>2012</v>
      </c>
      <c r="F1449" s="10"/>
      <c r="G1449" s="10"/>
      <c r="H1449" s="10" t="str">
        <f>(C1449-B1449)+(E1449-D1449)</f>
        <v>0</v>
      </c>
      <c r="I1449" s="10" t="str">
        <f>(J2+J1)</f>
        <v>0</v>
      </c>
      <c r="J1449" s="10" t="str">
        <f>(H1449-I1449)</f>
        <v>0</v>
      </c>
      <c r="K1449" s="10"/>
      <c r="L1449" s="10"/>
      <c r="M1449" s="11"/>
    </row>
    <row r="1450" spans="1:21">
      <c r="A1450" s="12" t="s">
        <v>2013</v>
      </c>
      <c r="B1450" s="12"/>
      <c r="C1450" s="12"/>
      <c r="D1450" s="12"/>
      <c r="E1450" s="12"/>
      <c r="F1450" s="12"/>
      <c r="G1450" s="12"/>
      <c r="H1450" s="12"/>
      <c r="I1450" s="12"/>
      <c r="J1450" s="12"/>
      <c r="K1450" s="12"/>
      <c r="L1450" s="12"/>
      <c r="M1450" s="11"/>
    </row>
    <row r="1451" spans="1:21">
      <c r="A1451" s="12" t="s">
        <v>2014</v>
      </c>
      <c r="B1451" s="12"/>
      <c r="C1451" s="12"/>
      <c r="D1451" s="12"/>
      <c r="E1451" s="12"/>
      <c r="F1451" s="12"/>
      <c r="G1451" s="12"/>
      <c r="H1451" s="12"/>
      <c r="I1451" s="12"/>
      <c r="J1451" s="12"/>
      <c r="K1451" s="12"/>
      <c r="L1451" s="12"/>
      <c r="M1451" s="11"/>
    </row>
    <row r="1452" spans="1:21">
      <c r="A1452" s="10" t="s">
        <v>2015</v>
      </c>
      <c r="B1452" s="10" t="s">
        <v>1472</v>
      </c>
      <c r="C1452" s="10" t="s">
        <v>338</v>
      </c>
      <c r="D1452" s="10" t="s">
        <v>477</v>
      </c>
      <c r="E1452" s="10" t="s">
        <v>2016</v>
      </c>
      <c r="F1452" s="10"/>
      <c r="G1452" s="10"/>
      <c r="H1452" s="10" t="str">
        <f>(C1452-B1452)+(E1452-D1452)</f>
        <v>0</v>
      </c>
      <c r="I1452" s="10" t="str">
        <f>(J2+J1)</f>
        <v>0</v>
      </c>
      <c r="J1452" s="10" t="str">
        <f>(H1452-I1452)</f>
        <v>0</v>
      </c>
      <c r="K1452" s="10"/>
      <c r="L1452" s="10"/>
      <c r="M1452" s="11"/>
    </row>
    <row r="1453" spans="1:21">
      <c r="A1453" s="10" t="s">
        <v>2017</v>
      </c>
      <c r="B1453" s="10" t="s">
        <v>1388</v>
      </c>
      <c r="C1453" s="10" t="s">
        <v>680</v>
      </c>
      <c r="D1453" s="10" t="s">
        <v>575</v>
      </c>
      <c r="E1453" s="10" t="s">
        <v>2018</v>
      </c>
      <c r="F1453" s="10"/>
      <c r="G1453" s="10"/>
      <c r="H1453" s="10" t="str">
        <f>(C1453-B1453)+(E1453-D1453)</f>
        <v>0</v>
      </c>
      <c r="I1453" s="10" t="str">
        <f>(J2+J1)</f>
        <v>0</v>
      </c>
      <c r="J1453" s="10" t="str">
        <f>(H1453-I1453)</f>
        <v>0</v>
      </c>
      <c r="K1453" s="10"/>
      <c r="L1453" s="10"/>
      <c r="M1453" s="11"/>
    </row>
    <row r="1454" spans="1:21">
      <c r="A1454" s="10" t="s">
        <v>2019</v>
      </c>
      <c r="B1454" s="10" t="s">
        <v>996</v>
      </c>
      <c r="C1454" s="10" t="s">
        <v>577</v>
      </c>
      <c r="D1454" s="10" t="s">
        <v>836</v>
      </c>
      <c r="E1454" s="10" t="s">
        <v>242</v>
      </c>
      <c r="F1454" s="10"/>
      <c r="G1454" s="10"/>
      <c r="H1454" s="10" t="str">
        <f>(C1454-B1454)+(E1454-D1454)</f>
        <v>0</v>
      </c>
      <c r="I1454" s="10" t="str">
        <f>(J2+J1)</f>
        <v>0</v>
      </c>
      <c r="J1454" s="10" t="str">
        <f>(H1454-I1454)</f>
        <v>0</v>
      </c>
      <c r="K1454" s="10"/>
      <c r="L1454" s="10"/>
      <c r="M1454" s="11"/>
    </row>
    <row r="1455" spans="1:21">
      <c r="A1455" s="10" t="s">
        <v>2020</v>
      </c>
      <c r="B1455" s="10" t="s">
        <v>2011</v>
      </c>
      <c r="C1455" s="10" t="s">
        <v>826</v>
      </c>
      <c r="D1455" s="10" t="s">
        <v>699</v>
      </c>
      <c r="E1455" s="10" t="s">
        <v>1802</v>
      </c>
      <c r="F1455" s="10"/>
      <c r="G1455" s="10"/>
      <c r="H1455" s="10" t="str">
        <f>(C1455-B1455)+(E1455-D1455)</f>
        <v>0</v>
      </c>
      <c r="I1455" s="10" t="str">
        <f>(J2+J1)</f>
        <v>0</v>
      </c>
      <c r="J1455" s="10" t="str">
        <f>(H1455-I1455)</f>
        <v>0</v>
      </c>
      <c r="K1455" s="10"/>
      <c r="L1455" s="10"/>
      <c r="M1455" s="11"/>
    </row>
    <row r="1456" spans="1:21">
      <c r="A1456" s="10" t="s">
        <v>2021</v>
      </c>
      <c r="B1456" s="10" t="s">
        <v>2022</v>
      </c>
      <c r="C1456" s="10" t="s">
        <v>105</v>
      </c>
      <c r="D1456" s="10" t="s">
        <v>184</v>
      </c>
      <c r="E1456" s="10" t="s">
        <v>89</v>
      </c>
      <c r="F1456" s="10"/>
      <c r="G1456" s="10"/>
      <c r="H1456" s="10" t="str">
        <f>(C1456-B1456)+(E1456-D1456)</f>
        <v>0</v>
      </c>
      <c r="I1456" s="10" t="str">
        <f>(J2+J1)</f>
        <v>0</v>
      </c>
      <c r="J1456" s="10" t="str">
        <f>(H1456-I1456)</f>
        <v>0</v>
      </c>
      <c r="K1456" s="10"/>
      <c r="L1456" s="10"/>
      <c r="M1456" s="11"/>
    </row>
    <row r="1457" spans="1:21">
      <c r="A1457" s="12" t="s">
        <v>2023</v>
      </c>
      <c r="B1457" s="12"/>
      <c r="C1457" s="12"/>
      <c r="D1457" s="12"/>
      <c r="E1457" s="12"/>
      <c r="F1457" s="12"/>
      <c r="G1457" s="12"/>
      <c r="H1457" s="12"/>
      <c r="I1457" s="12"/>
      <c r="J1457" s="12"/>
      <c r="K1457" s="12"/>
      <c r="L1457" s="12"/>
      <c r="M1457" s="11"/>
    </row>
    <row r="1458" spans="1:21">
      <c r="A1458" s="12" t="s">
        <v>2024</v>
      </c>
      <c r="B1458" s="12"/>
      <c r="C1458" s="12"/>
      <c r="D1458" s="12"/>
      <c r="E1458" s="12"/>
      <c r="F1458" s="12"/>
      <c r="G1458" s="12"/>
      <c r="H1458" s="12"/>
      <c r="I1458" s="12"/>
      <c r="J1458" s="12"/>
      <c r="K1458" s="12"/>
      <c r="L1458" s="12"/>
      <c r="M1458" s="11"/>
    </row>
    <row r="1459" spans="1:21">
      <c r="A1459" s="10" t="s">
        <v>2025</v>
      </c>
      <c r="B1459" s="10" t="s">
        <v>2026</v>
      </c>
      <c r="C1459" s="10" t="s">
        <v>414</v>
      </c>
      <c r="D1459" s="10" t="s">
        <v>853</v>
      </c>
      <c r="E1459" s="10" t="s">
        <v>2027</v>
      </c>
      <c r="F1459" s="10"/>
      <c r="G1459" s="10"/>
      <c r="H1459" s="10" t="str">
        <f>(C1459-B1459)+(E1459-D1459)</f>
        <v>0</v>
      </c>
      <c r="I1459" s="10" t="str">
        <f>(J2+J1)</f>
        <v>0</v>
      </c>
      <c r="J1459" s="10" t="str">
        <f>(H1459-I1459)</f>
        <v>0</v>
      </c>
      <c r="K1459" s="10"/>
      <c r="L1459" s="10"/>
      <c r="M1459" s="11"/>
    </row>
    <row r="1460" spans="1:21">
      <c r="A1460" s="10" t="s">
        <v>2028</v>
      </c>
      <c r="B1460" s="10" t="s">
        <v>1989</v>
      </c>
      <c r="C1460" s="10" t="s">
        <v>853</v>
      </c>
      <c r="D1460" s="10" t="s">
        <v>1361</v>
      </c>
      <c r="E1460" s="10" t="s">
        <v>2029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/>
      <c r="L1460" s="10"/>
      <c r="M1460" s="11"/>
      <c r="U1460" s="13" t="s">
        <v>2030</v>
      </c>
    </row>
    <row r="1461" spans="1:21">
      <c r="A1461" s="10" t="s">
        <v>2031</v>
      </c>
      <c r="B1461" s="10" t="s">
        <v>44</v>
      </c>
      <c r="C1461" s="10" t="s">
        <v>107</v>
      </c>
      <c r="D1461" s="10" t="s">
        <v>395</v>
      </c>
      <c r="E1461" s="10" t="s">
        <v>65</v>
      </c>
      <c r="F1461" s="10"/>
      <c r="G1461" s="10"/>
      <c r="H1461" s="10" t="str">
        <f>(C1461-B1461)+(E1461-D1461)</f>
        <v>0</v>
      </c>
      <c r="I1461" s="10" t="str">
        <f>(J2+J1)</f>
        <v>0</v>
      </c>
      <c r="J1461" s="10" t="str">
        <f>(H1461-I1461)</f>
        <v>0</v>
      </c>
      <c r="K1461" s="10"/>
      <c r="L1461" s="10"/>
      <c r="M1461" s="11"/>
    </row>
    <row r="1462" spans="1:21">
      <c r="A1462" s="10" t="s">
        <v>2032</v>
      </c>
      <c r="B1462" s="10" t="s">
        <v>78</v>
      </c>
      <c r="C1462" s="10" t="s">
        <v>56</v>
      </c>
      <c r="D1462" s="10" t="s">
        <v>821</v>
      </c>
      <c r="E1462" s="10" t="s">
        <v>65</v>
      </c>
      <c r="F1462" s="10"/>
      <c r="G1462" s="10"/>
      <c r="H1462" s="10" t="str">
        <f>(C1462-B1462)+(E1462-D1462)</f>
        <v>0</v>
      </c>
      <c r="I1462" s="10" t="str">
        <f>(J2+J1)</f>
        <v>0</v>
      </c>
      <c r="J1462" s="10" t="str">
        <f>(H1462-I1462)</f>
        <v>0</v>
      </c>
      <c r="K1462" s="10"/>
      <c r="L1462" s="10"/>
      <c r="M1462" s="11"/>
    </row>
    <row r="1463" spans="1:21">
      <c r="A1463" s="10" t="s">
        <v>2033</v>
      </c>
      <c r="B1463" s="10" t="s">
        <v>81</v>
      </c>
      <c r="C1463" s="10" t="s">
        <v>722</v>
      </c>
      <c r="D1463" s="10" t="s">
        <v>448</v>
      </c>
      <c r="E1463" s="10" t="s">
        <v>89</v>
      </c>
      <c r="F1463" s="10"/>
      <c r="G1463" s="10"/>
      <c r="H1463" s="10" t="str">
        <f>(C1463-B1463)+(E1463-D1463)</f>
        <v>0</v>
      </c>
      <c r="I1463" s="10" t="str">
        <f>(J2+J1)</f>
        <v>0</v>
      </c>
      <c r="J1463" s="10" t="str">
        <f>(H1463-I1463)</f>
        <v>0</v>
      </c>
      <c r="K1463" s="10"/>
      <c r="L1463" s="10"/>
      <c r="M1463" s="11"/>
    </row>
    <row r="1464" spans="1:21">
      <c r="A1464" s="12" t="s">
        <v>2034</v>
      </c>
      <c r="B1464" s="12"/>
      <c r="C1464" s="12"/>
      <c r="D1464" s="12"/>
      <c r="E1464" s="12"/>
      <c r="F1464" s="12"/>
      <c r="G1464" s="12"/>
      <c r="H1464" s="12"/>
      <c r="I1464" s="12"/>
      <c r="J1464" s="12"/>
      <c r="K1464" s="12"/>
      <c r="L1464" s="12"/>
      <c r="M1464" s="11"/>
    </row>
    <row r="1465" spans="1:21">
      <c r="A1465" s="12" t="s">
        <v>2035</v>
      </c>
      <c r="B1465" s="12"/>
      <c r="C1465" s="12"/>
      <c r="D1465" s="12"/>
      <c r="E1465" s="12"/>
      <c r="F1465" s="12"/>
      <c r="G1465" s="12"/>
      <c r="H1465" s="12"/>
      <c r="I1465" s="12"/>
      <c r="J1465" s="12"/>
      <c r="K1465" s="12"/>
      <c r="L1465" s="12"/>
      <c r="M1465" s="11"/>
    </row>
    <row r="1466" spans="1:21">
      <c r="A1466" s="10" t="s">
        <v>2036</v>
      </c>
      <c r="B1466" s="10" t="s">
        <v>4</v>
      </c>
      <c r="C1466" s="10" t="s">
        <v>107</v>
      </c>
      <c r="D1466" s="10" t="s">
        <v>943</v>
      </c>
      <c r="E1466" s="10" t="s">
        <v>65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2037</v>
      </c>
      <c r="B1467" s="10" t="s">
        <v>4</v>
      </c>
      <c r="C1467" s="10" t="s">
        <v>138</v>
      </c>
      <c r="D1467" s="10" t="s">
        <v>828</v>
      </c>
      <c r="E1467" s="10" t="s">
        <v>65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2038</v>
      </c>
      <c r="B1468" s="10" t="s">
        <v>99</v>
      </c>
      <c r="C1468" s="10" t="s">
        <v>579</v>
      </c>
      <c r="D1468" s="10" t="s">
        <v>453</v>
      </c>
      <c r="E1468" s="10" t="s">
        <v>65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0" t="s">
        <v>2039</v>
      </c>
      <c r="B1469" s="10" t="s">
        <v>55</v>
      </c>
      <c r="C1469" s="10" t="s">
        <v>543</v>
      </c>
      <c r="D1469" s="10" t="s">
        <v>1449</v>
      </c>
      <c r="E1469" s="10" t="s">
        <v>42</v>
      </c>
      <c r="F1469" s="10"/>
      <c r="G1469" s="10"/>
      <c r="H1469" s="10" t="str">
        <f>(C1469-B1469)+(E1469-D1469)</f>
        <v>0</v>
      </c>
      <c r="I1469" s="10" t="str">
        <f>(J2+J1)</f>
        <v>0</v>
      </c>
      <c r="J1469" s="10" t="str">
        <f>(H1469-I1469)</f>
        <v>0</v>
      </c>
      <c r="K1469" s="10"/>
      <c r="L1469" s="10"/>
      <c r="M1469" s="11"/>
    </row>
    <row r="1470" spans="1:21">
      <c r="A1470" s="10" t="s">
        <v>2040</v>
      </c>
      <c r="B1470" s="10" t="s">
        <v>95</v>
      </c>
      <c r="C1470" s="10" t="s">
        <v>2041</v>
      </c>
      <c r="D1470" s="10"/>
      <c r="E1470" s="10"/>
      <c r="F1470" s="10"/>
      <c r="G1470" s="10"/>
      <c r="H1470" s="10" t="str">
        <f>(C1470-B1470)</f>
        <v>0</v>
      </c>
      <c r="I1470" s="10" t="str">
        <f>(U1470+J1)</f>
        <v>0</v>
      </c>
      <c r="J1470" s="10" t="str">
        <f>(H1470-I1470)</f>
        <v>0</v>
      </c>
      <c r="K1470" s="10" t="s">
        <v>1537</v>
      </c>
      <c r="L1470" s="10"/>
      <c r="M1470" s="11"/>
      <c r="U1470" s="13" t="s">
        <v>2042</v>
      </c>
    </row>
    <row r="1471" spans="1:21">
      <c r="A1471" s="12" t="s">
        <v>2043</v>
      </c>
      <c r="B1471" s="12"/>
      <c r="C1471" s="12"/>
      <c r="D1471" s="12"/>
      <c r="E1471" s="12"/>
      <c r="F1471" s="12"/>
      <c r="G1471" s="12"/>
      <c r="H1471" s="12"/>
      <c r="I1471" s="12"/>
      <c r="J1471" s="12"/>
      <c r="K1471" s="12"/>
      <c r="L1471" s="12"/>
      <c r="M1471" s="11"/>
    </row>
    <row r="1472" spans="1:21">
      <c r="A1472" s="12" t="s">
        <v>2044</v>
      </c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  <c r="L1472" s="12"/>
      <c r="M1472" s="11"/>
    </row>
    <row r="1473" spans="1:21">
      <c r="A1473" s="10" t="s">
        <v>2045</v>
      </c>
      <c r="B1473" s="10" t="s">
        <v>99</v>
      </c>
      <c r="C1473" s="10" t="s">
        <v>119</v>
      </c>
      <c r="D1473" s="10" t="s">
        <v>395</v>
      </c>
      <c r="E1473" s="10" t="s">
        <v>65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2046</v>
      </c>
      <c r="B1474" s="10" t="s">
        <v>4</v>
      </c>
      <c r="C1474" s="10" t="s">
        <v>113</v>
      </c>
      <c r="D1474" s="10" t="s">
        <v>395</v>
      </c>
      <c r="E1474" s="10" t="s">
        <v>65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2047</v>
      </c>
      <c r="B1475" s="10" t="s">
        <v>71</v>
      </c>
      <c r="C1475" s="10" t="s">
        <v>105</v>
      </c>
      <c r="D1475" s="10" t="s">
        <v>943</v>
      </c>
      <c r="E1475" s="10" t="s">
        <v>673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0" t="s">
        <v>2048</v>
      </c>
      <c r="B1476" s="10" t="s">
        <v>164</v>
      </c>
      <c r="C1476" s="10" t="s">
        <v>833</v>
      </c>
      <c r="D1476" s="10" t="s">
        <v>2049</v>
      </c>
      <c r="E1476" s="10" t="s">
        <v>756</v>
      </c>
      <c r="F1476" s="10"/>
      <c r="G1476" s="10"/>
      <c r="H1476" s="10" t="str">
        <f>(C1476-B1476)+(E1476-D1476)</f>
        <v>0</v>
      </c>
      <c r="I1476" s="10" t="str">
        <f>(J2+J1)</f>
        <v>0</v>
      </c>
      <c r="J1476" s="10" t="str">
        <f>(H1476-I1476)</f>
        <v>0</v>
      </c>
      <c r="K1476" s="10"/>
      <c r="L1476" s="10"/>
      <c r="M1476" s="11"/>
    </row>
    <row r="1477" spans="1:21">
      <c r="A1477" s="10" t="s">
        <v>2050</v>
      </c>
      <c r="B1477" s="10" t="s">
        <v>99</v>
      </c>
      <c r="C1477" s="10" t="s">
        <v>133</v>
      </c>
      <c r="D1477" s="10" t="s">
        <v>369</v>
      </c>
      <c r="E1477" s="10" t="s">
        <v>778</v>
      </c>
      <c r="F1477" s="10"/>
      <c r="G1477" s="10"/>
      <c r="H1477" s="10" t="str">
        <f>(C1477-B1477)+(E1477-D1477)</f>
        <v>0</v>
      </c>
      <c r="I1477" s="10" t="str">
        <f>(J2+J1)</f>
        <v>0</v>
      </c>
      <c r="J1477" s="10" t="str">
        <f>(H1477-I1477)</f>
        <v>0</v>
      </c>
      <c r="K1477" s="10"/>
      <c r="L1477" s="10"/>
      <c r="M1477" s="11"/>
    </row>
    <row r="1478" spans="1:21">
      <c r="A1478" s="12" t="s">
        <v>2051</v>
      </c>
      <c r="B1478" s="12"/>
      <c r="C1478" s="12"/>
      <c r="D1478" s="12"/>
      <c r="E1478" s="12"/>
      <c r="F1478" s="12"/>
      <c r="G1478" s="12"/>
      <c r="H1478" s="12"/>
      <c r="I1478" s="12"/>
      <c r="J1478" s="12"/>
      <c r="K1478" s="12"/>
      <c r="L1478" s="12"/>
      <c r="M1478" s="11"/>
    </row>
    <row r="1479" spans="1:21">
      <c r="A1479" s="12" t="s">
        <v>2052</v>
      </c>
      <c r="B1479" s="12"/>
      <c r="C1479" s="12"/>
      <c r="D1479" s="12"/>
      <c r="E1479" s="12"/>
      <c r="F1479" s="12"/>
      <c r="G1479" s="12"/>
      <c r="H1479" s="12"/>
      <c r="I1479" s="12"/>
      <c r="J1479" s="12"/>
      <c r="K1479" s="12"/>
      <c r="L1479" s="12"/>
      <c r="M1479" s="11"/>
    </row>
    <row r="1480" spans="1:21">
      <c r="A1480" s="10" t="s">
        <v>2053</v>
      </c>
      <c r="B1480" s="10" t="s">
        <v>95</v>
      </c>
      <c r="C1480" s="10" t="s">
        <v>48</v>
      </c>
      <c r="D1480" s="10" t="s">
        <v>1492</v>
      </c>
      <c r="E1480" s="10" t="s">
        <v>2054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2055</v>
      </c>
      <c r="B1481" s="10" t="s">
        <v>4</v>
      </c>
      <c r="C1481" s="10" t="s">
        <v>680</v>
      </c>
      <c r="D1481" s="10" t="s">
        <v>890</v>
      </c>
      <c r="E1481" s="10" t="s">
        <v>65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2056</v>
      </c>
      <c r="B1482" s="10" t="s">
        <v>75</v>
      </c>
      <c r="C1482" s="10" t="s">
        <v>69</v>
      </c>
      <c r="D1482" s="10" t="s">
        <v>398</v>
      </c>
      <c r="E1482" s="10" t="s">
        <v>89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/>
      <c r="L1482" s="10"/>
      <c r="M1482" s="11"/>
    </row>
    <row r="1483" spans="1:21">
      <c r="A1483" s="10" t="s">
        <v>2057</v>
      </c>
      <c r="B1483" s="10" t="s">
        <v>55</v>
      </c>
      <c r="C1483" s="10" t="s">
        <v>543</v>
      </c>
      <c r="D1483" s="10" t="s">
        <v>1449</v>
      </c>
      <c r="E1483" s="10" t="s">
        <v>673</v>
      </c>
      <c r="F1483" s="10"/>
      <c r="G1483" s="10"/>
      <c r="H1483" s="10" t="str">
        <f>(C1483-B1483)+(E1483-D1483)</f>
        <v>0</v>
      </c>
      <c r="I1483" s="10" t="str">
        <f>(J2+J1)</f>
        <v>0</v>
      </c>
      <c r="J1483" s="10" t="str">
        <f>(H1483-I1483)</f>
        <v>0</v>
      </c>
      <c r="K1483" s="10"/>
      <c r="L1483" s="10"/>
      <c r="M1483" s="11"/>
    </row>
    <row r="1484" spans="1:21">
      <c r="A1484" s="10" t="s">
        <v>2058</v>
      </c>
      <c r="B1484" s="10" t="s">
        <v>99</v>
      </c>
      <c r="C1484" s="10" t="s">
        <v>453</v>
      </c>
      <c r="D1484" s="10" t="s">
        <v>2059</v>
      </c>
      <c r="E1484" s="10" t="s">
        <v>65</v>
      </c>
      <c r="F1484" s="10"/>
      <c r="G1484" s="10"/>
      <c r="H1484" s="10" t="str">
        <f>(C1484-B1484)+(E1484-D1484)</f>
        <v>0</v>
      </c>
      <c r="I1484" s="10" t="str">
        <f>(J2+J1)</f>
        <v>0</v>
      </c>
      <c r="J1484" s="10" t="str">
        <f>(H1484-I1484)</f>
        <v>0</v>
      </c>
      <c r="K1484" s="10"/>
      <c r="L1484" s="10"/>
      <c r="M1484" s="11"/>
    </row>
    <row r="1485" spans="1:21">
      <c r="A1485" s="12" t="s">
        <v>2060</v>
      </c>
      <c r="B1485" s="12"/>
      <c r="C1485" s="12"/>
      <c r="D1485" s="12"/>
      <c r="E1485" s="12"/>
      <c r="F1485" s="12"/>
      <c r="G1485" s="12"/>
      <c r="H1485" s="12"/>
      <c r="I1485" s="12"/>
      <c r="J1485" s="12"/>
      <c r="K1485" s="12"/>
      <c r="L1485" s="12"/>
      <c r="M1485" s="11"/>
    </row>
    <row r="1486" spans="1:21">
      <c r="A1486" s="12" t="s">
        <v>2061</v>
      </c>
      <c r="B1486" s="12"/>
      <c r="C1486" s="12"/>
      <c r="D1486" s="12"/>
      <c r="E1486" s="12"/>
      <c r="F1486" s="12"/>
      <c r="G1486" s="12"/>
      <c r="H1486" s="12"/>
      <c r="I1486" s="12"/>
      <c r="J1486" s="12"/>
      <c r="K1486" s="12"/>
      <c r="L1486" s="12"/>
      <c r="M1486" s="11"/>
    </row>
    <row r="1487" spans="1:21">
      <c r="A1487" s="10" t="s">
        <v>2062</v>
      </c>
      <c r="B1487" s="10" t="s">
        <v>78</v>
      </c>
      <c r="C1487" s="10" t="s">
        <v>41</v>
      </c>
      <c r="D1487" s="10" t="s">
        <v>484</v>
      </c>
      <c r="E1487" s="10" t="s">
        <v>65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2063</v>
      </c>
      <c r="B1488" s="10" t="s">
        <v>33</v>
      </c>
      <c r="C1488" s="10" t="s">
        <v>33</v>
      </c>
      <c r="D1488" s="10" t="s">
        <v>33</v>
      </c>
      <c r="E1488" s="10" t="s">
        <v>33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 t="s">
        <v>1775</v>
      </c>
      <c r="L1488" s="10"/>
      <c r="M1488" s="11"/>
    </row>
    <row r="1489" spans="1:21">
      <c r="A1489" s="10" t="s">
        <v>2064</v>
      </c>
      <c r="B1489" s="10" t="s">
        <v>75</v>
      </c>
      <c r="C1489" s="10" t="s">
        <v>508</v>
      </c>
      <c r="D1489" s="10" t="s">
        <v>1649</v>
      </c>
      <c r="E1489" s="10" t="s">
        <v>65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0" t="s">
        <v>2065</v>
      </c>
      <c r="B1490" s="10" t="s">
        <v>99</v>
      </c>
      <c r="C1490" s="10" t="s">
        <v>161</v>
      </c>
      <c r="D1490" s="10" t="s">
        <v>839</v>
      </c>
      <c r="E1490" s="10" t="s">
        <v>38</v>
      </c>
      <c r="F1490" s="10"/>
      <c r="G1490" s="10"/>
      <c r="H1490" s="10" t="str">
        <f>(C1490-B1490)+(E1490-D1490)</f>
        <v>0</v>
      </c>
      <c r="I1490" s="10" t="str">
        <f>(J2+J1)</f>
        <v>0</v>
      </c>
      <c r="J1490" s="10" t="str">
        <f>(H1490-I1490)</f>
        <v>0</v>
      </c>
      <c r="K1490" s="10"/>
      <c r="L1490" s="10"/>
      <c r="M1490" s="11"/>
    </row>
    <row r="1491" spans="1:21">
      <c r="A1491" s="10" t="s">
        <v>2066</v>
      </c>
      <c r="B1491" s="10" t="s">
        <v>55</v>
      </c>
      <c r="C1491" s="10" t="s">
        <v>165</v>
      </c>
      <c r="D1491" s="10" t="s">
        <v>491</v>
      </c>
      <c r="E1491" s="10" t="s">
        <v>750</v>
      </c>
      <c r="F1491" s="10"/>
      <c r="G1491" s="10"/>
      <c r="H1491" s="10" t="str">
        <f>(C1491-B1491)+(E1491-D1491)</f>
        <v>0</v>
      </c>
      <c r="I1491" s="10" t="str">
        <f>(J2+J1)</f>
        <v>0</v>
      </c>
      <c r="J1491" s="10" t="str">
        <f>(H1491-I1491)</f>
        <v>0</v>
      </c>
      <c r="K1491" s="10"/>
      <c r="L1491" s="10"/>
      <c r="M1491" s="11"/>
    </row>
    <row r="1492" spans="1:21">
      <c r="A1492" s="12" t="s">
        <v>2067</v>
      </c>
      <c r="B1492" s="12"/>
      <c r="C1492" s="12"/>
      <c r="D1492" s="12"/>
      <c r="E1492" s="12"/>
      <c r="F1492" s="12"/>
      <c r="G1492" s="12"/>
      <c r="H1492" s="12"/>
      <c r="I1492" s="12"/>
      <c r="J1492" s="12"/>
      <c r="K1492" s="12"/>
      <c r="L1492" s="12"/>
      <c r="M1492" s="11"/>
    </row>
    <row r="1493" spans="1:21">
      <c r="A1493" s="12" t="s">
        <v>2068</v>
      </c>
      <c r="B1493" s="12"/>
      <c r="C1493" s="12"/>
      <c r="D1493" s="12"/>
      <c r="E1493" s="12"/>
      <c r="F1493" s="12"/>
      <c r="G1493" s="12"/>
      <c r="H1493" s="12"/>
      <c r="I1493" s="12"/>
      <c r="J1493" s="12"/>
      <c r="K1493" s="12"/>
      <c r="L1493" s="12"/>
      <c r="M1493" s="11"/>
    </row>
    <row r="1494" spans="1:21">
      <c r="A1494" s="10" t="s">
        <v>2069</v>
      </c>
      <c r="B1494" s="10" t="s">
        <v>55</v>
      </c>
      <c r="C1494" s="10" t="s">
        <v>2070</v>
      </c>
      <c r="D1494" s="10"/>
      <c r="E1494" s="10"/>
      <c r="F1494" s="10"/>
      <c r="G1494" s="10"/>
      <c r="H1494" s="10" t="str">
        <f>(C1494-B1494)</f>
        <v>0</v>
      </c>
      <c r="I1494" s="10" t="str">
        <f>(U1494+J1)</f>
        <v>0</v>
      </c>
      <c r="J1494" s="10" t="str">
        <f>(H1494-I1494)</f>
        <v>0</v>
      </c>
      <c r="K1494" s="10" t="s">
        <v>1346</v>
      </c>
      <c r="L1494" s="10"/>
      <c r="M1494" s="11"/>
      <c r="U1494" s="13" t="s">
        <v>2071</v>
      </c>
    </row>
    <row r="1495" spans="1:21">
      <c r="A1495" s="10" t="s">
        <v>2072</v>
      </c>
      <c r="B1495" s="10" t="s">
        <v>4</v>
      </c>
      <c r="C1495" s="10" t="s">
        <v>85</v>
      </c>
      <c r="D1495" s="10" t="s">
        <v>839</v>
      </c>
      <c r="E1495" s="10" t="s">
        <v>65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2073</v>
      </c>
      <c r="B1496" s="10" t="s">
        <v>95</v>
      </c>
      <c r="C1496" s="10" t="s">
        <v>178</v>
      </c>
      <c r="D1496" s="10" t="s">
        <v>699</v>
      </c>
      <c r="E1496" s="10" t="s">
        <v>225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0" t="s">
        <v>2074</v>
      </c>
      <c r="B1497" s="10" t="s">
        <v>2075</v>
      </c>
      <c r="C1497" s="10" t="s">
        <v>311</v>
      </c>
      <c r="D1497" s="10" t="s">
        <v>790</v>
      </c>
      <c r="E1497" s="10" t="s">
        <v>729</v>
      </c>
      <c r="F1497" s="10"/>
      <c r="G1497" s="10"/>
      <c r="H1497" s="10" t="str">
        <f>(C1497-B1497)+(E1497-D1497)</f>
        <v>0</v>
      </c>
      <c r="I1497" s="10" t="str">
        <f>(U1497+J1)</f>
        <v>0</v>
      </c>
      <c r="J1497" s="10" t="str">
        <f>(H1497-I1497)</f>
        <v>0</v>
      </c>
      <c r="K1497" s="10" t="s">
        <v>2076</v>
      </c>
      <c r="L1497" s="10"/>
      <c r="M1497" s="11"/>
      <c r="U1497" s="13" t="s">
        <v>2077</v>
      </c>
    </row>
    <row r="1498" spans="1:21">
      <c r="A1498" s="10" t="s">
        <v>2078</v>
      </c>
      <c r="B1498" s="10" t="s">
        <v>81</v>
      </c>
      <c r="C1498" s="10" t="s">
        <v>306</v>
      </c>
      <c r="D1498" s="10"/>
      <c r="E1498" s="10"/>
      <c r="F1498" s="10"/>
      <c r="G1498" s="10"/>
      <c r="H1498" s="10" t="str">
        <f>(C1498-B1498)</f>
        <v>0</v>
      </c>
      <c r="I1498" s="10" t="str">
        <f>(U1498+J1)</f>
        <v>0</v>
      </c>
      <c r="J1498" s="10" t="str">
        <f>(H1498-I1498)</f>
        <v>0</v>
      </c>
      <c r="K1498" s="10" t="s">
        <v>1346</v>
      </c>
      <c r="L1498" s="10"/>
      <c r="M1498" s="11"/>
      <c r="U1498" s="13" t="s">
        <v>2079</v>
      </c>
    </row>
    <row r="1499" spans="1:21">
      <c r="A1499" s="12" t="s">
        <v>2080</v>
      </c>
      <c r="B1499" s="12"/>
      <c r="C1499" s="12"/>
      <c r="D1499" s="12"/>
      <c r="E1499" s="12"/>
      <c r="F1499" s="12"/>
      <c r="G1499" s="12"/>
      <c r="H1499" s="12"/>
      <c r="I1499" s="12"/>
      <c r="J1499" s="12"/>
      <c r="K1499" s="12"/>
      <c r="L1499" s="12"/>
      <c r="M1499" s="11"/>
    </row>
    <row r="1500" spans="1:21">
      <c r="A1500" s="12" t="s">
        <v>2081</v>
      </c>
      <c r="B1500" s="12"/>
      <c r="C1500" s="12"/>
      <c r="D1500" s="12"/>
      <c r="E1500" s="12"/>
      <c r="F1500" s="12"/>
      <c r="G1500" s="12"/>
      <c r="H1500" s="12"/>
      <c r="I1500" s="12"/>
      <c r="J1500" s="12"/>
      <c r="K1500" s="12"/>
      <c r="L1500" s="12"/>
      <c r="M1500" s="11"/>
    </row>
    <row r="1501" spans="1:21">
      <c r="A1501" s="10" t="s">
        <v>2082</v>
      </c>
      <c r="B1501" s="10" t="s">
        <v>4</v>
      </c>
      <c r="C1501" s="10" t="s">
        <v>154</v>
      </c>
      <c r="D1501" s="10" t="s">
        <v>491</v>
      </c>
      <c r="E1501" s="10" t="s">
        <v>89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2083</v>
      </c>
      <c r="B1502" s="10" t="s">
        <v>44</v>
      </c>
      <c r="C1502" s="10" t="s">
        <v>491</v>
      </c>
      <c r="D1502" s="10" t="s">
        <v>890</v>
      </c>
      <c r="E1502" s="10" t="s">
        <v>673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2084</v>
      </c>
      <c r="B1503" s="10" t="s">
        <v>44</v>
      </c>
      <c r="C1503" s="10" t="s">
        <v>987</v>
      </c>
      <c r="D1503" s="10" t="s">
        <v>453</v>
      </c>
      <c r="E1503" s="10" t="s">
        <v>885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0" t="s">
        <v>2085</v>
      </c>
      <c r="B1504" s="10" t="s">
        <v>99</v>
      </c>
      <c r="C1504" s="10" t="s">
        <v>37</v>
      </c>
      <c r="D1504" s="10" t="s">
        <v>839</v>
      </c>
      <c r="E1504" s="10" t="s">
        <v>270</v>
      </c>
      <c r="F1504" s="10"/>
      <c r="G1504" s="10"/>
      <c r="H1504" s="10" t="str">
        <f>(C1504-B1504)+(E1504-D1504)</f>
        <v>0</v>
      </c>
      <c r="I1504" s="10" t="str">
        <f>(J2+J1)</f>
        <v>0</v>
      </c>
      <c r="J1504" s="10" t="str">
        <f>(H1504-I1504)</f>
        <v>0</v>
      </c>
      <c r="K1504" s="10"/>
      <c r="L1504" s="10"/>
      <c r="M1504" s="11"/>
    </row>
    <row r="1505" spans="1:21">
      <c r="A1505" s="10" t="s">
        <v>2086</v>
      </c>
      <c r="B1505" s="10" t="s">
        <v>1648</v>
      </c>
      <c r="C1505" s="10" t="s">
        <v>73</v>
      </c>
      <c r="D1505" s="10" t="s">
        <v>699</v>
      </c>
      <c r="E1505" s="10" t="s">
        <v>2087</v>
      </c>
      <c r="F1505" s="10"/>
      <c r="G1505" s="10"/>
      <c r="H1505" s="10" t="str">
        <f>(C1505-B1505)+(E1505-D1505)</f>
        <v>0</v>
      </c>
      <c r="I1505" s="10" t="str">
        <f>(J2+J1)</f>
        <v>0</v>
      </c>
      <c r="J1505" s="10" t="str">
        <f>(H1505-I1505)</f>
        <v>0</v>
      </c>
      <c r="K1505" s="10" t="s">
        <v>2088</v>
      </c>
      <c r="L1505" s="10"/>
      <c r="M1505" s="11"/>
    </row>
    <row r="1506" spans="1:21">
      <c r="A1506" s="12" t="s">
        <v>2089</v>
      </c>
      <c r="B1506" s="12"/>
      <c r="C1506" s="12"/>
      <c r="D1506" s="12"/>
      <c r="E1506" s="12"/>
      <c r="F1506" s="12"/>
      <c r="G1506" s="12"/>
      <c r="H1506" s="12"/>
      <c r="I1506" s="12"/>
      <c r="J1506" s="12"/>
      <c r="K1506" s="12"/>
      <c r="L1506" s="12"/>
      <c r="M1506" s="11"/>
    </row>
    <row r="1507" spans="1:21">
      <c r="A1507" s="12" t="s">
        <v>2090</v>
      </c>
      <c r="B1507" s="12"/>
      <c r="C1507" s="12"/>
      <c r="D1507" s="12"/>
      <c r="E1507" s="12"/>
      <c r="F1507" s="12"/>
      <c r="G1507" s="12"/>
      <c r="H1507" s="12"/>
      <c r="I1507" s="12"/>
      <c r="J1507" s="12"/>
      <c r="K1507" s="12"/>
      <c r="L1507" s="12"/>
      <c r="M1507" s="11"/>
    </row>
    <row r="1508" spans="1:21">
      <c r="A1508" s="10" t="s">
        <v>2091</v>
      </c>
      <c r="B1508" s="10" t="s">
        <v>75</v>
      </c>
      <c r="C1508" s="10" t="s">
        <v>53</v>
      </c>
      <c r="D1508" s="10" t="s">
        <v>702</v>
      </c>
      <c r="E1508" s="10" t="s">
        <v>38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2092</v>
      </c>
      <c r="B1509" s="10" t="s">
        <v>99</v>
      </c>
      <c r="C1509" s="10" t="s">
        <v>113</v>
      </c>
      <c r="D1509" s="10" t="s">
        <v>1007</v>
      </c>
      <c r="E1509" s="10" t="s">
        <v>778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2093</v>
      </c>
      <c r="B1510" s="10" t="s">
        <v>75</v>
      </c>
      <c r="C1510" s="10" t="s">
        <v>346</v>
      </c>
      <c r="D1510" s="10" t="s">
        <v>676</v>
      </c>
      <c r="E1510" s="10" t="s">
        <v>65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0" t="s">
        <v>2094</v>
      </c>
      <c r="B1511" s="10" t="s">
        <v>55</v>
      </c>
      <c r="C1511" s="10" t="s">
        <v>889</v>
      </c>
      <c r="D1511" s="10" t="s">
        <v>2049</v>
      </c>
      <c r="E1511" s="10" t="s">
        <v>38</v>
      </c>
      <c r="F1511" s="10"/>
      <c r="G1511" s="10"/>
      <c r="H1511" s="10" t="str">
        <f>(C1511-B1511)+(E1511-D1511)</f>
        <v>0</v>
      </c>
      <c r="I1511" s="10" t="str">
        <f>(J2+J1)</f>
        <v>0</v>
      </c>
      <c r="J1511" s="10" t="str">
        <f>(H1511-I1511)</f>
        <v>0</v>
      </c>
      <c r="K1511" s="10"/>
      <c r="L1511" s="10"/>
      <c r="M1511" s="11"/>
    </row>
    <row r="1512" spans="1:21">
      <c r="A1512" s="10" t="s">
        <v>2095</v>
      </c>
      <c r="B1512" s="10" t="s">
        <v>81</v>
      </c>
      <c r="C1512" s="10" t="s">
        <v>53</v>
      </c>
      <c r="D1512" s="10" t="s">
        <v>702</v>
      </c>
      <c r="E1512" s="10" t="s">
        <v>42</v>
      </c>
      <c r="F1512" s="10"/>
      <c r="G1512" s="10"/>
      <c r="H1512" s="10" t="str">
        <f>(C1512-B1512)+(E1512-D1512)</f>
        <v>0</v>
      </c>
      <c r="I1512" s="10" t="str">
        <f>(J2+J1)</f>
        <v>0</v>
      </c>
      <c r="J1512" s="10" t="str">
        <f>(H1512-I1512)</f>
        <v>0</v>
      </c>
      <c r="K1512" s="10"/>
      <c r="L1512" s="10"/>
      <c r="M1512" s="11"/>
    </row>
    <row r="1513" spans="1:21">
      <c r="A1513" s="12" t="s">
        <v>2096</v>
      </c>
      <c r="B1513" s="12"/>
      <c r="C1513" s="12"/>
      <c r="D1513" s="12"/>
      <c r="E1513" s="12"/>
      <c r="F1513" s="12"/>
      <c r="G1513" s="12"/>
      <c r="H1513" s="12"/>
      <c r="I1513" s="12"/>
      <c r="J1513" s="12"/>
      <c r="K1513" s="12"/>
      <c r="L1513" s="12"/>
      <c r="M1513" s="11"/>
    </row>
    <row r="1514" spans="1:21">
      <c r="A1514" s="12" t="s">
        <v>2097</v>
      </c>
      <c r="B1514" s="12"/>
      <c r="C1514" s="12"/>
      <c r="D1514" s="12"/>
      <c r="E1514" s="12"/>
      <c r="F1514" s="12"/>
      <c r="G1514" s="12"/>
      <c r="H1514" s="12"/>
      <c r="I1514" s="12"/>
      <c r="J1514" s="12"/>
      <c r="K1514" s="12"/>
      <c r="L1514" s="12"/>
      <c r="M1514" s="11"/>
    </row>
    <row r="1515" spans="1:21">
      <c r="A1515" s="10" t="s">
        <v>2098</v>
      </c>
      <c r="B1515" s="10" t="s">
        <v>125</v>
      </c>
      <c r="C1515" s="10" t="s">
        <v>73</v>
      </c>
      <c r="D1515" s="10" t="s">
        <v>1361</v>
      </c>
      <c r="E1515" s="10" t="s">
        <v>756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/>
      <c r="L1515" s="10"/>
      <c r="M1515" s="11"/>
    </row>
    <row r="1516" spans="1:21">
      <c r="A1516" s="10" t="s">
        <v>2099</v>
      </c>
      <c r="B1516" s="10" t="s">
        <v>44</v>
      </c>
      <c r="C1516" s="10" t="s">
        <v>69</v>
      </c>
      <c r="D1516" s="10" t="s">
        <v>484</v>
      </c>
      <c r="E1516" s="10" t="s">
        <v>1882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2100</v>
      </c>
      <c r="B1517" s="10" t="s">
        <v>131</v>
      </c>
      <c r="C1517" s="10" t="s">
        <v>46</v>
      </c>
      <c r="D1517" s="10" t="s">
        <v>908</v>
      </c>
      <c r="E1517" s="10" t="s">
        <v>523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0" t="s">
        <v>2101</v>
      </c>
      <c r="B1518" s="10" t="s">
        <v>33</v>
      </c>
      <c r="C1518" s="10" t="s">
        <v>33</v>
      </c>
      <c r="D1518" s="10" t="s">
        <v>33</v>
      </c>
      <c r="E1518" s="10" t="s">
        <v>33</v>
      </c>
      <c r="F1518" s="10"/>
      <c r="G1518" s="10"/>
      <c r="H1518" s="10" t="str">
        <f>(C1518-B1518)+(E1518-D1518)</f>
        <v>0</v>
      </c>
      <c r="I1518" s="10" t="str">
        <f>(U1518+J1)</f>
        <v>0</v>
      </c>
      <c r="J1518" s="10" t="str">
        <f>(H1518-I1518)</f>
        <v>0</v>
      </c>
      <c r="K1518" s="10" t="s">
        <v>1537</v>
      </c>
      <c r="L1518" s="10"/>
      <c r="M1518" s="11"/>
      <c r="U1518" s="13" t="s">
        <v>143</v>
      </c>
    </row>
    <row r="1519" spans="1:21">
      <c r="A1519" s="10" t="s">
        <v>2102</v>
      </c>
      <c r="B1519" s="10" t="s">
        <v>44</v>
      </c>
      <c r="C1519" s="10" t="s">
        <v>113</v>
      </c>
      <c r="D1519" s="10" t="s">
        <v>484</v>
      </c>
      <c r="E1519" s="10" t="s">
        <v>65</v>
      </c>
      <c r="F1519" s="10"/>
      <c r="G1519" s="10"/>
      <c r="H1519" s="10" t="str">
        <f>(C1519-B1519)+(E1519-D1519)</f>
        <v>0</v>
      </c>
      <c r="I1519" s="10" t="str">
        <f>(J2+J1)</f>
        <v>0</v>
      </c>
      <c r="J1519" s="10" t="str">
        <f>(H1519-I1519)</f>
        <v>0</v>
      </c>
      <c r="K1519" s="10"/>
      <c r="L1519" s="10"/>
      <c r="M1519" s="11"/>
    </row>
    <row r="1520" spans="1:21">
      <c r="A1520" s="12" t="s">
        <v>2103</v>
      </c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  <c r="M1520" s="11"/>
    </row>
    <row r="1521" spans="1:21">
      <c r="A1521" s="12" t="s">
        <v>2104</v>
      </c>
      <c r="B1521" s="12"/>
      <c r="C1521" s="12"/>
      <c r="D1521" s="12"/>
      <c r="E1521" s="12"/>
      <c r="F1521" s="12"/>
      <c r="G1521" s="12"/>
      <c r="H1521" s="12"/>
      <c r="I1521" s="12"/>
      <c r="J1521" s="12"/>
      <c r="K1521" s="12"/>
      <c r="L1521" s="12"/>
      <c r="M1521" s="11"/>
    </row>
    <row r="1522" spans="1:21">
      <c r="A1522" s="10" t="s">
        <v>2105</v>
      </c>
      <c r="B1522" s="10" t="s">
        <v>99</v>
      </c>
      <c r="C1522" s="10" t="s">
        <v>251</v>
      </c>
      <c r="D1522" s="10" t="s">
        <v>1652</v>
      </c>
      <c r="E1522" s="10" t="s">
        <v>673</v>
      </c>
      <c r="F1522" s="10"/>
      <c r="G1522" s="10"/>
      <c r="H1522" s="10" t="str">
        <f>(C1522-B1522)+(E1522-D1522)</f>
        <v>0</v>
      </c>
      <c r="I1522" s="10" t="str">
        <f>(J2+J1)</f>
        <v>0</v>
      </c>
      <c r="J1522" s="10" t="str">
        <f>(H1522-I1522)</f>
        <v>0</v>
      </c>
      <c r="K1522" s="10"/>
      <c r="L1522" s="10"/>
      <c r="M1522" s="11"/>
    </row>
    <row r="1523" spans="1:21">
      <c r="A1523" s="10" t="s">
        <v>2106</v>
      </c>
      <c r="B1523" s="10" t="s">
        <v>4</v>
      </c>
      <c r="C1523" s="10" t="s">
        <v>521</v>
      </c>
      <c r="D1523" s="10" t="s">
        <v>1512</v>
      </c>
      <c r="E1523" s="10" t="s">
        <v>65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2107</v>
      </c>
      <c r="B1524" s="10" t="s">
        <v>33</v>
      </c>
      <c r="C1524" s="10" t="s">
        <v>33</v>
      </c>
      <c r="D1524" s="10" t="s">
        <v>33</v>
      </c>
      <c r="E1524" s="10" t="s">
        <v>33</v>
      </c>
      <c r="F1524" s="10"/>
      <c r="G1524" s="10"/>
      <c r="H1524" s="10" t="str">
        <f>(C1524-B1524)+(E1524-D1524)</f>
        <v>0</v>
      </c>
      <c r="I1524" s="10" t="str">
        <f>(U1524+J1)</f>
        <v>0</v>
      </c>
      <c r="J1524" s="10" t="str">
        <f>(H1524-I1524)</f>
        <v>0</v>
      </c>
      <c r="K1524" s="10" t="s">
        <v>1537</v>
      </c>
      <c r="L1524" s="10"/>
      <c r="M1524" s="11"/>
      <c r="U1524" s="13" t="s">
        <v>143</v>
      </c>
    </row>
    <row r="1525" spans="1:21">
      <c r="A1525" s="10" t="s">
        <v>2108</v>
      </c>
      <c r="B1525" s="10" t="s">
        <v>33</v>
      </c>
      <c r="C1525" s="10" t="s">
        <v>33</v>
      </c>
      <c r="D1525" s="10" t="s">
        <v>33</v>
      </c>
      <c r="E1525" s="10" t="s">
        <v>33</v>
      </c>
      <c r="F1525" s="10"/>
      <c r="G1525" s="10"/>
      <c r="H1525" s="10" t="str">
        <f>(C1525-B1525)+(E1525-D1525)</f>
        <v>0</v>
      </c>
      <c r="I1525" s="10" t="str">
        <f>(U1525+J1)</f>
        <v>0</v>
      </c>
      <c r="J1525" s="10" t="str">
        <f>(H1525-I1525)</f>
        <v>0</v>
      </c>
      <c r="K1525" s="10" t="s">
        <v>1537</v>
      </c>
      <c r="L1525" s="10"/>
      <c r="M1525" s="11"/>
      <c r="U1525" s="13" t="s">
        <v>143</v>
      </c>
    </row>
    <row r="1526" spans="1:21">
      <c r="A1526" s="10" t="s">
        <v>2109</v>
      </c>
      <c r="B1526" s="10" t="s">
        <v>33</v>
      </c>
      <c r="C1526" s="10" t="s">
        <v>33</v>
      </c>
      <c r="D1526" s="10" t="s">
        <v>33</v>
      </c>
      <c r="E1526" s="10" t="s">
        <v>33</v>
      </c>
      <c r="F1526" s="10"/>
      <c r="G1526" s="10"/>
      <c r="H1526" s="10" t="str">
        <f>(C1526-B1526)+(E1526-D1526)</f>
        <v>0</v>
      </c>
      <c r="I1526" s="10" t="str">
        <f>(U1526+J1)</f>
        <v>0</v>
      </c>
      <c r="J1526" s="10" t="str">
        <f>(H1526-I1526)</f>
        <v>0</v>
      </c>
      <c r="K1526" s="10" t="s">
        <v>1537</v>
      </c>
      <c r="L1526" s="10"/>
      <c r="M1526" s="11"/>
      <c r="U1526" s="13" t="s">
        <v>143</v>
      </c>
    </row>
    <row r="1527" spans="1:21">
      <c r="A1527" s="12" t="s">
        <v>2110</v>
      </c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  <c r="M1527" s="11"/>
    </row>
    <row r="1528" spans="1:21">
      <c r="A1528" s="12" t="s">
        <v>2111</v>
      </c>
      <c r="B1528" s="12"/>
      <c r="C1528" s="12"/>
      <c r="D1528" s="12"/>
      <c r="E1528" s="12"/>
      <c r="F1528" s="12"/>
      <c r="G1528" s="12"/>
      <c r="H1528" s="12"/>
      <c r="I1528" s="12"/>
      <c r="J1528" s="12"/>
      <c r="K1528" s="12"/>
      <c r="L1528" s="12"/>
      <c r="M1528" s="11"/>
    </row>
    <row r="1529" spans="1:21">
      <c r="A1529" s="12" t="s">
        <v>2112</v>
      </c>
      <c r="B1529" s="12"/>
      <c r="C1529" s="12"/>
      <c r="D1529" s="12"/>
      <c r="E1529" s="12"/>
      <c r="F1529" s="12"/>
      <c r="G1529" s="12"/>
      <c r="H1529" s="12" t="s">
        <v>142</v>
      </c>
      <c r="I1529" s="12"/>
      <c r="J1529" s="12" t="s">
        <v>33</v>
      </c>
      <c r="K1529" s="12"/>
      <c r="L1529" s="10"/>
      <c r="M1529" s="11"/>
    </row>
    <row r="1530" spans="1:21">
      <c r="A1530" s="10" t="s">
        <v>2113</v>
      </c>
      <c r="B1530" s="10" t="s">
        <v>4</v>
      </c>
      <c r="C1530" s="10" t="s">
        <v>184</v>
      </c>
      <c r="D1530" s="10" t="s">
        <v>1619</v>
      </c>
      <c r="E1530" s="10" t="s">
        <v>42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2114</v>
      </c>
      <c r="B1531" s="10" t="s">
        <v>878</v>
      </c>
      <c r="C1531" s="10" t="s">
        <v>133</v>
      </c>
      <c r="D1531" s="10" t="s">
        <v>369</v>
      </c>
      <c r="E1531" s="10" t="s">
        <v>38</v>
      </c>
      <c r="F1531" s="10"/>
      <c r="G1531" s="10"/>
      <c r="H1531" s="10" t="str">
        <f>(C1531-B1531)+(E1531-D1531)</f>
        <v>0</v>
      </c>
      <c r="I1531" s="10" t="str">
        <f>(U1531+J1)</f>
        <v>0</v>
      </c>
      <c r="J1531" s="10" t="str">
        <f>(H1531-I1531)</f>
        <v>0</v>
      </c>
      <c r="K1531" s="10" t="s">
        <v>2115</v>
      </c>
      <c r="L1531" s="10"/>
      <c r="M1531" s="11"/>
      <c r="U1531" s="13" t="s">
        <v>2116</v>
      </c>
    </row>
    <row r="1532" spans="1:21">
      <c r="A1532" s="10" t="s">
        <v>2117</v>
      </c>
      <c r="B1532" s="10" t="s">
        <v>1578</v>
      </c>
      <c r="C1532" s="10" t="s">
        <v>41</v>
      </c>
      <c r="D1532" s="10"/>
      <c r="E1532" s="10"/>
      <c r="F1532" s="10"/>
      <c r="G1532" s="10"/>
      <c r="H1532" s="10" t="str">
        <f>(C1532-B1532)</f>
        <v>0</v>
      </c>
      <c r="I1532" s="10" t="str">
        <f>(U1532+J1)</f>
        <v>0</v>
      </c>
      <c r="J1532" s="10" t="str">
        <f>(H1532-I1532)</f>
        <v>0</v>
      </c>
      <c r="K1532" s="10" t="s">
        <v>1346</v>
      </c>
      <c r="L1532" s="10"/>
      <c r="M1532" s="11"/>
      <c r="U1532" s="13" t="s">
        <v>2118</v>
      </c>
    </row>
    <row r="1533" spans="1:21">
      <c r="A1533" s="10" t="s">
        <v>2119</v>
      </c>
      <c r="B1533" s="10" t="s">
        <v>99</v>
      </c>
      <c r="C1533" s="10" t="s">
        <v>69</v>
      </c>
      <c r="D1533" s="10" t="s">
        <v>699</v>
      </c>
      <c r="E1533" s="10" t="s">
        <v>673</v>
      </c>
      <c r="F1533" s="10"/>
      <c r="G1533" s="10"/>
      <c r="H1533" s="10" t="str">
        <f>(C1533-B1533)+(E1533-D1533)</f>
        <v>0</v>
      </c>
      <c r="I1533" s="10" t="str">
        <f>(J2+J1)</f>
        <v>0</v>
      </c>
      <c r="J1533" s="10" t="str">
        <f>(H1533-I1533)</f>
        <v>0</v>
      </c>
      <c r="K1533" s="10"/>
      <c r="L1533" s="10"/>
      <c r="M1533" s="11"/>
    </row>
    <row r="1534" spans="1:21">
      <c r="A1534" s="12" t="s">
        <v>2120</v>
      </c>
      <c r="B1534" s="12"/>
      <c r="C1534" s="12"/>
      <c r="D1534" s="12"/>
      <c r="E1534" s="12"/>
      <c r="F1534" s="12"/>
      <c r="G1534" s="12"/>
      <c r="H1534" s="12"/>
      <c r="I1534" s="12"/>
      <c r="J1534" s="12"/>
      <c r="K1534" s="12"/>
      <c r="L1534" s="12"/>
      <c r="M1534" s="11"/>
    </row>
    <row r="1535" spans="1:21">
      <c r="A1535" s="12" t="s">
        <v>2121</v>
      </c>
      <c r="B1535" s="12"/>
      <c r="C1535" s="12"/>
      <c r="D1535" s="12"/>
      <c r="E1535" s="12"/>
      <c r="F1535" s="12"/>
      <c r="G1535" s="12"/>
      <c r="H1535" s="12"/>
      <c r="I1535" s="12"/>
      <c r="J1535" s="12"/>
      <c r="K1535" s="12"/>
      <c r="L1535" s="12"/>
      <c r="M1535" s="11"/>
    </row>
    <row r="1536" spans="1:21">
      <c r="A1536" s="10" t="s">
        <v>2122</v>
      </c>
      <c r="B1536" s="10" t="s">
        <v>44</v>
      </c>
      <c r="C1536" s="10" t="s">
        <v>2123</v>
      </c>
      <c r="D1536" s="10" t="s">
        <v>938</v>
      </c>
      <c r="E1536" s="10" t="s">
        <v>2124</v>
      </c>
      <c r="F1536" s="10"/>
      <c r="G1536" s="10"/>
      <c r="H1536" s="10" t="str">
        <f>(C1536-B1536)+(E1536-D1536)</f>
        <v>0</v>
      </c>
      <c r="I1536" s="10" t="str">
        <f>(U1536+J1)</f>
        <v>0</v>
      </c>
      <c r="J1536" s="10" t="str">
        <f>(H1536-I1536)</f>
        <v>0</v>
      </c>
      <c r="K1536" s="10" t="s">
        <v>1346</v>
      </c>
      <c r="L1536" s="10"/>
      <c r="M1536" s="11"/>
      <c r="U1536" s="13" t="s">
        <v>2125</v>
      </c>
    </row>
    <row r="1537" spans="1:21">
      <c r="A1537" s="10" t="s">
        <v>2126</v>
      </c>
      <c r="B1537" s="10" t="s">
        <v>99</v>
      </c>
      <c r="C1537" s="10" t="s">
        <v>187</v>
      </c>
      <c r="D1537" s="10" t="s">
        <v>260</v>
      </c>
      <c r="E1537" s="10" t="s">
        <v>65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2127</v>
      </c>
      <c r="B1538" s="10" t="s">
        <v>2128</v>
      </c>
      <c r="C1538" s="10" t="s">
        <v>985</v>
      </c>
      <c r="D1538" s="10" t="s">
        <v>448</v>
      </c>
      <c r="E1538" s="10" t="s">
        <v>65</v>
      </c>
      <c r="F1538" s="10"/>
      <c r="G1538" s="10"/>
      <c r="H1538" s="10" t="str">
        <f>(C1538-B1538)+(E1538-D1538)</f>
        <v>0</v>
      </c>
      <c r="I1538" s="10" t="str">
        <f>(U1538+J1)</f>
        <v>0</v>
      </c>
      <c r="J1538" s="10" t="str">
        <f>(H1538-I1538)</f>
        <v>0</v>
      </c>
      <c r="K1538" s="10" t="s">
        <v>2115</v>
      </c>
      <c r="L1538" s="10"/>
      <c r="M1538" s="11"/>
      <c r="U1538" s="13" t="s">
        <v>2129</v>
      </c>
    </row>
    <row r="1539" spans="1:21">
      <c r="A1539" s="10" t="s">
        <v>2130</v>
      </c>
      <c r="B1539" s="10" t="s">
        <v>95</v>
      </c>
      <c r="C1539" s="10" t="s">
        <v>491</v>
      </c>
      <c r="D1539" s="10" t="s">
        <v>887</v>
      </c>
      <c r="E1539" s="10" t="s">
        <v>2131</v>
      </c>
      <c r="F1539" s="10"/>
      <c r="G1539" s="10"/>
      <c r="H1539" s="10" t="str">
        <f>(C1539-B1539)+(E1539-D1539)</f>
        <v>0</v>
      </c>
      <c r="I1539" s="10" t="str">
        <f>(J2+J1)</f>
        <v>0</v>
      </c>
      <c r="J1539" s="10" t="str">
        <f>(H1539-I1539)</f>
        <v>0</v>
      </c>
      <c r="K1539" s="10" t="s">
        <v>2132</v>
      </c>
      <c r="L1539" s="10"/>
      <c r="M1539" s="11"/>
    </row>
    <row r="1540" spans="1:21">
      <c r="A1540" s="10" t="s">
        <v>2133</v>
      </c>
      <c r="B1540" s="10" t="s">
        <v>55</v>
      </c>
      <c r="C1540" s="10" t="s">
        <v>260</v>
      </c>
      <c r="D1540" s="10" t="s">
        <v>839</v>
      </c>
      <c r="E1540" s="10" t="s">
        <v>2134</v>
      </c>
      <c r="F1540" s="10"/>
      <c r="G1540" s="10"/>
      <c r="H1540" s="10" t="str">
        <f>(C1540-B1540)+(E1540-D1540)</f>
        <v>0</v>
      </c>
      <c r="I1540" s="10" t="str">
        <f>(J2+J1)</f>
        <v>0</v>
      </c>
      <c r="J1540" s="10" t="str">
        <f>(H1540-I1540)</f>
        <v>0</v>
      </c>
      <c r="K1540" s="10" t="s">
        <v>2132</v>
      </c>
      <c r="L1540" s="10"/>
      <c r="M1540" s="11"/>
    </row>
    <row r="1541" spans="1:21">
      <c r="A1541" s="12" t="s">
        <v>2135</v>
      </c>
      <c r="B1541" s="12"/>
      <c r="C1541" s="12"/>
      <c r="D1541" s="12"/>
      <c r="E1541" s="12"/>
      <c r="F1541" s="12"/>
      <c r="G1541" s="12"/>
      <c r="H1541" s="12"/>
      <c r="I1541" s="12"/>
      <c r="J1541" s="12"/>
      <c r="K1541" s="12"/>
      <c r="L1541" s="12"/>
      <c r="M1541" s="11"/>
    </row>
    <row r="1542" spans="1:21">
      <c r="A1542" s="12" t="s">
        <v>2136</v>
      </c>
      <c r="B1542" s="12"/>
      <c r="C1542" s="12"/>
      <c r="D1542" s="12"/>
      <c r="E1542" s="12"/>
      <c r="F1542" s="12"/>
      <c r="G1542" s="12"/>
      <c r="H1542" s="12"/>
      <c r="I1542" s="12"/>
      <c r="J1542" s="12"/>
      <c r="K1542" s="12"/>
      <c r="L1542" s="12"/>
      <c r="M1542" s="11"/>
    </row>
    <row r="1543" spans="1:21">
      <c r="A1543" s="10" t="s">
        <v>2137</v>
      </c>
      <c r="B1543" s="10" t="s">
        <v>99</v>
      </c>
      <c r="C1543" s="10" t="s">
        <v>435</v>
      </c>
      <c r="D1543" s="10" t="s">
        <v>716</v>
      </c>
      <c r="E1543" s="10" t="s">
        <v>65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2138</v>
      </c>
      <c r="B1544" s="10" t="s">
        <v>1658</v>
      </c>
      <c r="C1544" s="10" t="s">
        <v>107</v>
      </c>
      <c r="D1544" s="10" t="s">
        <v>900</v>
      </c>
      <c r="E1544" s="10" t="s">
        <v>2139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2140</v>
      </c>
      <c r="B1545" s="10" t="s">
        <v>2141</v>
      </c>
      <c r="C1545" s="10" t="s">
        <v>46</v>
      </c>
      <c r="D1545" s="10" t="s">
        <v>699</v>
      </c>
      <c r="E1545" s="10" t="s">
        <v>65</v>
      </c>
      <c r="F1545" s="10"/>
      <c r="G1545" s="10"/>
      <c r="H1545" s="10" t="str">
        <f>(C1545-B1545)+(E1545-D1545)</f>
        <v>0</v>
      </c>
      <c r="I1545" s="10" t="str">
        <f>(U1545+J1)</f>
        <v>0</v>
      </c>
      <c r="J1545" s="10" t="str">
        <f>(H1545-I1545)</f>
        <v>0</v>
      </c>
      <c r="K1545" s="10" t="s">
        <v>2115</v>
      </c>
      <c r="L1545" s="10"/>
      <c r="M1545" s="11"/>
      <c r="U1545" s="13" t="s">
        <v>2142</v>
      </c>
    </row>
    <row r="1546" spans="1:21">
      <c r="A1546" s="10" t="s">
        <v>2143</v>
      </c>
      <c r="B1546" s="10" t="s">
        <v>99</v>
      </c>
      <c r="C1546" s="10" t="s">
        <v>491</v>
      </c>
      <c r="D1546" s="10" t="s">
        <v>1870</v>
      </c>
      <c r="E1546" s="10" t="s">
        <v>1965</v>
      </c>
      <c r="F1546" s="10"/>
      <c r="G1546" s="10"/>
      <c r="H1546" s="10" t="str">
        <f>(C1546-B1546)+(E1546-D1546)</f>
        <v>0</v>
      </c>
      <c r="I1546" s="10" t="str">
        <f>(J2+J1)</f>
        <v>0</v>
      </c>
      <c r="J1546" s="10" t="str">
        <f>(H1546-I1546)</f>
        <v>0</v>
      </c>
      <c r="K1546" s="10"/>
      <c r="L1546" s="10"/>
      <c r="M1546" s="11"/>
    </row>
    <row r="1547" spans="1:21">
      <c r="A1547" s="10" t="s">
        <v>2144</v>
      </c>
      <c r="B1547" s="10" t="s">
        <v>44</v>
      </c>
      <c r="C1547" s="10" t="s">
        <v>113</v>
      </c>
      <c r="D1547" s="10" t="s">
        <v>900</v>
      </c>
      <c r="E1547" s="10" t="s">
        <v>778</v>
      </c>
      <c r="F1547" s="10"/>
      <c r="G1547" s="10"/>
      <c r="H1547" s="10" t="str">
        <f>(C1547-B1547)+(E1547-D1547)</f>
        <v>0</v>
      </c>
      <c r="I1547" s="10" t="str">
        <f>(J2+J1)</f>
        <v>0</v>
      </c>
      <c r="J1547" s="10" t="str">
        <f>(H1547-I1547)</f>
        <v>0</v>
      </c>
      <c r="K1547" s="10"/>
      <c r="L1547" s="10"/>
      <c r="M1547" s="11"/>
    </row>
    <row r="1548" spans="1:21">
      <c r="A1548" s="12" t="s">
        <v>2145</v>
      </c>
      <c r="B1548" s="12"/>
      <c r="C1548" s="12"/>
      <c r="D1548" s="12"/>
      <c r="E1548" s="12"/>
      <c r="F1548" s="12"/>
      <c r="G1548" s="12"/>
      <c r="H1548" s="12"/>
      <c r="I1548" s="12"/>
      <c r="J1548" s="12"/>
      <c r="K1548" s="12"/>
      <c r="L1548" s="12"/>
      <c r="M1548" s="11"/>
    </row>
    <row r="1549" spans="1:21">
      <c r="A1549" s="12" t="s">
        <v>2146</v>
      </c>
      <c r="B1549" s="12"/>
      <c r="C1549" s="12"/>
      <c r="D1549" s="12"/>
      <c r="E1549" s="12"/>
      <c r="F1549" s="12"/>
      <c r="G1549" s="12"/>
      <c r="H1549" s="12"/>
      <c r="I1549" s="12"/>
      <c r="J1549" s="12"/>
      <c r="K1549" s="12"/>
      <c r="L1549" s="12"/>
      <c r="M1549" s="11"/>
    </row>
    <row r="1550" spans="1:21">
      <c r="A1550" s="10" t="s">
        <v>2147</v>
      </c>
      <c r="B1550" s="10" t="s">
        <v>44</v>
      </c>
      <c r="C1550" s="10" t="s">
        <v>1489</v>
      </c>
      <c r="D1550" s="10" t="s">
        <v>914</v>
      </c>
      <c r="E1550" s="10" t="s">
        <v>42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2148</v>
      </c>
      <c r="B1551" s="10" t="s">
        <v>99</v>
      </c>
      <c r="C1551" s="10" t="s">
        <v>79</v>
      </c>
      <c r="D1551" s="10" t="s">
        <v>821</v>
      </c>
      <c r="E1551" s="10" t="s">
        <v>65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2149</v>
      </c>
      <c r="B1552" s="10" t="s">
        <v>154</v>
      </c>
      <c r="C1552" s="10" t="s">
        <v>671</v>
      </c>
      <c r="D1552" s="10"/>
      <c r="E1552" s="10"/>
      <c r="F1552" s="10"/>
      <c r="G1552" s="10"/>
      <c r="H1552" s="10" t="str">
        <f>(C1552-B1552)</f>
        <v>0</v>
      </c>
      <c r="I1552" s="10" t="str">
        <f>(U1552+J1)</f>
        <v>0</v>
      </c>
      <c r="J1552" s="10" t="str">
        <f>(H1552-I1552)</f>
        <v>0</v>
      </c>
      <c r="K1552" s="10" t="s">
        <v>2115</v>
      </c>
      <c r="L1552" s="10"/>
      <c r="M1552" s="11"/>
      <c r="U1552" s="13" t="s">
        <v>2150</v>
      </c>
    </row>
    <row r="1553" spans="1:21">
      <c r="A1553" s="10" t="s">
        <v>2151</v>
      </c>
      <c r="B1553" s="10" t="s">
        <v>81</v>
      </c>
      <c r="C1553" s="10" t="s">
        <v>133</v>
      </c>
      <c r="D1553" s="10" t="s">
        <v>369</v>
      </c>
      <c r="E1553" s="10" t="s">
        <v>38</v>
      </c>
      <c r="F1553" s="10"/>
      <c r="G1553" s="10"/>
      <c r="H1553" s="10" t="str">
        <f>(C1553-B1553)+(E1553-D1553)</f>
        <v>0</v>
      </c>
      <c r="I1553" s="10" t="str">
        <f>(J2+J1)</f>
        <v>0</v>
      </c>
      <c r="J1553" s="10" t="str">
        <f>(H1553-I1553)</f>
        <v>0</v>
      </c>
      <c r="K1553" s="10"/>
      <c r="L1553" s="10"/>
      <c r="M1553" s="11"/>
    </row>
    <row r="1554" spans="1:21">
      <c r="A1554" s="10" t="s">
        <v>2152</v>
      </c>
      <c r="B1554" s="10" t="s">
        <v>4</v>
      </c>
      <c r="C1554" s="10" t="s">
        <v>69</v>
      </c>
      <c r="D1554" s="10" t="s">
        <v>828</v>
      </c>
      <c r="E1554" s="10" t="s">
        <v>673</v>
      </c>
      <c r="F1554" s="10"/>
      <c r="G1554" s="10"/>
      <c r="H1554" s="10" t="str">
        <f>(C1554-B1554)+(E1554-D1554)</f>
        <v>0</v>
      </c>
      <c r="I1554" s="10" t="str">
        <f>(J2+J1)</f>
        <v>0</v>
      </c>
      <c r="J1554" s="10" t="str">
        <f>(H1554-I1554)</f>
        <v>0</v>
      </c>
      <c r="K1554" s="10"/>
      <c r="L1554" s="10"/>
      <c r="M1554" s="11"/>
    </row>
    <row r="1555" spans="1:21">
      <c r="A1555" s="12" t="s">
        <v>2153</v>
      </c>
      <c r="B1555" s="12"/>
      <c r="C1555" s="12"/>
      <c r="D1555" s="12"/>
      <c r="E1555" s="12"/>
      <c r="F1555" s="12"/>
      <c r="G1555" s="12"/>
      <c r="H1555" s="12"/>
      <c r="I1555" s="12"/>
      <c r="J1555" s="12"/>
      <c r="K1555" s="12"/>
      <c r="L1555" s="12"/>
      <c r="M1555" s="11"/>
    </row>
    <row r="1556" spans="1:21">
      <c r="A1556" s="12" t="s">
        <v>2154</v>
      </c>
      <c r="B1556" s="12"/>
      <c r="C1556" s="12"/>
      <c r="D1556" s="12"/>
      <c r="E1556" s="12"/>
      <c r="F1556" s="12"/>
      <c r="G1556" s="12"/>
      <c r="H1556" s="12"/>
      <c r="I1556" s="12"/>
      <c r="J1556" s="12"/>
      <c r="K1556" s="12"/>
      <c r="L1556" s="12"/>
      <c r="M1556" s="11"/>
    </row>
    <row r="1557" spans="1:21">
      <c r="A1557" s="10" t="s">
        <v>2155</v>
      </c>
      <c r="B1557" s="10" t="s">
        <v>99</v>
      </c>
      <c r="C1557" s="10" t="s">
        <v>484</v>
      </c>
      <c r="D1557" s="10" t="s">
        <v>691</v>
      </c>
      <c r="E1557" s="10" t="s">
        <v>38</v>
      </c>
      <c r="F1557" s="10"/>
      <c r="G1557" s="10"/>
      <c r="H1557" s="10" t="str">
        <f>(C1557-B1557)+(E1557-D1557)</f>
        <v>0</v>
      </c>
      <c r="I1557" s="10" t="str">
        <f>(J2+J1)</f>
        <v>0</v>
      </c>
      <c r="J1557" s="10" t="str">
        <f>(H1557-I1557)</f>
        <v>0</v>
      </c>
      <c r="K1557" s="10"/>
      <c r="L1557" s="10"/>
      <c r="M1557" s="11"/>
    </row>
    <row r="1558" spans="1:21">
      <c r="A1558" s="10" t="s">
        <v>2156</v>
      </c>
      <c r="B1558" s="10" t="s">
        <v>99</v>
      </c>
      <c r="C1558" s="10" t="s">
        <v>119</v>
      </c>
      <c r="D1558" s="10" t="s">
        <v>699</v>
      </c>
      <c r="E1558" s="10" t="s">
        <v>57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2157</v>
      </c>
      <c r="B1559" s="10" t="s">
        <v>78</v>
      </c>
      <c r="C1559" s="10" t="s">
        <v>867</v>
      </c>
      <c r="D1559" s="10" t="s">
        <v>943</v>
      </c>
      <c r="E1559" s="10" t="s">
        <v>638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0" t="s">
        <v>2158</v>
      </c>
      <c r="B1560" s="10" t="s">
        <v>103</v>
      </c>
      <c r="C1560" s="10" t="s">
        <v>434</v>
      </c>
      <c r="D1560" s="10"/>
      <c r="E1560" s="10"/>
      <c r="F1560" s="10"/>
      <c r="G1560" s="10"/>
      <c r="H1560" s="10" t="str">
        <f>(C1560-B1560)</f>
        <v>0</v>
      </c>
      <c r="I1560" s="10" t="str">
        <f>(U1560+J1)</f>
        <v>0</v>
      </c>
      <c r="J1560" s="10" t="str">
        <f>(H1560-I1560)</f>
        <v>0</v>
      </c>
      <c r="K1560" s="10" t="s">
        <v>1346</v>
      </c>
      <c r="L1560" s="10"/>
      <c r="M1560" s="11"/>
      <c r="U1560" s="13" t="s">
        <v>2159</v>
      </c>
    </row>
    <row r="1561" spans="1:21">
      <c r="A1561" s="10" t="s">
        <v>2160</v>
      </c>
      <c r="B1561" s="10" t="s">
        <v>1583</v>
      </c>
      <c r="C1561" s="10" t="s">
        <v>419</v>
      </c>
      <c r="D1561" s="10" t="s">
        <v>716</v>
      </c>
      <c r="E1561" s="10" t="s">
        <v>743</v>
      </c>
      <c r="F1561" s="10"/>
      <c r="G1561" s="10"/>
      <c r="H1561" s="10" t="str">
        <f>(C1561-B1561)+(E1561-D1561)</f>
        <v>0</v>
      </c>
      <c r="I1561" s="10" t="str">
        <f>(J2+J1)</f>
        <v>0</v>
      </c>
      <c r="J1561" s="10" t="str">
        <f>(H1561-I1561)</f>
        <v>0</v>
      </c>
      <c r="K1561" s="10"/>
      <c r="L1561" s="10"/>
      <c r="M1561" s="11"/>
    </row>
    <row r="1562" spans="1:21">
      <c r="A1562" s="12" t="s">
        <v>2161</v>
      </c>
      <c r="B1562" s="12"/>
      <c r="C1562" s="12"/>
      <c r="D1562" s="12"/>
      <c r="E1562" s="12"/>
      <c r="F1562" s="12"/>
      <c r="G1562" s="12"/>
      <c r="H1562" s="12"/>
      <c r="I1562" s="12"/>
      <c r="J1562" s="12"/>
      <c r="K1562" s="12"/>
      <c r="L1562" s="12"/>
      <c r="M1562" s="11"/>
    </row>
    <row r="1563" spans="1:21">
      <c r="A1563" s="12" t="s">
        <v>2162</v>
      </c>
      <c r="B1563" s="12"/>
      <c r="C1563" s="12"/>
      <c r="D1563" s="12"/>
      <c r="E1563" s="12"/>
      <c r="F1563" s="12"/>
      <c r="G1563" s="12"/>
      <c r="H1563" s="12"/>
      <c r="I1563" s="12"/>
      <c r="J1563" s="12"/>
      <c r="K1563" s="12"/>
      <c r="L1563" s="12"/>
      <c r="M1563" s="11"/>
    </row>
    <row r="1564" spans="1:21">
      <c r="A1564" s="12" t="s">
        <v>2163</v>
      </c>
      <c r="B1564" s="12"/>
      <c r="C1564" s="12"/>
      <c r="D1564" s="12"/>
      <c r="E1564" s="12"/>
      <c r="F1564" s="12"/>
      <c r="G1564" s="12"/>
      <c r="H1564" s="12" t="s">
        <v>142</v>
      </c>
      <c r="I1564" s="12"/>
      <c r="J1564" s="12" t="s">
        <v>33</v>
      </c>
      <c r="K1564" s="12"/>
      <c r="L1564" s="10"/>
      <c r="M1564" s="11"/>
    </row>
    <row r="1565" spans="1:21">
      <c r="A1565" s="10" t="s">
        <v>2164</v>
      </c>
      <c r="B1565" s="10" t="s">
        <v>44</v>
      </c>
      <c r="C1565" s="10" t="s">
        <v>326</v>
      </c>
      <c r="D1565" s="10"/>
      <c r="E1565" s="10"/>
      <c r="F1565" s="10"/>
      <c r="G1565" s="10"/>
      <c r="H1565" s="10" t="str">
        <f>(C1565-B1565)</f>
        <v>0</v>
      </c>
      <c r="I1565" s="10" t="str">
        <f>(U1565+J1)</f>
        <v>0</v>
      </c>
      <c r="J1565" s="10" t="str">
        <f>(H1565-I1565)</f>
        <v>0</v>
      </c>
      <c r="K1565" s="10" t="s">
        <v>1346</v>
      </c>
      <c r="L1565" s="10"/>
      <c r="M1565" s="11"/>
      <c r="U1565" s="13" t="s">
        <v>2165</v>
      </c>
    </row>
    <row r="1566" spans="1:21">
      <c r="A1566" s="10" t="s">
        <v>2166</v>
      </c>
      <c r="B1566" s="10" t="s">
        <v>2167</v>
      </c>
      <c r="C1566" s="10" t="s">
        <v>1034</v>
      </c>
      <c r="D1566" s="10"/>
      <c r="E1566" s="10"/>
      <c r="F1566" s="10"/>
      <c r="G1566" s="10"/>
      <c r="H1566" s="10" t="str">
        <f>(C1566-B1566)</f>
        <v>0</v>
      </c>
      <c r="I1566" s="10" t="str">
        <f>(U1566+J1)</f>
        <v>0</v>
      </c>
      <c r="J1566" s="10" t="str">
        <f>(H1566-I1566)</f>
        <v>0</v>
      </c>
      <c r="K1566" s="10" t="s">
        <v>2115</v>
      </c>
      <c r="L1566" s="10"/>
      <c r="M1566" s="11"/>
      <c r="U1566" s="13" t="s">
        <v>1581</v>
      </c>
    </row>
    <row r="1567" spans="1:21">
      <c r="A1567" s="10" t="s">
        <v>2168</v>
      </c>
      <c r="B1567" s="10" t="s">
        <v>115</v>
      </c>
      <c r="C1567" s="10" t="s">
        <v>1673</v>
      </c>
      <c r="D1567" s="10"/>
      <c r="E1567" s="10"/>
      <c r="F1567" s="10"/>
      <c r="G1567" s="10"/>
      <c r="H1567" s="10" t="str">
        <f>(C1567-B1567)</f>
        <v>0</v>
      </c>
      <c r="I1567" s="10" t="str">
        <f>(U1567+J1)</f>
        <v>0</v>
      </c>
      <c r="J1567" s="10" t="str">
        <f>(H1567-I1567)</f>
        <v>0</v>
      </c>
      <c r="K1567" s="10" t="s">
        <v>1346</v>
      </c>
      <c r="L1567" s="10"/>
      <c r="M1567" s="11"/>
      <c r="U1567" s="13" t="s">
        <v>2169</v>
      </c>
    </row>
    <row r="1568" spans="1:21">
      <c r="A1568" s="10" t="s">
        <v>2170</v>
      </c>
      <c r="B1568" s="10" t="s">
        <v>99</v>
      </c>
      <c r="C1568" s="10" t="s">
        <v>161</v>
      </c>
      <c r="D1568" s="10" t="s">
        <v>790</v>
      </c>
      <c r="E1568" s="10" t="s">
        <v>65</v>
      </c>
      <c r="F1568" s="10"/>
      <c r="G1568" s="10"/>
      <c r="H1568" s="10" t="str">
        <f>(C1568-B1568)+(E1568-D1568)</f>
        <v>0</v>
      </c>
      <c r="I1568" s="10" t="str">
        <f>(J2+J1)</f>
        <v>0</v>
      </c>
      <c r="J1568" s="10" t="str">
        <f>(H1568-I1568)</f>
        <v>0</v>
      </c>
      <c r="K1568" s="10"/>
      <c r="L1568" s="10"/>
      <c r="M1568" s="11"/>
    </row>
    <row r="1569" spans="1:21">
      <c r="A1569" s="12" t="s">
        <v>2171</v>
      </c>
      <c r="B1569" s="12"/>
      <c r="C1569" s="12"/>
      <c r="D1569" s="12"/>
      <c r="E1569" s="12"/>
      <c r="F1569" s="12"/>
      <c r="G1569" s="12"/>
      <c r="H1569" s="12"/>
      <c r="I1569" s="12"/>
      <c r="J1569" s="12"/>
      <c r="K1569" s="12"/>
      <c r="L1569" s="12"/>
      <c r="M1569" s="11"/>
    </row>
    <row r="1570" spans="1:21">
      <c r="A1570" s="12" t="s">
        <v>2172</v>
      </c>
      <c r="B1570" s="12"/>
      <c r="C1570" s="12"/>
      <c r="D1570" s="12"/>
      <c r="E1570" s="12"/>
      <c r="F1570" s="12"/>
      <c r="G1570" s="12"/>
      <c r="H1570" s="12"/>
      <c r="I1570" s="12"/>
      <c r="J1570" s="12"/>
      <c r="K1570" s="12"/>
      <c r="L1570" s="12"/>
      <c r="M1570" s="11"/>
    </row>
    <row r="1571" spans="1:21">
      <c r="A1571" s="10" t="s">
        <v>2173</v>
      </c>
      <c r="B1571" s="10" t="s">
        <v>125</v>
      </c>
      <c r="C1571" s="10" t="s">
        <v>320</v>
      </c>
      <c r="D1571" s="10" t="s">
        <v>1008</v>
      </c>
      <c r="E1571" s="10" t="s">
        <v>896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 t="s">
        <v>1775</v>
      </c>
      <c r="L1571" s="10"/>
      <c r="M1571" s="11"/>
    </row>
    <row r="1572" spans="1:21">
      <c r="A1572" s="10" t="s">
        <v>2174</v>
      </c>
      <c r="B1572" s="10" t="s">
        <v>4</v>
      </c>
      <c r="C1572" s="10" t="s">
        <v>448</v>
      </c>
      <c r="D1572" s="10" t="s">
        <v>2018</v>
      </c>
      <c r="E1572" s="10" t="s">
        <v>89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2175</v>
      </c>
      <c r="B1573" s="10" t="s">
        <v>2176</v>
      </c>
      <c r="C1573" s="10" t="s">
        <v>768</v>
      </c>
      <c r="D1573" s="10"/>
      <c r="E1573" s="10"/>
      <c r="F1573" s="10"/>
      <c r="G1573" s="10"/>
      <c r="H1573" s="10" t="str">
        <f>(C1573-B1573)</f>
        <v>0</v>
      </c>
      <c r="I1573" s="10" t="str">
        <f>(U1573+J1)</f>
        <v>0</v>
      </c>
      <c r="J1573" s="10" t="str">
        <f>(H1573-I1573)</f>
        <v>0</v>
      </c>
      <c r="K1573" s="10" t="s">
        <v>2115</v>
      </c>
      <c r="L1573" s="10"/>
      <c r="M1573" s="11"/>
      <c r="U1573" s="13" t="s">
        <v>2177</v>
      </c>
    </row>
    <row r="1574" spans="1:21">
      <c r="A1574" s="10" t="s">
        <v>2178</v>
      </c>
      <c r="B1574" s="10" t="s">
        <v>44</v>
      </c>
      <c r="C1574" s="10" t="s">
        <v>281</v>
      </c>
      <c r="D1574" s="10" t="s">
        <v>2179</v>
      </c>
      <c r="E1574" s="10" t="s">
        <v>65</v>
      </c>
      <c r="F1574" s="10"/>
      <c r="G1574" s="10"/>
      <c r="H1574" s="10" t="str">
        <f>(C1574-B1574)+(E1574-D1574)</f>
        <v>0</v>
      </c>
      <c r="I1574" s="10" t="str">
        <f>(J2+J1)</f>
        <v>0</v>
      </c>
      <c r="J1574" s="10" t="str">
        <f>(H1574-I1574)</f>
        <v>0</v>
      </c>
      <c r="K1574" s="10"/>
      <c r="L1574" s="10"/>
      <c r="M1574" s="11"/>
    </row>
    <row r="1575" spans="1:21">
      <c r="A1575" s="10" t="s">
        <v>2180</v>
      </c>
      <c r="B1575" s="10" t="s">
        <v>99</v>
      </c>
      <c r="C1575" s="10" t="s">
        <v>1007</v>
      </c>
      <c r="D1575" s="10" t="s">
        <v>2181</v>
      </c>
      <c r="E1575" s="10" t="s">
        <v>65</v>
      </c>
      <c r="F1575" s="10"/>
      <c r="G1575" s="10"/>
      <c r="H1575" s="10" t="str">
        <f>(C1575-B1575)+(E1575-D1575)</f>
        <v>0</v>
      </c>
      <c r="I1575" s="10" t="str">
        <f>(J2+J1)</f>
        <v>0</v>
      </c>
      <c r="J1575" s="10" t="str">
        <f>(H1575-I1575)</f>
        <v>0</v>
      </c>
      <c r="K1575" s="10"/>
      <c r="L1575" s="10"/>
      <c r="M1575" s="11"/>
    </row>
    <row r="1576" spans="1:21">
      <c r="A1576" s="12" t="s">
        <v>2182</v>
      </c>
      <c r="B1576" s="12"/>
      <c r="C1576" s="12"/>
      <c r="D1576" s="12"/>
      <c r="E1576" s="12"/>
      <c r="F1576" s="12"/>
      <c r="G1576" s="12"/>
      <c r="H1576" s="12"/>
      <c r="I1576" s="12"/>
      <c r="J1576" s="12"/>
      <c r="K1576" s="12"/>
      <c r="L1576" s="12"/>
      <c r="M1576" s="11"/>
    </row>
    <row r="1577" spans="1:21">
      <c r="A1577" s="12" t="s">
        <v>2183</v>
      </c>
      <c r="B1577" s="12"/>
      <c r="C1577" s="12"/>
      <c r="D1577" s="12"/>
      <c r="E1577" s="12"/>
      <c r="F1577" s="12"/>
      <c r="G1577" s="12"/>
      <c r="H1577" s="12"/>
      <c r="I1577" s="12"/>
      <c r="J1577" s="12"/>
      <c r="K1577" s="12"/>
      <c r="L1577" s="12"/>
      <c r="M1577" s="11"/>
    </row>
    <row r="1578" spans="1:21">
      <c r="A1578" s="10" t="s">
        <v>2184</v>
      </c>
      <c r="B1578" s="10" t="s">
        <v>44</v>
      </c>
      <c r="C1578" s="10" t="s">
        <v>914</v>
      </c>
      <c r="D1578" s="10" t="s">
        <v>2059</v>
      </c>
      <c r="E1578" s="10" t="s">
        <v>42</v>
      </c>
      <c r="F1578" s="10"/>
      <c r="G1578" s="10"/>
      <c r="H1578" s="10" t="str">
        <f>(C1578-B1578)+(E1578-D1578)</f>
        <v>0</v>
      </c>
      <c r="I1578" s="10" t="str">
        <f>(J2+J1)</f>
        <v>0</v>
      </c>
      <c r="J1578" s="10" t="str">
        <f>(H1578-I1578)</f>
        <v>0</v>
      </c>
      <c r="K1578" s="10"/>
      <c r="L1578" s="10"/>
      <c r="M1578" s="11"/>
    </row>
    <row r="1579" spans="1:21">
      <c r="A1579" s="10" t="s">
        <v>2185</v>
      </c>
      <c r="B1579" s="10" t="s">
        <v>99</v>
      </c>
      <c r="C1579" s="10" t="s">
        <v>73</v>
      </c>
      <c r="D1579" s="10"/>
      <c r="E1579" s="10"/>
      <c r="F1579" s="10"/>
      <c r="G1579" s="10"/>
      <c r="H1579" s="10" t="str">
        <f>(C1579-B1579)</f>
        <v>0</v>
      </c>
      <c r="I1579" s="10" t="str">
        <f>(J2+J1)</f>
        <v>0</v>
      </c>
      <c r="J1579" s="10" t="str">
        <f>(H1579-I1579)</f>
        <v>0</v>
      </c>
      <c r="K1579" s="10" t="s">
        <v>1775</v>
      </c>
      <c r="L1579" s="10"/>
      <c r="M1579" s="11"/>
    </row>
    <row r="1580" spans="1:21">
      <c r="A1580" s="10" t="s">
        <v>2186</v>
      </c>
      <c r="B1580" s="10" t="s">
        <v>33</v>
      </c>
      <c r="C1580" s="10" t="s">
        <v>33</v>
      </c>
      <c r="D1580" s="10" t="s">
        <v>33</v>
      </c>
      <c r="E1580" s="10" t="s">
        <v>33</v>
      </c>
      <c r="F1580" s="10"/>
      <c r="G1580" s="10"/>
      <c r="H1580" s="10" t="str">
        <f>(C1580-B1580)+(E1580-D1580)</f>
        <v>0</v>
      </c>
      <c r="I1580" s="10" t="str">
        <f>(U1580+J1)</f>
        <v>0</v>
      </c>
      <c r="J1580" s="10" t="str">
        <f>(H1580-I1580)</f>
        <v>0</v>
      </c>
      <c r="K1580" s="10" t="s">
        <v>2187</v>
      </c>
      <c r="L1580" s="10"/>
      <c r="M1580" s="11"/>
      <c r="U1580" s="13" t="s">
        <v>2188</v>
      </c>
    </row>
    <row r="1581" spans="1:21">
      <c r="A1581" s="10" t="s">
        <v>2189</v>
      </c>
      <c r="B1581" s="10" t="s">
        <v>389</v>
      </c>
      <c r="C1581" s="10" t="s">
        <v>2190</v>
      </c>
      <c r="D1581" s="10" t="s">
        <v>1049</v>
      </c>
      <c r="E1581" s="10" t="s">
        <v>2191</v>
      </c>
      <c r="F1581" s="10"/>
      <c r="G1581" s="10"/>
      <c r="H1581" s="10" t="str">
        <f>(C1581-B1581)+(E1581-D1581)</f>
        <v>0</v>
      </c>
      <c r="I1581" s="10" t="str">
        <f>(U1581+J1)</f>
        <v>0</v>
      </c>
      <c r="J1581" s="10" t="str">
        <f>(H1581-I1581)</f>
        <v>0</v>
      </c>
      <c r="K1581" s="10" t="s">
        <v>1346</v>
      </c>
      <c r="L1581" s="10"/>
      <c r="M1581" s="11"/>
      <c r="U1581" s="13" t="s">
        <v>2192</v>
      </c>
    </row>
    <row r="1582" spans="1:21">
      <c r="A1582" s="10" t="s">
        <v>2193</v>
      </c>
      <c r="B1582" s="10" t="s">
        <v>4</v>
      </c>
      <c r="C1582" s="10" t="s">
        <v>2194</v>
      </c>
      <c r="D1582" s="10" t="s">
        <v>2195</v>
      </c>
      <c r="E1582" s="10" t="s">
        <v>2196</v>
      </c>
      <c r="F1582" s="10"/>
      <c r="G1582" s="10"/>
      <c r="H1582" s="10" t="str">
        <f>(C1582-B1582)+(E1582-D1582)</f>
        <v>0</v>
      </c>
      <c r="I1582" s="10" t="str">
        <f>(U1582+J1)</f>
        <v>0</v>
      </c>
      <c r="J1582" s="10" t="str">
        <f>(H1582-I1582)</f>
        <v>0</v>
      </c>
      <c r="K1582" s="10" t="s">
        <v>1346</v>
      </c>
      <c r="L1582" s="10"/>
      <c r="M1582" s="11"/>
      <c r="U1582" s="13" t="s">
        <v>2197</v>
      </c>
    </row>
    <row r="1583" spans="1:21">
      <c r="A1583" s="12" t="s">
        <v>2198</v>
      </c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  <c r="M1583" s="11"/>
    </row>
    <row r="1584" spans="1:21">
      <c r="A1584" s="12" t="s">
        <v>2199</v>
      </c>
      <c r="B1584" s="12"/>
      <c r="C1584" s="12"/>
      <c r="D1584" s="12"/>
      <c r="E1584" s="12"/>
      <c r="F1584" s="12"/>
      <c r="G1584" s="12"/>
      <c r="H1584" s="12"/>
      <c r="I1584" s="12"/>
      <c r="J1584" s="12"/>
      <c r="K1584" s="12"/>
      <c r="L1584" s="12"/>
      <c r="M1584" s="11"/>
    </row>
    <row r="1585" spans="1:21">
      <c r="A1585" s="12" t="s">
        <v>2200</v>
      </c>
      <c r="B1585" s="12"/>
      <c r="C1585" s="12"/>
      <c r="D1585" s="12"/>
      <c r="E1585" s="12"/>
      <c r="F1585" s="12"/>
      <c r="G1585" s="12"/>
      <c r="H1585" s="12" t="s">
        <v>142</v>
      </c>
      <c r="I1585" s="12"/>
      <c r="J1585" s="12" t="s">
        <v>33</v>
      </c>
      <c r="K1585" s="12"/>
      <c r="L1585" s="10"/>
      <c r="M1585" s="11"/>
    </row>
    <row r="1586" spans="1:21">
      <c r="A1586" s="10" t="s">
        <v>2201</v>
      </c>
      <c r="B1586" s="10" t="s">
        <v>614</v>
      </c>
      <c r="C1586" s="10" t="s">
        <v>113</v>
      </c>
      <c r="D1586" s="10"/>
      <c r="E1586" s="10"/>
      <c r="F1586" s="10"/>
      <c r="G1586" s="10"/>
      <c r="H1586" s="10" t="str">
        <f>(C1586-B1586)</f>
        <v>0</v>
      </c>
      <c r="I1586" s="10" t="str">
        <f>(J2+J1)</f>
        <v>0</v>
      </c>
      <c r="J1586" s="10" t="str">
        <f>(H1586-I1586)</f>
        <v>0</v>
      </c>
      <c r="K1586" s="10" t="s">
        <v>1775</v>
      </c>
      <c r="L1586" s="10"/>
      <c r="M1586" s="11"/>
    </row>
    <row r="1587" spans="1:21">
      <c r="A1587" s="10" t="s">
        <v>2202</v>
      </c>
      <c r="B1587" s="10" t="s">
        <v>33</v>
      </c>
      <c r="C1587" s="10" t="s">
        <v>33</v>
      </c>
      <c r="D1587" s="10" t="s">
        <v>33</v>
      </c>
      <c r="E1587" s="10" t="s">
        <v>33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 t="s">
        <v>1775</v>
      </c>
      <c r="L1587" s="10"/>
      <c r="M1587" s="11"/>
    </row>
    <row r="1588" spans="1:21">
      <c r="A1588" s="10" t="s">
        <v>2203</v>
      </c>
      <c r="B1588" s="10" t="s">
        <v>33</v>
      </c>
      <c r="C1588" s="10" t="s">
        <v>33</v>
      </c>
      <c r="D1588" s="10" t="s">
        <v>33</v>
      </c>
      <c r="E1588" s="10" t="s">
        <v>33</v>
      </c>
      <c r="F1588" s="10"/>
      <c r="G1588" s="10"/>
      <c r="H1588" s="10" t="str">
        <f>(C1588-B1588)+(E1588-D1588)</f>
        <v>0</v>
      </c>
      <c r="I1588" s="10" t="str">
        <f>(J2+J1)</f>
        <v>0</v>
      </c>
      <c r="J1588" s="10" t="str">
        <f>(H1588-I1588)</f>
        <v>0</v>
      </c>
      <c r="K1588" s="10" t="s">
        <v>1775</v>
      </c>
      <c r="L1588" s="10"/>
      <c r="M1588" s="11"/>
    </row>
    <row r="1589" spans="1:21">
      <c r="A1589" s="10" t="s">
        <v>2204</v>
      </c>
      <c r="B1589" s="10" t="s">
        <v>33</v>
      </c>
      <c r="C1589" s="10" t="s">
        <v>33</v>
      </c>
      <c r="D1589" s="10" t="s">
        <v>33</v>
      </c>
      <c r="E1589" s="10" t="s">
        <v>33</v>
      </c>
      <c r="F1589" s="10"/>
      <c r="G1589" s="10"/>
      <c r="H1589" s="10" t="str">
        <f>(C1589-B1589)+(E1589-D1589)</f>
        <v>0</v>
      </c>
      <c r="I1589" s="10" t="str">
        <f>(J2+J1)</f>
        <v>0</v>
      </c>
      <c r="J1589" s="10" t="str">
        <f>(H1589-I1589)</f>
        <v>0</v>
      </c>
      <c r="K1589" s="10" t="s">
        <v>1775</v>
      </c>
      <c r="L1589" s="10"/>
      <c r="M1589" s="11"/>
    </row>
    <row r="1590" spans="1:21">
      <c r="A1590" s="12" t="s">
        <v>2205</v>
      </c>
      <c r="B1590" s="12"/>
      <c r="C1590" s="12"/>
      <c r="D1590" s="12"/>
      <c r="E1590" s="12"/>
      <c r="F1590" s="12"/>
      <c r="G1590" s="12"/>
      <c r="H1590" s="12"/>
      <c r="I1590" s="12"/>
      <c r="J1590" s="12"/>
      <c r="K1590" s="12"/>
      <c r="L1590" s="12"/>
      <c r="M1590" s="11"/>
    </row>
    <row r="1591" spans="1:21">
      <c r="A1591" s="12" t="s">
        <v>2206</v>
      </c>
      <c r="B1591" s="12"/>
      <c r="C1591" s="12"/>
      <c r="D1591" s="12"/>
      <c r="E1591" s="12"/>
      <c r="F1591" s="12"/>
      <c r="G1591" s="12"/>
      <c r="H1591" s="12"/>
      <c r="I1591" s="12"/>
      <c r="J1591" s="12"/>
      <c r="K1591" s="12"/>
      <c r="L1591" s="12"/>
      <c r="M1591" s="11"/>
    </row>
    <row r="1592" spans="1:21">
      <c r="A1592" s="10" t="s">
        <v>2207</v>
      </c>
      <c r="B1592" s="10" t="s">
        <v>33</v>
      </c>
      <c r="C1592" s="10" t="s">
        <v>33</v>
      </c>
      <c r="D1592" s="10" t="s">
        <v>33</v>
      </c>
      <c r="E1592" s="10" t="s">
        <v>33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 t="s">
        <v>1775</v>
      </c>
      <c r="L1592" s="10"/>
      <c r="M1592" s="11"/>
    </row>
    <row r="1593" spans="1:21">
      <c r="A1593" s="10" t="s">
        <v>2208</v>
      </c>
      <c r="B1593" s="10" t="s">
        <v>33</v>
      </c>
      <c r="C1593" s="10" t="s">
        <v>33</v>
      </c>
      <c r="D1593" s="10" t="s">
        <v>33</v>
      </c>
      <c r="E1593" s="10" t="s">
        <v>33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 t="s">
        <v>1775</v>
      </c>
      <c r="L1593" s="10"/>
      <c r="M1593" s="11"/>
    </row>
    <row r="1594" spans="1:21">
      <c r="A1594" s="10" t="s">
        <v>2209</v>
      </c>
      <c r="B1594" s="10" t="s">
        <v>33</v>
      </c>
      <c r="C1594" s="10" t="s">
        <v>33</v>
      </c>
      <c r="D1594" s="10" t="s">
        <v>33</v>
      </c>
      <c r="E1594" s="10" t="s">
        <v>33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 t="s">
        <v>1775</v>
      </c>
      <c r="L1594" s="10"/>
      <c r="M1594" s="11"/>
    </row>
    <row r="1595" spans="1:21">
      <c r="A1595" s="10" t="s">
        <v>2210</v>
      </c>
      <c r="B1595" s="10" t="s">
        <v>33</v>
      </c>
      <c r="C1595" s="10" t="s">
        <v>33</v>
      </c>
      <c r="D1595" s="10" t="s">
        <v>33</v>
      </c>
      <c r="E1595" s="10" t="s">
        <v>33</v>
      </c>
      <c r="F1595" s="10"/>
      <c r="G1595" s="10"/>
      <c r="H1595" s="10" t="str">
        <f>(C1595-B1595)+(E1595-D1595)</f>
        <v>0</v>
      </c>
      <c r="I1595" s="10" t="str">
        <f>(J2+J1)</f>
        <v>0</v>
      </c>
      <c r="J1595" s="10" t="str">
        <f>(H1595-I1595)</f>
        <v>0</v>
      </c>
      <c r="K1595" s="10" t="s">
        <v>1775</v>
      </c>
      <c r="L1595" s="10"/>
      <c r="M1595" s="11"/>
    </row>
    <row r="1596" spans="1:21">
      <c r="A1596" s="10" t="s">
        <v>2211</v>
      </c>
      <c r="B1596" s="10" t="s">
        <v>33</v>
      </c>
      <c r="C1596" s="10" t="s">
        <v>33</v>
      </c>
      <c r="D1596" s="10" t="s">
        <v>33</v>
      </c>
      <c r="E1596" s="10" t="s">
        <v>33</v>
      </c>
      <c r="F1596" s="10"/>
      <c r="G1596" s="10"/>
      <c r="H1596" s="10" t="str">
        <f>(C1596-B1596)+(E1596-D1596)</f>
        <v>0</v>
      </c>
      <c r="I1596" s="10" t="str">
        <f>(J2+J1)</f>
        <v>0</v>
      </c>
      <c r="J1596" s="10" t="str">
        <f>(H1596-I1596)</f>
        <v>0</v>
      </c>
      <c r="K1596" s="10" t="s">
        <v>1775</v>
      </c>
      <c r="L1596" s="10"/>
      <c r="M1596" s="11"/>
    </row>
    <row r="1597" spans="1:21">
      <c r="A1597" s="12" t="s">
        <v>2212</v>
      </c>
      <c r="B1597" s="12"/>
      <c r="C1597" s="12"/>
      <c r="D1597" s="12"/>
      <c r="E1597" s="12"/>
      <c r="F1597" s="12"/>
      <c r="G1597" s="12"/>
      <c r="H1597" s="12"/>
      <c r="I1597" s="12"/>
      <c r="J1597" s="12"/>
      <c r="K1597" s="12"/>
      <c r="L1597" s="12"/>
      <c r="M1597" s="11"/>
    </row>
    <row r="1598" spans="1:21">
      <c r="A1598" s="12" t="s">
        <v>2213</v>
      </c>
      <c r="B1598" s="12"/>
      <c r="C1598" s="12"/>
      <c r="D1598" s="12"/>
      <c r="E1598" s="12"/>
      <c r="F1598" s="12"/>
      <c r="G1598" s="12"/>
      <c r="H1598" s="12"/>
      <c r="I1598" s="12"/>
      <c r="J1598" s="12"/>
      <c r="K1598" s="12"/>
      <c r="L1598" s="12"/>
      <c r="M1598" s="11"/>
    </row>
    <row r="1599" spans="1:21">
      <c r="A1599" s="10" t="s">
        <v>2214</v>
      </c>
      <c r="B1599" s="10" t="s">
        <v>33</v>
      </c>
      <c r="C1599" s="10" t="s">
        <v>33</v>
      </c>
      <c r="D1599" s="10" t="s">
        <v>33</v>
      </c>
      <c r="E1599" s="10" t="s">
        <v>33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 t="s">
        <v>1775</v>
      </c>
      <c r="L1599" s="10"/>
      <c r="M1599" s="11"/>
    </row>
    <row r="1600" spans="1:21">
      <c r="A1600" s="10" t="s">
        <v>2215</v>
      </c>
      <c r="B1600" s="10" t="s">
        <v>33</v>
      </c>
      <c r="C1600" s="10" t="s">
        <v>33</v>
      </c>
      <c r="D1600" s="10" t="s">
        <v>33</v>
      </c>
      <c r="E1600" s="10" t="s">
        <v>33</v>
      </c>
      <c r="F1600" s="10"/>
      <c r="G1600" s="10"/>
      <c r="H1600" s="10" t="str">
        <f>(C1600-B1600)+(E1600-D1600)</f>
        <v>0</v>
      </c>
      <c r="I1600" s="10" t="str">
        <f>(J2+J1)</f>
        <v>0</v>
      </c>
      <c r="J1600" s="10" t="str">
        <f>(H1600-I1600)</f>
        <v>0</v>
      </c>
      <c r="K1600" s="10" t="s">
        <v>1775</v>
      </c>
      <c r="L1600" s="10"/>
      <c r="M1600" s="11"/>
    </row>
    <row r="1601" spans="1:21">
      <c r="A1601" s="10" t="s">
        <v>2216</v>
      </c>
      <c r="B1601" s="10" t="s">
        <v>33</v>
      </c>
      <c r="C1601" s="10" t="s">
        <v>33</v>
      </c>
      <c r="D1601" s="10" t="s">
        <v>33</v>
      </c>
      <c r="E1601" s="10" t="s">
        <v>33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 t="s">
        <v>1775</v>
      </c>
      <c r="L1601" s="10"/>
      <c r="M1601" s="11"/>
    </row>
    <row r="1602" spans="1:21">
      <c r="A1602" s="10" t="s">
        <v>2217</v>
      </c>
      <c r="B1602" s="10" t="s">
        <v>33</v>
      </c>
      <c r="C1602" s="10" t="s">
        <v>33</v>
      </c>
      <c r="D1602" s="10" t="s">
        <v>33</v>
      </c>
      <c r="E1602" s="10" t="s">
        <v>33</v>
      </c>
      <c r="F1602" s="10"/>
      <c r="G1602" s="10"/>
      <c r="H1602" s="10" t="str">
        <f>(C1602-B1602)+(E1602-D1602)</f>
        <v>0</v>
      </c>
      <c r="I1602" s="10" t="str">
        <f>(J2+J1)</f>
        <v>0</v>
      </c>
      <c r="J1602" s="10" t="str">
        <f>(H1602-I1602)</f>
        <v>0</v>
      </c>
      <c r="K1602" s="10" t="s">
        <v>1775</v>
      </c>
      <c r="L1602" s="10"/>
      <c r="M1602" s="11"/>
    </row>
    <row r="1603" spans="1:21">
      <c r="A1603" s="10" t="s">
        <v>2218</v>
      </c>
      <c r="B1603" s="10" t="s">
        <v>44</v>
      </c>
      <c r="C1603" s="10" t="s">
        <v>575</v>
      </c>
      <c r="D1603" s="10" t="s">
        <v>1740</v>
      </c>
      <c r="E1603" s="10" t="s">
        <v>57</v>
      </c>
      <c r="F1603" s="10"/>
      <c r="G1603" s="10"/>
      <c r="H1603" s="10" t="str">
        <f>(C1603-B1603)+(E1603-D1603)</f>
        <v>0</v>
      </c>
      <c r="I1603" s="10" t="str">
        <f>(J2+J1)</f>
        <v>0</v>
      </c>
      <c r="J1603" s="10" t="str">
        <f>(H1603-I1603)</f>
        <v>0</v>
      </c>
      <c r="K1603" s="10"/>
      <c r="L1603" s="10"/>
      <c r="M1603" s="11"/>
    </row>
    <row r="1604" spans="1:21">
      <c r="A1604" s="12" t="s">
        <v>2219</v>
      </c>
      <c r="B1604" s="12"/>
      <c r="C1604" s="12"/>
      <c r="D1604" s="12"/>
      <c r="E1604" s="12"/>
      <c r="F1604" s="12"/>
      <c r="G1604" s="12"/>
      <c r="H1604" s="12"/>
      <c r="I1604" s="12"/>
      <c r="J1604" s="12"/>
      <c r="K1604" s="12"/>
      <c r="L1604" s="12"/>
      <c r="M1604" s="11"/>
    </row>
    <row r="1605" spans="1:21">
      <c r="A1605" s="12" t="s">
        <v>2220</v>
      </c>
      <c r="B1605" s="12"/>
      <c r="C1605" s="12"/>
      <c r="D1605" s="12"/>
      <c r="E1605" s="12"/>
      <c r="F1605" s="12"/>
      <c r="G1605" s="12"/>
      <c r="H1605" s="12"/>
      <c r="I1605" s="12"/>
      <c r="J1605" s="12"/>
      <c r="K1605" s="12"/>
      <c r="L1605" s="12"/>
      <c r="M1605" s="11"/>
    </row>
    <row r="1606" spans="1:21">
      <c r="A1606" s="10" t="s">
        <v>2221</v>
      </c>
      <c r="B1606" s="10" t="s">
        <v>75</v>
      </c>
      <c r="C1606" s="10" t="s">
        <v>337</v>
      </c>
      <c r="D1606" s="10" t="s">
        <v>46</v>
      </c>
      <c r="E1606" s="10" t="s">
        <v>270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2222</v>
      </c>
      <c r="B1607" s="10" t="s">
        <v>99</v>
      </c>
      <c r="C1607" s="10" t="s">
        <v>260</v>
      </c>
      <c r="D1607" s="10" t="s">
        <v>676</v>
      </c>
      <c r="E1607" s="10" t="s">
        <v>38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2223</v>
      </c>
      <c r="B1608" s="10" t="s">
        <v>2176</v>
      </c>
      <c r="C1608" s="10" t="s">
        <v>147</v>
      </c>
      <c r="D1608" s="10" t="s">
        <v>900</v>
      </c>
      <c r="E1608" s="10" t="s">
        <v>270</v>
      </c>
      <c r="F1608" s="10"/>
      <c r="G1608" s="10"/>
      <c r="H1608" s="10" t="str">
        <f>(C1608-B1608)+(E1608-D1608)</f>
        <v>0</v>
      </c>
      <c r="I1608" s="10" t="str">
        <f>(U1608+J1)</f>
        <v>0</v>
      </c>
      <c r="J1608" s="10" t="str">
        <f>(H1608-I1608)</f>
        <v>0</v>
      </c>
      <c r="K1608" s="10" t="s">
        <v>2115</v>
      </c>
      <c r="L1608" s="10"/>
      <c r="M1608" s="11"/>
      <c r="U1608" s="13" t="s">
        <v>2224</v>
      </c>
    </row>
    <row r="1609" spans="1:21">
      <c r="A1609" s="10" t="s">
        <v>2225</v>
      </c>
      <c r="B1609" s="10" t="s">
        <v>44</v>
      </c>
      <c r="C1609" s="10" t="s">
        <v>1462</v>
      </c>
      <c r="D1609" s="10"/>
      <c r="E1609" s="10"/>
      <c r="F1609" s="10"/>
      <c r="G1609" s="10"/>
      <c r="H1609" s="10" t="str">
        <f>(C1609-B1609)</f>
        <v>0</v>
      </c>
      <c r="I1609" s="10" t="str">
        <f>(J2+J1)</f>
        <v>0</v>
      </c>
      <c r="J1609" s="10" t="str">
        <f>(H1609-I1609)</f>
        <v>0</v>
      </c>
      <c r="K1609" s="10" t="s">
        <v>2226</v>
      </c>
      <c r="L1609" s="10"/>
      <c r="M1609" s="11"/>
    </row>
    <row r="1610" spans="1:21">
      <c r="A1610" s="10" t="s">
        <v>2227</v>
      </c>
      <c r="B1610" s="10" t="s">
        <v>4</v>
      </c>
      <c r="C1610" s="10" t="s">
        <v>217</v>
      </c>
      <c r="D1610" s="10"/>
      <c r="E1610" s="10"/>
      <c r="F1610" s="10"/>
      <c r="G1610" s="10"/>
      <c r="H1610" s="10" t="str">
        <f>(C1610-B1610)</f>
        <v>0</v>
      </c>
      <c r="I1610" s="10" t="str">
        <f>(U1610+J1)</f>
        <v>0</v>
      </c>
      <c r="J1610" s="10" t="str">
        <f>(H1610-I1610)</f>
        <v>0</v>
      </c>
      <c r="K1610" s="10" t="s">
        <v>1346</v>
      </c>
      <c r="L1610" s="10"/>
      <c r="M1610" s="11"/>
      <c r="U1610" s="13" t="s">
        <v>2228</v>
      </c>
    </row>
    <row r="1611" spans="1:21">
      <c r="A1611" s="12" t="s">
        <v>2229</v>
      </c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  <c r="M1611" s="11"/>
    </row>
    <row r="1612" spans="1:21">
      <c r="A1612" s="12" t="s">
        <v>2230</v>
      </c>
      <c r="B1612" s="12"/>
      <c r="C1612" s="12"/>
      <c r="D1612" s="12"/>
      <c r="E1612" s="12"/>
      <c r="F1612" s="12"/>
      <c r="G1612" s="12"/>
      <c r="H1612" s="12"/>
      <c r="I1612" s="12"/>
      <c r="J1612" s="12"/>
      <c r="K1612" s="12"/>
      <c r="L1612" s="12"/>
      <c r="M1612" s="11"/>
    </row>
    <row r="1613" spans="1:21">
      <c r="A1613" s="10" t="s">
        <v>2231</v>
      </c>
      <c r="B1613" s="10" t="s">
        <v>55</v>
      </c>
      <c r="C1613" s="10" t="s">
        <v>184</v>
      </c>
      <c r="D1613" s="10" t="s">
        <v>1449</v>
      </c>
      <c r="E1613" s="10" t="s">
        <v>667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2232</v>
      </c>
      <c r="B1614" s="10" t="s">
        <v>4</v>
      </c>
      <c r="C1614" s="10" t="s">
        <v>53</v>
      </c>
      <c r="D1614" s="10" t="s">
        <v>857</v>
      </c>
      <c r="E1614" s="10" t="s">
        <v>1804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 t="s">
        <v>2233</v>
      </c>
      <c r="L1614" s="10"/>
      <c r="M1614" s="11"/>
    </row>
    <row r="1615" spans="1:21">
      <c r="A1615" s="10" t="s">
        <v>2234</v>
      </c>
      <c r="B1615" s="10" t="s">
        <v>1739</v>
      </c>
      <c r="C1615" s="10" t="s">
        <v>311</v>
      </c>
      <c r="D1615" s="10" t="s">
        <v>889</v>
      </c>
      <c r="E1615" s="10" t="s">
        <v>780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 t="s">
        <v>2233</v>
      </c>
      <c r="L1615" s="10"/>
      <c r="M1615" s="11"/>
    </row>
    <row r="1616" spans="1:21">
      <c r="A1616" s="10" t="s">
        <v>2235</v>
      </c>
      <c r="B1616" s="10" t="s">
        <v>99</v>
      </c>
      <c r="C1616" s="10" t="s">
        <v>414</v>
      </c>
      <c r="D1616" s="10" t="s">
        <v>1649</v>
      </c>
      <c r="E1616" s="10" t="s">
        <v>393</v>
      </c>
      <c r="F1616" s="10"/>
      <c r="G1616" s="10"/>
      <c r="H1616" s="10" t="str">
        <f>(C1616-B1616)+(E1616-D1616)</f>
        <v>0</v>
      </c>
      <c r="I1616" s="10" t="str">
        <f>(J2+J1)</f>
        <v>0</v>
      </c>
      <c r="J1616" s="10" t="str">
        <f>(H1616-I1616)</f>
        <v>0</v>
      </c>
      <c r="K1616" s="10"/>
      <c r="L1616" s="10"/>
      <c r="M1616" s="11"/>
    </row>
    <row r="1617" spans="1:21">
      <c r="A1617" s="10" t="s">
        <v>2236</v>
      </c>
      <c r="B1617" s="10" t="s">
        <v>99</v>
      </c>
      <c r="C1617" s="10" t="s">
        <v>835</v>
      </c>
      <c r="D1617" s="10" t="s">
        <v>826</v>
      </c>
      <c r="E1617" s="10" t="s">
        <v>393</v>
      </c>
      <c r="F1617" s="10"/>
      <c r="G1617" s="10"/>
      <c r="H1617" s="10" t="str">
        <f>(C1617-B1617)+(E1617-D1617)</f>
        <v>0</v>
      </c>
      <c r="I1617" s="10" t="str">
        <f>(J2+J1)</f>
        <v>0</v>
      </c>
      <c r="J1617" s="10" t="str">
        <f>(H1617-I1617)</f>
        <v>0</v>
      </c>
      <c r="K1617" s="10"/>
      <c r="L1617" s="10"/>
      <c r="M1617" s="11"/>
    </row>
    <row r="1618" spans="1:21">
      <c r="A1618" s="12" t="s">
        <v>2237</v>
      </c>
      <c r="B1618" s="12"/>
      <c r="C1618" s="12"/>
      <c r="D1618" s="12"/>
      <c r="E1618" s="12"/>
      <c r="F1618" s="12"/>
      <c r="G1618" s="12"/>
      <c r="H1618" s="12"/>
      <c r="I1618" s="12"/>
      <c r="J1618" s="12"/>
      <c r="K1618" s="12"/>
      <c r="L1618" s="12"/>
      <c r="M1618" s="11"/>
    </row>
    <row r="1619" spans="1:21">
      <c r="A1619" s="12" t="s">
        <v>2238</v>
      </c>
      <c r="B1619" s="12"/>
      <c r="C1619" s="12"/>
      <c r="D1619" s="12"/>
      <c r="E1619" s="12"/>
      <c r="F1619" s="12"/>
      <c r="G1619" s="12"/>
      <c r="H1619" s="12"/>
      <c r="I1619" s="12"/>
      <c r="J1619" s="12"/>
      <c r="K1619" s="12"/>
      <c r="L1619" s="12"/>
      <c r="M1619" s="11"/>
    </row>
    <row r="1620" spans="1:21">
      <c r="A1620" s="10" t="s">
        <v>2239</v>
      </c>
      <c r="B1620" s="10" t="s">
        <v>4</v>
      </c>
      <c r="C1620" s="10" t="s">
        <v>579</v>
      </c>
      <c r="D1620" s="10" t="s">
        <v>810</v>
      </c>
      <c r="E1620" s="10" t="s">
        <v>2240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 t="s">
        <v>2241</v>
      </c>
      <c r="L1620" s="10"/>
      <c r="M1620" s="11"/>
    </row>
    <row r="1621" spans="1:21">
      <c r="A1621" s="10" t="s">
        <v>2242</v>
      </c>
      <c r="B1621" s="10" t="s">
        <v>337</v>
      </c>
      <c r="C1621" s="10" t="s">
        <v>337</v>
      </c>
      <c r="D1621" s="10" t="s">
        <v>238</v>
      </c>
      <c r="E1621" s="10" t="s">
        <v>1037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1346</v>
      </c>
      <c r="L1621" s="10"/>
      <c r="M1621" s="11"/>
      <c r="U1621" s="13" t="s">
        <v>1864</v>
      </c>
    </row>
    <row r="1622" spans="1:21">
      <c r="A1622" s="10" t="s">
        <v>2243</v>
      </c>
      <c r="B1622" s="10" t="s">
        <v>2244</v>
      </c>
      <c r="C1622" s="10" t="s">
        <v>154</v>
      </c>
      <c r="D1622" s="10" t="s">
        <v>338</v>
      </c>
      <c r="E1622" s="10" t="s">
        <v>265</v>
      </c>
      <c r="F1622" s="10"/>
      <c r="G1622" s="10"/>
      <c r="H1622" s="10" t="str">
        <f>(C1622-B1622)+(E1622-D1622)</f>
        <v>0</v>
      </c>
      <c r="I1622" s="10" t="str">
        <f>(U1622+J1)</f>
        <v>0</v>
      </c>
      <c r="J1622" s="10" t="str">
        <f>(H1622-I1622)</f>
        <v>0</v>
      </c>
      <c r="K1622" s="10" t="s">
        <v>2115</v>
      </c>
      <c r="L1622" s="10"/>
      <c r="M1622" s="11"/>
      <c r="U1622" s="13" t="s">
        <v>2245</v>
      </c>
    </row>
    <row r="1623" spans="1:21">
      <c r="A1623" s="10" t="s">
        <v>2246</v>
      </c>
      <c r="B1623" s="10" t="s">
        <v>55</v>
      </c>
      <c r="C1623" s="10" t="s">
        <v>281</v>
      </c>
      <c r="D1623" s="10" t="s">
        <v>887</v>
      </c>
      <c r="E1623" s="10" t="s">
        <v>38</v>
      </c>
      <c r="F1623" s="10"/>
      <c r="G1623" s="10"/>
      <c r="H1623" s="10" t="str">
        <f>(C1623-B1623)+(E1623-D1623)</f>
        <v>0</v>
      </c>
      <c r="I1623" s="10" t="str">
        <f>(J2+J1)</f>
        <v>0</v>
      </c>
      <c r="J1623" s="10" t="str">
        <f>(H1623-I1623)</f>
        <v>0</v>
      </c>
      <c r="K1623" s="10"/>
      <c r="L1623" s="10"/>
      <c r="M1623" s="11"/>
    </row>
    <row r="1624" spans="1:21">
      <c r="A1624" s="10" t="s">
        <v>2247</v>
      </c>
      <c r="B1624" s="10" t="s">
        <v>99</v>
      </c>
      <c r="C1624" s="10" t="s">
        <v>61</v>
      </c>
      <c r="D1624" s="10" t="s">
        <v>702</v>
      </c>
      <c r="E1624" s="10" t="s">
        <v>405</v>
      </c>
      <c r="F1624" s="10"/>
      <c r="G1624" s="10"/>
      <c r="H1624" s="10" t="str">
        <f>(C1624-B1624)+(E1624-D1624)</f>
        <v>0</v>
      </c>
      <c r="I1624" s="10" t="str">
        <f>(J2+J1)</f>
        <v>0</v>
      </c>
      <c r="J1624" s="10" t="str">
        <f>(H1624-I1624)</f>
        <v>0</v>
      </c>
      <c r="K1624" s="10"/>
      <c r="L1624" s="10"/>
      <c r="M1624" s="11"/>
    </row>
    <row r="1625" spans="1:21">
      <c r="A1625" s="12" t="s">
        <v>2248</v>
      </c>
      <c r="B1625" s="12"/>
      <c r="C1625" s="12"/>
      <c r="D1625" s="12"/>
      <c r="E1625" s="12"/>
      <c r="F1625" s="12"/>
      <c r="G1625" s="12"/>
      <c r="H1625" s="12"/>
      <c r="I1625" s="12"/>
      <c r="J1625" s="12"/>
      <c r="K1625" s="12"/>
      <c r="L1625" s="12"/>
      <c r="M1625" s="11"/>
    </row>
    <row r="1626" spans="1:21">
      <c r="A1626" s="12" t="s">
        <v>2249</v>
      </c>
      <c r="B1626" s="12"/>
      <c r="C1626" s="12"/>
      <c r="D1626" s="12"/>
      <c r="E1626" s="12"/>
      <c r="F1626" s="12"/>
      <c r="G1626" s="12"/>
      <c r="H1626" s="12"/>
      <c r="I1626" s="12"/>
      <c r="J1626" s="12"/>
      <c r="K1626" s="12"/>
      <c r="L1626" s="12"/>
      <c r="M1626" s="11"/>
    </row>
    <row r="1627" spans="1:21">
      <c r="A1627" s="10" t="s">
        <v>2250</v>
      </c>
      <c r="B1627" s="10" t="s">
        <v>55</v>
      </c>
      <c r="C1627" s="10" t="s">
        <v>2251</v>
      </c>
      <c r="D1627" s="10" t="s">
        <v>57</v>
      </c>
      <c r="E1627" s="10" t="s">
        <v>2252</v>
      </c>
      <c r="F1627" s="10"/>
      <c r="G1627" s="10"/>
      <c r="H1627" s="10" t="str">
        <f>(C1627-B1627)+(E1627-D1627)</f>
        <v>0</v>
      </c>
      <c r="I1627" s="10" t="str">
        <f>(U1627+J1)</f>
        <v>0</v>
      </c>
      <c r="J1627" s="10" t="str">
        <f>(H1627-I1627)</f>
        <v>0</v>
      </c>
      <c r="K1627" s="10" t="s">
        <v>1346</v>
      </c>
      <c r="L1627" s="10"/>
      <c r="M1627" s="11"/>
      <c r="U1627" s="13" t="s">
        <v>2253</v>
      </c>
    </row>
    <row r="1628" spans="1:21">
      <c r="A1628" s="10" t="s">
        <v>2254</v>
      </c>
      <c r="B1628" s="10" t="s">
        <v>4</v>
      </c>
      <c r="C1628" s="10" t="s">
        <v>73</v>
      </c>
      <c r="D1628" s="10" t="s">
        <v>857</v>
      </c>
      <c r="E1628" s="10" t="s">
        <v>474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2255</v>
      </c>
      <c r="B1629" s="10" t="s">
        <v>951</v>
      </c>
      <c r="C1629" s="10" t="s">
        <v>812</v>
      </c>
      <c r="D1629" s="10"/>
      <c r="E1629" s="10"/>
      <c r="F1629" s="10"/>
      <c r="G1629" s="10"/>
      <c r="H1629" s="10" t="str">
        <f>(C1629-B1629)</f>
        <v>0</v>
      </c>
      <c r="I1629" s="10" t="str">
        <f>(U1629+J1)</f>
        <v>0</v>
      </c>
      <c r="J1629" s="10" t="str">
        <f>(H1629-I1629)</f>
        <v>0</v>
      </c>
      <c r="K1629" s="10" t="s">
        <v>2115</v>
      </c>
      <c r="L1629" s="10"/>
      <c r="M1629" s="11"/>
      <c r="U1629" s="13" t="s">
        <v>2118</v>
      </c>
    </row>
    <row r="1630" spans="1:21">
      <c r="A1630" s="10" t="s">
        <v>2256</v>
      </c>
      <c r="B1630" s="10" t="s">
        <v>4</v>
      </c>
      <c r="C1630" s="10" t="s">
        <v>79</v>
      </c>
      <c r="D1630" s="10" t="s">
        <v>702</v>
      </c>
      <c r="E1630" s="10" t="s">
        <v>768</v>
      </c>
      <c r="F1630" s="10"/>
      <c r="G1630" s="10"/>
      <c r="H1630" s="10" t="str">
        <f>(C1630-B1630)+(E1630-D1630)</f>
        <v>0</v>
      </c>
      <c r="I1630" s="10" t="str">
        <f>(J2+J1)</f>
        <v>0</v>
      </c>
      <c r="J1630" s="10" t="str">
        <f>(H1630-I1630)</f>
        <v>0</v>
      </c>
      <c r="K1630" s="10"/>
      <c r="L1630" s="10"/>
      <c r="M1630" s="11"/>
    </row>
    <row r="1631" spans="1:21">
      <c r="A1631" s="10" t="s">
        <v>2257</v>
      </c>
      <c r="B1631" s="10" t="s">
        <v>99</v>
      </c>
      <c r="C1631" s="10" t="s">
        <v>699</v>
      </c>
      <c r="D1631" s="10" t="s">
        <v>693</v>
      </c>
      <c r="E1631" s="10" t="s">
        <v>65</v>
      </c>
      <c r="F1631" s="10"/>
      <c r="G1631" s="10"/>
      <c r="H1631" s="10" t="str">
        <f>(C1631-B1631)+(E1631-D1631)</f>
        <v>0</v>
      </c>
      <c r="I1631" s="10" t="str">
        <f>(J2+J1)</f>
        <v>0</v>
      </c>
      <c r="J1631" s="10" t="str">
        <f>(H1631-I1631)</f>
        <v>0</v>
      </c>
      <c r="K1631" s="10" t="s">
        <v>2258</v>
      </c>
      <c r="L1631" s="10"/>
      <c r="M1631" s="11"/>
    </row>
    <row r="1632" spans="1:21">
      <c r="A1632" s="12" t="s">
        <v>2259</v>
      </c>
      <c r="B1632" s="12"/>
      <c r="C1632" s="12"/>
      <c r="D1632" s="12"/>
      <c r="E1632" s="12"/>
      <c r="F1632" s="12"/>
      <c r="G1632" s="12"/>
      <c r="H1632" s="12"/>
      <c r="I1632" s="12"/>
      <c r="J1632" s="12"/>
      <c r="K1632" s="12"/>
      <c r="L1632" s="12"/>
      <c r="M1632" s="11"/>
    </row>
    <row r="1633" spans="1:21">
      <c r="A1633" s="12" t="s">
        <v>2260</v>
      </c>
      <c r="B1633" s="12"/>
      <c r="C1633" s="12"/>
      <c r="D1633" s="12"/>
      <c r="E1633" s="12"/>
      <c r="F1633" s="12"/>
      <c r="G1633" s="12"/>
      <c r="H1633" s="12"/>
      <c r="I1633" s="12"/>
      <c r="J1633" s="12"/>
      <c r="K1633" s="12"/>
      <c r="L1633" s="12"/>
      <c r="M1633" s="11"/>
    </row>
    <row r="1634" spans="1:21">
      <c r="A1634" s="10" t="s">
        <v>2261</v>
      </c>
      <c r="B1634" s="10" t="s">
        <v>1611</v>
      </c>
      <c r="C1634" s="10" t="s">
        <v>708</v>
      </c>
      <c r="D1634" s="10" t="s">
        <v>2262</v>
      </c>
      <c r="E1634" s="10" t="s">
        <v>2263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 t="s">
        <v>2264</v>
      </c>
      <c r="L1634" s="10"/>
      <c r="M1634" s="11"/>
    </row>
    <row r="1635" spans="1:21">
      <c r="A1635" s="10" t="s">
        <v>2265</v>
      </c>
      <c r="B1635" s="10" t="s">
        <v>95</v>
      </c>
      <c r="C1635" s="10" t="s">
        <v>419</v>
      </c>
      <c r="D1635" s="10" t="s">
        <v>716</v>
      </c>
      <c r="E1635" s="10" t="s">
        <v>700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2266</v>
      </c>
      <c r="B1636" s="10" t="s">
        <v>75</v>
      </c>
      <c r="C1636" s="10" t="s">
        <v>166</v>
      </c>
      <c r="D1636" s="10" t="s">
        <v>1945</v>
      </c>
      <c r="E1636" s="10" t="s">
        <v>1010</v>
      </c>
      <c r="F1636" s="10"/>
      <c r="G1636" s="10"/>
      <c r="H1636" s="10" t="str">
        <f>(C1636-B1636)+(E1636-D1636)</f>
        <v>0</v>
      </c>
      <c r="I1636" s="10" t="str">
        <f>(J2+J1)</f>
        <v>0</v>
      </c>
      <c r="J1636" s="10" t="str">
        <f>(H1636-I1636)</f>
        <v>0</v>
      </c>
      <c r="K1636" s="10"/>
      <c r="L1636" s="10"/>
      <c r="M1636" s="11"/>
    </row>
    <row r="1637" spans="1:21">
      <c r="A1637" s="10" t="s">
        <v>2267</v>
      </c>
      <c r="B1637" s="10" t="s">
        <v>33</v>
      </c>
      <c r="C1637" s="10" t="s">
        <v>33</v>
      </c>
      <c r="D1637" s="10" t="s">
        <v>33</v>
      </c>
      <c r="E1637" s="10" t="s">
        <v>33</v>
      </c>
      <c r="F1637" s="10"/>
      <c r="G1637" s="10"/>
      <c r="H1637" s="10" t="str">
        <f>(C1637-B1637)+(E1637-D1637)</f>
        <v>0</v>
      </c>
      <c r="I1637" s="10" t="str">
        <f>(U1637+J1)</f>
        <v>0</v>
      </c>
      <c r="J1637" s="10" t="str">
        <f>(H1637-I1637)</f>
        <v>0</v>
      </c>
      <c r="K1637" s="10" t="s">
        <v>2268</v>
      </c>
      <c r="L1637" s="10"/>
      <c r="M1637" s="11"/>
      <c r="U1637" s="13" t="s">
        <v>143</v>
      </c>
    </row>
    <row r="1638" spans="1:21">
      <c r="A1638" s="12" t="s">
        <v>2269</v>
      </c>
      <c r="B1638" s="12"/>
      <c r="C1638" s="12"/>
      <c r="D1638" s="12"/>
      <c r="E1638" s="12"/>
      <c r="F1638" s="12"/>
      <c r="G1638" s="12"/>
      <c r="H1638" s="12" t="s">
        <v>142</v>
      </c>
      <c r="I1638" s="12"/>
      <c r="J1638" s="12" t="s">
        <v>33</v>
      </c>
      <c r="K1638" s="12"/>
      <c r="L1638" s="10"/>
      <c r="M1638" s="11"/>
    </row>
    <row r="1639" spans="1:21">
      <c r="A1639" s="12" t="s">
        <v>2270</v>
      </c>
      <c r="B1639" s="12"/>
      <c r="C1639" s="12"/>
      <c r="D1639" s="12"/>
      <c r="E1639" s="12"/>
      <c r="F1639" s="12"/>
      <c r="G1639" s="12"/>
      <c r="H1639" s="12"/>
      <c r="I1639" s="12"/>
      <c r="J1639" s="12"/>
      <c r="K1639" s="12"/>
      <c r="L1639" s="12"/>
      <c r="M1639" s="11"/>
    </row>
    <row r="1640" spans="1:21">
      <c r="A1640" s="12" t="s">
        <v>2271</v>
      </c>
      <c r="B1640" s="12"/>
      <c r="C1640" s="12"/>
      <c r="D1640" s="12"/>
      <c r="E1640" s="12"/>
      <c r="F1640" s="12"/>
      <c r="G1640" s="12"/>
      <c r="H1640" s="12"/>
      <c r="I1640" s="12"/>
      <c r="J1640" s="12"/>
      <c r="K1640" s="12"/>
      <c r="L1640" s="12"/>
      <c r="M1640" s="11"/>
    </row>
    <row r="1641" spans="1:21">
      <c r="A1641" s="10" t="s">
        <v>2272</v>
      </c>
      <c r="B1641" s="10" t="s">
        <v>4</v>
      </c>
      <c r="C1641" s="10" t="s">
        <v>661</v>
      </c>
      <c r="D1641" s="10" t="s">
        <v>914</v>
      </c>
      <c r="E1641" s="10" t="s">
        <v>2273</v>
      </c>
      <c r="F1641" s="10"/>
      <c r="G1641" s="10"/>
      <c r="H1641" s="10" t="str">
        <f>(C1641-B1641)+(E1641-D1641)</f>
        <v>0</v>
      </c>
      <c r="I1641" s="10" t="str">
        <f>(J2+J1)</f>
        <v>0</v>
      </c>
      <c r="J1641" s="10" t="str">
        <f>(H1641-I1641)</f>
        <v>0</v>
      </c>
      <c r="K1641" s="10" t="s">
        <v>2274</v>
      </c>
      <c r="L1641" s="10"/>
      <c r="M1641" s="11"/>
    </row>
    <row r="1642" spans="1:21">
      <c r="A1642" s="10" t="s">
        <v>2275</v>
      </c>
      <c r="B1642" s="10" t="s">
        <v>2276</v>
      </c>
      <c r="C1642" s="10" t="s">
        <v>951</v>
      </c>
      <c r="D1642" s="10" t="s">
        <v>656</v>
      </c>
      <c r="E1642" s="10" t="s">
        <v>1012</v>
      </c>
      <c r="F1642" s="10"/>
      <c r="G1642" s="10"/>
      <c r="H1642" s="10" t="str">
        <f>(C1642-B1642)+(E1642-D1642)</f>
        <v>0</v>
      </c>
      <c r="I1642" s="10" t="str">
        <f>(U1642+J1)</f>
        <v>0</v>
      </c>
      <c r="J1642" s="10" t="str">
        <f>(H1642-I1642)</f>
        <v>0</v>
      </c>
      <c r="K1642" s="10" t="s">
        <v>1346</v>
      </c>
      <c r="L1642" s="10"/>
      <c r="M1642" s="11"/>
      <c r="U1642" s="13" t="s">
        <v>2277</v>
      </c>
    </row>
    <row r="1643" spans="1:21">
      <c r="A1643" s="10" t="s">
        <v>2278</v>
      </c>
      <c r="B1643" s="10" t="s">
        <v>78</v>
      </c>
      <c r="C1643" s="10" t="s">
        <v>810</v>
      </c>
      <c r="D1643" s="10" t="s">
        <v>2049</v>
      </c>
      <c r="E1643" s="10" t="s">
        <v>756</v>
      </c>
      <c r="F1643" s="10"/>
      <c r="G1643" s="10"/>
      <c r="H1643" s="10" t="str">
        <f>(C1643-B1643)+(E1643-D1643)</f>
        <v>0</v>
      </c>
      <c r="I1643" s="10" t="str">
        <f>(J2+J1)</f>
        <v>0</v>
      </c>
      <c r="J1643" s="10" t="str">
        <f>(H1643-I1643)</f>
        <v>0</v>
      </c>
      <c r="K1643" s="10"/>
      <c r="L1643" s="10"/>
      <c r="M1643" s="11"/>
    </row>
    <row r="1644" spans="1:21">
      <c r="A1644" s="10" t="s">
        <v>2279</v>
      </c>
      <c r="B1644" s="10" t="s">
        <v>33</v>
      </c>
      <c r="C1644" s="10" t="s">
        <v>33</v>
      </c>
      <c r="D1644" s="10" t="s">
        <v>33</v>
      </c>
      <c r="E1644" s="10" t="s">
        <v>33</v>
      </c>
      <c r="F1644" s="10"/>
      <c r="G1644" s="10"/>
      <c r="H1644" s="10" t="str">
        <f>(C1644-B1644)+(E1644-D1644)</f>
        <v>0</v>
      </c>
      <c r="I1644" s="10" t="str">
        <f>(U1644+J1)</f>
        <v>0</v>
      </c>
      <c r="J1644" s="10" t="str">
        <f>(H1644-I1644)</f>
        <v>0</v>
      </c>
      <c r="K1644" s="10" t="s">
        <v>2280</v>
      </c>
      <c r="L1644" s="10"/>
      <c r="M1644" s="11"/>
      <c r="U1644" s="13" t="s">
        <v>143</v>
      </c>
    </row>
    <row r="1645" spans="1:21">
      <c r="A1645" s="12" t="s">
        <v>2281</v>
      </c>
      <c r="B1645" s="12"/>
      <c r="C1645" s="12"/>
      <c r="D1645" s="12"/>
      <c r="E1645" s="12"/>
      <c r="F1645" s="12"/>
      <c r="G1645" s="12"/>
      <c r="H1645" s="12" t="s">
        <v>142</v>
      </c>
      <c r="I1645" s="12"/>
      <c r="J1645" s="12" t="s">
        <v>33</v>
      </c>
      <c r="K1645" s="12"/>
      <c r="L1645" s="10"/>
      <c r="M1645" s="11"/>
    </row>
    <row r="1646" spans="1:21">
      <c r="A1646" s="12" t="s">
        <v>2282</v>
      </c>
      <c r="B1646" s="12"/>
      <c r="C1646" s="12"/>
      <c r="D1646" s="12"/>
      <c r="E1646" s="12"/>
      <c r="F1646" s="12"/>
      <c r="G1646" s="12"/>
      <c r="H1646" s="12"/>
      <c r="I1646" s="12"/>
      <c r="J1646" s="12"/>
      <c r="K1646" s="12"/>
      <c r="L1646" s="12"/>
      <c r="M1646" s="11"/>
    </row>
    <row r="1647" spans="1:21">
      <c r="A1647" s="12" t="s">
        <v>2283</v>
      </c>
      <c r="B1647" s="12"/>
      <c r="C1647" s="12"/>
      <c r="D1647" s="12"/>
      <c r="E1647" s="12"/>
      <c r="F1647" s="12"/>
      <c r="G1647" s="12"/>
      <c r="H1647" s="12"/>
      <c r="I1647" s="12"/>
      <c r="J1647" s="12"/>
      <c r="K1647" s="12"/>
      <c r="L1647" s="12"/>
      <c r="M1647" s="11"/>
    </row>
    <row r="1648" spans="1:21">
      <c r="A1648" s="10" t="s">
        <v>2284</v>
      </c>
      <c r="B1648" s="10" t="s">
        <v>99</v>
      </c>
      <c r="C1648" s="10" t="s">
        <v>311</v>
      </c>
      <c r="D1648" s="10" t="s">
        <v>839</v>
      </c>
      <c r="E1648" s="10" t="s">
        <v>2285</v>
      </c>
      <c r="F1648" s="10"/>
      <c r="G1648" s="10"/>
      <c r="H1648" s="10" t="str">
        <f>(C1648-B1648)+(E1648-D1648)</f>
        <v>0</v>
      </c>
      <c r="I1648" s="10" t="str">
        <f>(J2+J1)</f>
        <v>0</v>
      </c>
      <c r="J1648" s="10" t="str">
        <f>(H1648-I1648)</f>
        <v>0</v>
      </c>
      <c r="K1648" s="10" t="s">
        <v>2233</v>
      </c>
      <c r="L1648" s="10"/>
      <c r="M1648" s="11"/>
    </row>
    <row r="1649" spans="1:21">
      <c r="A1649" s="10" t="s">
        <v>2286</v>
      </c>
      <c r="B1649" s="10" t="s">
        <v>55</v>
      </c>
      <c r="C1649" s="10" t="s">
        <v>577</v>
      </c>
      <c r="D1649" s="10" t="s">
        <v>1835</v>
      </c>
      <c r="E1649" s="10" t="s">
        <v>1673</v>
      </c>
      <c r="F1649" s="10"/>
      <c r="G1649" s="10"/>
      <c r="H1649" s="10" t="str">
        <f>(C1649-B1649)+(E1649-D1649)</f>
        <v>0</v>
      </c>
      <c r="I1649" s="10" t="str">
        <f>(J2+J1)</f>
        <v>0</v>
      </c>
      <c r="J1649" s="10" t="str">
        <f>(H1649-I1649)</f>
        <v>0</v>
      </c>
      <c r="K1649" s="10"/>
      <c r="L1649" s="10"/>
      <c r="M1649" s="11"/>
    </row>
    <row r="1650" spans="1:21">
      <c r="A1650" s="10" t="s">
        <v>2287</v>
      </c>
      <c r="B1650" s="10" t="s">
        <v>1388</v>
      </c>
      <c r="C1650" s="10" t="s">
        <v>699</v>
      </c>
      <c r="D1650" s="10" t="s">
        <v>691</v>
      </c>
      <c r="E1650" s="10" t="s">
        <v>1386</v>
      </c>
      <c r="F1650" s="10" t="s">
        <v>1012</v>
      </c>
      <c r="G1650" s="10" t="s">
        <v>2288</v>
      </c>
      <c r="H1650" s="10" t="str">
        <f>(C1650-B1650)+(E1650-D1650)+(G1650-F1650)</f>
        <v>0</v>
      </c>
      <c r="I1650" s="10" t="str">
        <f>(J2+J1)</f>
        <v>0</v>
      </c>
      <c r="J1650" s="10" t="str">
        <f>(H1650-I1650)</f>
        <v>0</v>
      </c>
      <c r="K1650" s="10" t="s">
        <v>2289</v>
      </c>
      <c r="L1650" s="10"/>
      <c r="M1650" s="11"/>
    </row>
    <row r="1651" spans="1:21">
      <c r="A1651" s="10" t="s">
        <v>2290</v>
      </c>
      <c r="B1651" s="10" t="s">
        <v>99</v>
      </c>
      <c r="C1651" s="10" t="s">
        <v>2291</v>
      </c>
      <c r="D1651" s="10" t="s">
        <v>89</v>
      </c>
      <c r="E1651" s="10" t="s">
        <v>2292</v>
      </c>
      <c r="F1651" s="10"/>
      <c r="G1651" s="10"/>
      <c r="H1651" s="10" t="str">
        <f>(C1651-B1651)+(E1651-D1651)</f>
        <v>0</v>
      </c>
      <c r="I1651" s="10" t="str">
        <f>(J2+J1)</f>
        <v>0</v>
      </c>
      <c r="J1651" s="10" t="str">
        <f>(H1651-I1651)</f>
        <v>0</v>
      </c>
      <c r="K1651" s="10" t="s">
        <v>1346</v>
      </c>
      <c r="L1651" s="10"/>
      <c r="M1651" s="11"/>
    </row>
    <row r="1652" spans="1:21">
      <c r="A1652" s="10" t="s">
        <v>2293</v>
      </c>
      <c r="B1652" s="10" t="s">
        <v>44</v>
      </c>
      <c r="C1652" s="10" t="s">
        <v>105</v>
      </c>
      <c r="D1652" s="10" t="s">
        <v>369</v>
      </c>
      <c r="E1652" s="10" t="s">
        <v>673</v>
      </c>
      <c r="F1652" s="10"/>
      <c r="G1652" s="10"/>
      <c r="H1652" s="10" t="str">
        <f>(C1652-B1652)+(E1652-D1652)</f>
        <v>0</v>
      </c>
      <c r="I1652" s="10" t="str">
        <f>(J2+J1)</f>
        <v>0</v>
      </c>
      <c r="J1652" s="10" t="str">
        <f>(H1652-I1652)</f>
        <v>0</v>
      </c>
      <c r="K1652" s="10"/>
      <c r="L1652" s="10"/>
      <c r="M1652" s="11"/>
    </row>
    <row r="1653" spans="1:21">
      <c r="A1653" s="12" t="s">
        <v>2294</v>
      </c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  <c r="M1653" s="11"/>
    </row>
    <row r="1654" spans="1:21">
      <c r="A1654" s="12" t="s">
        <v>2295</v>
      </c>
      <c r="B1654" s="12"/>
      <c r="C1654" s="12"/>
      <c r="D1654" s="12"/>
      <c r="E1654" s="12"/>
      <c r="F1654" s="12"/>
      <c r="G1654" s="12"/>
      <c r="H1654" s="12"/>
      <c r="I1654" s="12"/>
      <c r="J1654" s="12"/>
      <c r="K1654" s="12"/>
      <c r="L1654" s="12"/>
      <c r="M1654" s="11"/>
    </row>
    <row r="1655" spans="1:21">
      <c r="A1655" s="10" t="s">
        <v>2296</v>
      </c>
      <c r="B1655" s="10" t="s">
        <v>55</v>
      </c>
      <c r="C1655" s="10" t="s">
        <v>853</v>
      </c>
      <c r="D1655" s="10" t="s">
        <v>1457</v>
      </c>
      <c r="E1655" s="10" t="s">
        <v>868</v>
      </c>
      <c r="F1655" s="10"/>
      <c r="G1655" s="10"/>
      <c r="H1655" s="10" t="str">
        <f>(C1655-B1655)+(E1655-D1655)</f>
        <v>0</v>
      </c>
      <c r="I1655" s="10" t="str">
        <f>(J2+J1)</f>
        <v>0</v>
      </c>
      <c r="J1655" s="10" t="str">
        <f>(H1655-I1655)</f>
        <v>0</v>
      </c>
      <c r="K1655" s="10"/>
      <c r="L1655" s="10"/>
      <c r="M1655" s="11"/>
    </row>
    <row r="1656" spans="1:21">
      <c r="A1656" s="10" t="s">
        <v>2297</v>
      </c>
      <c r="B1656" s="10" t="s">
        <v>44</v>
      </c>
      <c r="C1656" s="10" t="s">
        <v>353</v>
      </c>
      <c r="D1656" s="10" t="s">
        <v>89</v>
      </c>
      <c r="E1656" s="10" t="s">
        <v>2298</v>
      </c>
      <c r="F1656" s="10"/>
      <c r="G1656" s="10"/>
      <c r="H1656" s="10" t="str">
        <f>(C1656-B1656)+(E1656-D1656)</f>
        <v>0</v>
      </c>
      <c r="I1656" s="10" t="str">
        <f>(U1656+J1)</f>
        <v>0</v>
      </c>
      <c r="J1656" s="10" t="str">
        <f>(H1656-I1656)</f>
        <v>0</v>
      </c>
      <c r="K1656" s="10" t="s">
        <v>1346</v>
      </c>
      <c r="L1656" s="10"/>
      <c r="M1656" s="11"/>
      <c r="U1656" s="13" t="s">
        <v>2299</v>
      </c>
    </row>
    <row r="1657" spans="1:21">
      <c r="A1657" s="10" t="s">
        <v>2300</v>
      </c>
      <c r="B1657" s="10" t="s">
        <v>44</v>
      </c>
      <c r="C1657" s="10" t="s">
        <v>508</v>
      </c>
      <c r="D1657" s="10" t="s">
        <v>742</v>
      </c>
      <c r="E1657" s="10" t="s">
        <v>780</v>
      </c>
      <c r="F1657" s="10"/>
      <c r="G1657" s="10"/>
      <c r="H1657" s="10" t="str">
        <f>(C1657-B1657)+(E1657-D1657)</f>
        <v>0</v>
      </c>
      <c r="I1657" s="10" t="str">
        <f>(J2+J1)</f>
        <v>0</v>
      </c>
      <c r="J1657" s="10" t="str">
        <f>(H1657-I1657)</f>
        <v>0</v>
      </c>
      <c r="K1657" s="10"/>
      <c r="L1657" s="10"/>
      <c r="M1657" s="11"/>
    </row>
    <row r="1658" spans="1:21">
      <c r="A1658" s="10" t="s">
        <v>2301</v>
      </c>
      <c r="B1658" s="10" t="s">
        <v>2302</v>
      </c>
      <c r="C1658" s="10" t="s">
        <v>165</v>
      </c>
      <c r="D1658" s="10" t="s">
        <v>618</v>
      </c>
      <c r="E1658" s="10" t="s">
        <v>1720</v>
      </c>
      <c r="F1658" s="10"/>
      <c r="G1658" s="10"/>
      <c r="H1658" s="10" t="str">
        <f>(C1658-B1658)+(E1658-D1658)</f>
        <v>0</v>
      </c>
      <c r="I1658" s="10" t="str">
        <f>(U1658+J1)</f>
        <v>0</v>
      </c>
      <c r="J1658" s="10" t="str">
        <f>(H1658-I1658)</f>
        <v>0</v>
      </c>
      <c r="K1658" s="10" t="s">
        <v>2303</v>
      </c>
      <c r="L1658" s="10"/>
      <c r="M1658" s="11"/>
      <c r="U1658" s="13" t="s">
        <v>2304</v>
      </c>
    </row>
    <row r="1659" spans="1:21">
      <c r="A1659" s="10" t="s">
        <v>2305</v>
      </c>
      <c r="B1659" s="10" t="s">
        <v>4</v>
      </c>
      <c r="C1659" s="10" t="s">
        <v>179</v>
      </c>
      <c r="D1659" s="10" t="s">
        <v>634</v>
      </c>
      <c r="E1659" s="10" t="s">
        <v>896</v>
      </c>
      <c r="F1659" s="10"/>
      <c r="G1659" s="10"/>
      <c r="H1659" s="10" t="str">
        <f>(C1659-B1659)+(E1659-D1659)</f>
        <v>0</v>
      </c>
      <c r="I1659" s="10" t="str">
        <f>(J2+J1)</f>
        <v>0</v>
      </c>
      <c r="J1659" s="10" t="str">
        <f>(H1659-I1659)</f>
        <v>0</v>
      </c>
      <c r="K1659" s="10"/>
      <c r="L1659" s="10"/>
      <c r="M1659" s="11"/>
    </row>
    <row r="1660" spans="1:21">
      <c r="A1660" s="12" t="s">
        <v>2306</v>
      </c>
      <c r="B1660" s="12"/>
      <c r="C1660" s="12"/>
      <c r="D1660" s="12"/>
      <c r="E1660" s="12"/>
      <c r="F1660" s="12"/>
      <c r="G1660" s="12"/>
      <c r="H1660" s="12"/>
      <c r="I1660" s="12"/>
      <c r="J1660" s="12"/>
      <c r="K1660" s="12"/>
      <c r="L1660" s="12"/>
      <c r="M1660" s="11"/>
    </row>
    <row r="1661" spans="1:21">
      <c r="A1661" s="12" t="s">
        <v>2307</v>
      </c>
      <c r="B1661" s="12"/>
      <c r="C1661" s="12"/>
      <c r="D1661" s="12"/>
      <c r="E1661" s="12"/>
      <c r="F1661" s="12"/>
      <c r="G1661" s="12"/>
      <c r="H1661" s="12"/>
      <c r="I1661" s="12"/>
      <c r="J1661" s="12"/>
      <c r="K1661" s="12"/>
      <c r="L1661" s="12"/>
      <c r="M1661" s="11"/>
    </row>
    <row r="1662" spans="1:21">
      <c r="A1662" s="10" t="s">
        <v>2308</v>
      </c>
      <c r="B1662" s="10" t="s">
        <v>75</v>
      </c>
      <c r="C1662" s="10" t="s">
        <v>477</v>
      </c>
      <c r="D1662" s="10" t="s">
        <v>2012</v>
      </c>
      <c r="E1662" s="10" t="s">
        <v>909</v>
      </c>
      <c r="F1662" s="10"/>
      <c r="G1662" s="10"/>
      <c r="H1662" s="10" t="str">
        <f>(C1662-B1662)+(E1662-D1662)</f>
        <v>0</v>
      </c>
      <c r="I1662" s="10" t="str">
        <f>(J2+J1)</f>
        <v>0</v>
      </c>
      <c r="J1662" s="10" t="str">
        <f>(H1662-I1662)</f>
        <v>0</v>
      </c>
      <c r="K1662" s="10"/>
      <c r="L1662" s="10"/>
      <c r="M1662" s="11"/>
    </row>
    <row r="1663" spans="1:21">
      <c r="A1663" s="10" t="s">
        <v>2309</v>
      </c>
      <c r="B1663" s="10" t="s">
        <v>44</v>
      </c>
      <c r="C1663" s="10" t="s">
        <v>577</v>
      </c>
      <c r="D1663" s="10" t="s">
        <v>593</v>
      </c>
      <c r="E1663" s="10" t="s">
        <v>752</v>
      </c>
      <c r="F1663" s="10"/>
      <c r="G1663" s="10"/>
      <c r="H1663" s="10" t="str">
        <f>(C1663-B1663)+(E1663-D1663)</f>
        <v>0</v>
      </c>
      <c r="I1663" s="10" t="str">
        <f>(J2+J1)</f>
        <v>0</v>
      </c>
      <c r="J1663" s="10" t="str">
        <f>(H1663-I1663)</f>
        <v>0</v>
      </c>
      <c r="K1663" s="10"/>
      <c r="L1663" s="10"/>
      <c r="M1663" s="11"/>
    </row>
    <row r="1664" spans="1:21">
      <c r="A1664" s="10" t="s">
        <v>2310</v>
      </c>
      <c r="B1664" s="10" t="s">
        <v>78</v>
      </c>
      <c r="C1664" s="10" t="s">
        <v>543</v>
      </c>
      <c r="D1664" s="10" t="s">
        <v>1449</v>
      </c>
      <c r="E1664" s="10" t="s">
        <v>1960</v>
      </c>
      <c r="F1664" s="10"/>
      <c r="G1664" s="10"/>
      <c r="H1664" s="10" t="str">
        <f>(C1664-B1664)+(E1664-D1664)</f>
        <v>0</v>
      </c>
      <c r="I1664" s="10" t="str">
        <f>(J2+J1)</f>
        <v>0</v>
      </c>
      <c r="J1664" s="10" t="str">
        <f>(H1664-I1664)</f>
        <v>0</v>
      </c>
      <c r="K1664" s="10"/>
      <c r="L1664" s="10"/>
      <c r="M1664" s="11"/>
    </row>
    <row r="1665" spans="1:21">
      <c r="A1665" s="10" t="s">
        <v>2311</v>
      </c>
      <c r="B1665" s="10" t="s">
        <v>2312</v>
      </c>
      <c r="C1665" s="10" t="s">
        <v>1005</v>
      </c>
      <c r="D1665" s="10" t="s">
        <v>579</v>
      </c>
      <c r="E1665" s="10" t="s">
        <v>2191</v>
      </c>
      <c r="F1665" s="10"/>
      <c r="G1665" s="10"/>
      <c r="H1665" s="10" t="str">
        <f>(C1665-B1665)+(E1665-D1665)</f>
        <v>0</v>
      </c>
      <c r="I1665" s="10" t="str">
        <f>(J2+J1)</f>
        <v>0</v>
      </c>
      <c r="J1665" s="10" t="str">
        <f>(H1665-I1665)</f>
        <v>0</v>
      </c>
      <c r="K1665" s="10" t="s">
        <v>2303</v>
      </c>
      <c r="L1665" s="10"/>
      <c r="M1665" s="11"/>
    </row>
    <row r="1666" spans="1:21">
      <c r="A1666" s="10" t="s">
        <v>2313</v>
      </c>
      <c r="B1666" s="10" t="s">
        <v>2314</v>
      </c>
      <c r="C1666" s="10" t="s">
        <v>951</v>
      </c>
      <c r="D1666" s="10" t="s">
        <v>656</v>
      </c>
      <c r="E1666" s="10" t="s">
        <v>2315</v>
      </c>
      <c r="F1666" s="10"/>
      <c r="G1666" s="10"/>
      <c r="H1666" s="10" t="str">
        <f>(C1666-B1666)+(E1666-D1666)</f>
        <v>0</v>
      </c>
      <c r="I1666" s="10" t="str">
        <f>(J2+J1)</f>
        <v>0</v>
      </c>
      <c r="J1666" s="10" t="str">
        <f>(H1666-I1666)</f>
        <v>0</v>
      </c>
      <c r="K1666" s="10" t="s">
        <v>1775</v>
      </c>
      <c r="L1666" s="10"/>
      <c r="M1666" s="11"/>
    </row>
    <row r="1667" spans="1:21">
      <c r="A1667" s="12" t="s">
        <v>2316</v>
      </c>
      <c r="B1667" s="12"/>
      <c r="C1667" s="12"/>
      <c r="D1667" s="12"/>
      <c r="E1667" s="12"/>
      <c r="F1667" s="12"/>
      <c r="G1667" s="12"/>
      <c r="H1667" s="12"/>
      <c r="I1667" s="12"/>
      <c r="J1667" s="12"/>
      <c r="K1667" s="12"/>
      <c r="L1667" s="12"/>
      <c r="M1667" s="11"/>
    </row>
    <row r="1668" spans="1:21">
      <c r="A1668" s="12" t="s">
        <v>2317</v>
      </c>
      <c r="B1668" s="12"/>
      <c r="C1668" s="12"/>
      <c r="D1668" s="12"/>
      <c r="E1668" s="12"/>
      <c r="F1668" s="12"/>
      <c r="G1668" s="12"/>
      <c r="H1668" s="12"/>
      <c r="I1668" s="12"/>
      <c r="J1668" s="12"/>
      <c r="K1668" s="12"/>
      <c r="L1668" s="12"/>
      <c r="M1668" s="11"/>
    </row>
    <row r="1669" spans="1:21">
      <c r="A1669" s="10" t="s">
        <v>2318</v>
      </c>
      <c r="B1669" s="10" t="s">
        <v>33</v>
      </c>
      <c r="C1669" s="10" t="s">
        <v>33</v>
      </c>
      <c r="D1669" s="10" t="s">
        <v>33</v>
      </c>
      <c r="E1669" s="10" t="s">
        <v>33</v>
      </c>
      <c r="F1669" s="10"/>
      <c r="G1669" s="10"/>
      <c r="H1669" s="10" t="str">
        <f>(C1669-B1669)+(E1669-D1669)</f>
        <v>0</v>
      </c>
      <c r="I1669" s="10" t="str">
        <f>(U1669+J1)</f>
        <v>0</v>
      </c>
      <c r="J1669" s="10" t="str">
        <f>(H1669-I1669)</f>
        <v>0</v>
      </c>
      <c r="K1669" s="10" t="s">
        <v>2319</v>
      </c>
      <c r="L1669" s="10"/>
      <c r="M1669" s="11"/>
      <c r="U1669" s="13" t="s">
        <v>143</v>
      </c>
    </row>
    <row r="1670" spans="1:21">
      <c r="A1670" s="10" t="s">
        <v>2320</v>
      </c>
      <c r="B1670" s="10" t="s">
        <v>44</v>
      </c>
      <c r="C1670" s="10" t="s">
        <v>414</v>
      </c>
      <c r="D1670" s="10" t="s">
        <v>980</v>
      </c>
      <c r="E1670" s="10" t="s">
        <v>847</v>
      </c>
      <c r="F1670" s="10"/>
      <c r="G1670" s="10"/>
      <c r="H1670" s="10" t="str">
        <f>(C1670-B1670)+(E1670-D1670)</f>
        <v>0</v>
      </c>
      <c r="I1670" s="10" t="str">
        <f>(J2+J1)</f>
        <v>0</v>
      </c>
      <c r="J1670" s="10" t="str">
        <f>(H1670-I1670)</f>
        <v>0</v>
      </c>
      <c r="K1670" s="10"/>
      <c r="L1670" s="10"/>
      <c r="M1670" s="11"/>
    </row>
    <row r="1671" spans="1:21">
      <c r="A1671" s="10" t="s">
        <v>2321</v>
      </c>
      <c r="B1671" s="10" t="s">
        <v>1386</v>
      </c>
      <c r="C1671" s="10" t="s">
        <v>2322</v>
      </c>
      <c r="D1671" s="10"/>
      <c r="E1671" s="10"/>
      <c r="F1671" s="10"/>
      <c r="G1671" s="10"/>
      <c r="H1671" s="10" t="str">
        <f>(C1671-B1671)</f>
        <v>0</v>
      </c>
      <c r="I1671" s="10" t="str">
        <f>(U1671+J1)</f>
        <v>0</v>
      </c>
      <c r="J1671" s="10" t="str">
        <f>(H1671-I1671)</f>
        <v>0</v>
      </c>
      <c r="K1671" s="10" t="s">
        <v>1346</v>
      </c>
      <c r="L1671" s="10"/>
      <c r="M1671" s="11"/>
      <c r="U1671" s="13" t="s">
        <v>2323</v>
      </c>
    </row>
    <row r="1672" spans="1:21">
      <c r="A1672" s="10" t="s">
        <v>2324</v>
      </c>
      <c r="B1672" s="10" t="s">
        <v>99</v>
      </c>
      <c r="C1672" s="10" t="s">
        <v>41</v>
      </c>
      <c r="D1672" s="10" t="s">
        <v>1822</v>
      </c>
      <c r="E1672" s="10" t="s">
        <v>731</v>
      </c>
      <c r="F1672" s="10"/>
      <c r="G1672" s="10"/>
      <c r="H1672" s="10" t="str">
        <f>(C1672-B1672)+(E1672-D1672)</f>
        <v>0</v>
      </c>
      <c r="I1672" s="10" t="str">
        <f>(J2+J1)</f>
        <v>0</v>
      </c>
      <c r="J1672" s="10" t="str">
        <f>(H1672-I1672)</f>
        <v>0</v>
      </c>
      <c r="K1672" s="10"/>
      <c r="L1672" s="10"/>
      <c r="M1672" s="11"/>
    </row>
    <row r="1673" spans="1:21">
      <c r="A1673" s="10" t="s">
        <v>2325</v>
      </c>
      <c r="B1673" s="10" t="s">
        <v>55</v>
      </c>
      <c r="C1673" s="10" t="s">
        <v>491</v>
      </c>
      <c r="D1673" s="10" t="s">
        <v>890</v>
      </c>
      <c r="E1673" s="10" t="s">
        <v>1507</v>
      </c>
      <c r="F1673" s="10"/>
      <c r="G1673" s="10"/>
      <c r="H1673" s="10" t="str">
        <f>(C1673-B1673)+(E1673-D1673)</f>
        <v>0</v>
      </c>
      <c r="I1673" s="10" t="str">
        <f>(J2+J1)</f>
        <v>0</v>
      </c>
      <c r="J1673" s="10" t="str">
        <f>(H1673-I1673)</f>
        <v>0</v>
      </c>
      <c r="K1673" s="10"/>
      <c r="L1673" s="10"/>
      <c r="M1673" s="11"/>
    </row>
    <row r="1674" spans="1:21">
      <c r="A1674" s="12" t="s">
        <v>2326</v>
      </c>
      <c r="B1674" s="12"/>
      <c r="C1674" s="12"/>
      <c r="D1674" s="12"/>
      <c r="E1674" s="12"/>
      <c r="F1674" s="12"/>
      <c r="G1674" s="12"/>
      <c r="H1674" s="12"/>
      <c r="I1674" s="12"/>
      <c r="J1674" s="12"/>
      <c r="K1674" s="12"/>
      <c r="L1674" s="12"/>
      <c r="M1674" s="11"/>
    </row>
    <row r="1675" spans="1:21">
      <c r="A1675" s="12" t="s">
        <v>2327</v>
      </c>
      <c r="B1675" s="12"/>
      <c r="C1675" s="12"/>
      <c r="D1675" s="12"/>
      <c r="E1675" s="12"/>
      <c r="F1675" s="12"/>
      <c r="G1675" s="12"/>
      <c r="H1675" s="12"/>
      <c r="I1675" s="12"/>
      <c r="J1675" s="12"/>
      <c r="K1675" s="12"/>
      <c r="L1675" s="12"/>
      <c r="M1675" s="11"/>
    </row>
    <row r="1676" spans="1:21">
      <c r="A1676" s="10" t="s">
        <v>2328</v>
      </c>
      <c r="B1676" s="10" t="s">
        <v>2329</v>
      </c>
      <c r="C1676" s="10" t="s">
        <v>586</v>
      </c>
      <c r="D1676" s="10" t="s">
        <v>1054</v>
      </c>
      <c r="E1676" s="10" t="s">
        <v>2330</v>
      </c>
      <c r="F1676" s="10"/>
      <c r="G1676" s="10"/>
      <c r="H1676" s="10" t="str">
        <f>(C1676-B1676)+(E1676-D1676)</f>
        <v>0</v>
      </c>
      <c r="I1676" s="10" t="str">
        <f>(J2+J1)</f>
        <v>0</v>
      </c>
      <c r="J1676" s="10" t="str">
        <f>(H1676-I1676)</f>
        <v>0</v>
      </c>
      <c r="K1676" s="10"/>
      <c r="L1676" s="10"/>
      <c r="M1676" s="11"/>
    </row>
    <row r="1677" spans="1:21">
      <c r="A1677" s="10" t="s">
        <v>2331</v>
      </c>
      <c r="B1677" s="10" t="s">
        <v>55</v>
      </c>
      <c r="C1677" s="10" t="s">
        <v>577</v>
      </c>
      <c r="D1677" s="10" t="s">
        <v>932</v>
      </c>
      <c r="E1677" s="10" t="s">
        <v>1034</v>
      </c>
      <c r="F1677" s="10"/>
      <c r="G1677" s="10"/>
      <c r="H1677" s="10" t="str">
        <f>(C1677-B1677)+(E1677-D1677)</f>
        <v>0</v>
      </c>
      <c r="I1677" s="10" t="str">
        <f>(J2+J1)</f>
        <v>0</v>
      </c>
      <c r="J1677" s="10" t="str">
        <f>(H1677-I1677)</f>
        <v>0</v>
      </c>
      <c r="K1677" s="10"/>
      <c r="L1677" s="10"/>
      <c r="M1677" s="11"/>
    </row>
    <row r="1678" spans="1:21">
      <c r="A1678" s="10" t="s">
        <v>2332</v>
      </c>
      <c r="B1678" s="10" t="s">
        <v>55</v>
      </c>
      <c r="C1678" s="10" t="s">
        <v>343</v>
      </c>
      <c r="D1678" s="10" t="s">
        <v>2018</v>
      </c>
      <c r="E1678" s="10" t="s">
        <v>2333</v>
      </c>
      <c r="F1678" s="10"/>
      <c r="G1678" s="10"/>
      <c r="H1678" s="10" t="str">
        <f>(C1678-B1678)+(E1678-D1678)</f>
        <v>0</v>
      </c>
      <c r="I1678" s="10" t="str">
        <f>(J2+J1)</f>
        <v>0</v>
      </c>
      <c r="J1678" s="10" t="str">
        <f>(H1678-I1678)</f>
        <v>0</v>
      </c>
      <c r="K1678" s="10" t="s">
        <v>2233</v>
      </c>
      <c r="L1678" s="10"/>
      <c r="M1678" s="11"/>
    </row>
    <row r="1679" spans="1:21">
      <c r="A1679" s="10" t="s">
        <v>2334</v>
      </c>
      <c r="B1679" s="10" t="s">
        <v>55</v>
      </c>
      <c r="C1679" s="10" t="s">
        <v>577</v>
      </c>
      <c r="D1679" s="10" t="s">
        <v>1049</v>
      </c>
      <c r="E1679" s="10" t="s">
        <v>2335</v>
      </c>
      <c r="F1679" s="10"/>
      <c r="G1679" s="10"/>
      <c r="H1679" s="10" t="str">
        <f>(C1679-B1679)+(E1679-D1679)</f>
        <v>0</v>
      </c>
      <c r="I1679" s="10" t="str">
        <f>(J2+J1)</f>
        <v>0</v>
      </c>
      <c r="J1679" s="10" t="str">
        <f>(H1679-I1679)</f>
        <v>0</v>
      </c>
      <c r="K1679" s="10" t="s">
        <v>2233</v>
      </c>
      <c r="L1679" s="10"/>
      <c r="M1679" s="11"/>
    </row>
    <row r="1680" spans="1:21">
      <c r="A1680" s="10" t="s">
        <v>2336</v>
      </c>
      <c r="B1680" s="10" t="s">
        <v>4</v>
      </c>
      <c r="C1680" s="10" t="s">
        <v>343</v>
      </c>
      <c r="D1680" s="10" t="s">
        <v>1512</v>
      </c>
      <c r="E1680" s="10" t="s">
        <v>2337</v>
      </c>
      <c r="F1680" s="10"/>
      <c r="G1680" s="10"/>
      <c r="H1680" s="10" t="str">
        <f>(C1680-B1680)+(E1680-D1680)</f>
        <v>0</v>
      </c>
      <c r="I1680" s="10" t="str">
        <f>(J2+J1)</f>
        <v>0</v>
      </c>
      <c r="J1680" s="10" t="str">
        <f>(H1680-I1680)</f>
        <v>0</v>
      </c>
      <c r="K1680" s="10" t="s">
        <v>2233</v>
      </c>
      <c r="L1680" s="10"/>
      <c r="M1680" s="11"/>
    </row>
    <row r="1681" spans="1:21">
      <c r="A1681" s="12" t="s">
        <v>2338</v>
      </c>
      <c r="B1681" s="12"/>
      <c r="C1681" s="12"/>
      <c r="D1681" s="12"/>
      <c r="E1681" s="12"/>
      <c r="F1681" s="12"/>
      <c r="G1681" s="12"/>
      <c r="H1681" s="12"/>
      <c r="I1681" s="12"/>
      <c r="J1681" s="12"/>
      <c r="K1681" s="12"/>
      <c r="L1681" s="12"/>
      <c r="M1681" s="11"/>
    </row>
    <row r="1682" spans="1:21">
      <c r="A1682" s="12" t="s">
        <v>2339</v>
      </c>
      <c r="B1682" s="12"/>
      <c r="C1682" s="12"/>
      <c r="D1682" s="12"/>
      <c r="E1682" s="12"/>
      <c r="F1682" s="12"/>
      <c r="G1682" s="12"/>
      <c r="H1682" s="12"/>
      <c r="I1682" s="12"/>
      <c r="J1682" s="12"/>
      <c r="K1682" s="12"/>
      <c r="L1682" s="12"/>
      <c r="M1682" s="11"/>
    </row>
    <row r="1683" spans="1:21">
      <c r="A1683" s="10" t="s">
        <v>2340</v>
      </c>
      <c r="B1683" s="10" t="s">
        <v>99</v>
      </c>
      <c r="C1683" s="10" t="s">
        <v>690</v>
      </c>
      <c r="D1683" s="10" t="s">
        <v>680</v>
      </c>
      <c r="E1683" s="10" t="s">
        <v>1825</v>
      </c>
      <c r="F1683" s="10"/>
      <c r="G1683" s="10"/>
      <c r="H1683" s="10" t="str">
        <f>(C1683-B1683)+(E1683-D1683)</f>
        <v>0</v>
      </c>
      <c r="I1683" s="10" t="str">
        <f>(J2+J1)</f>
        <v>0</v>
      </c>
      <c r="J1683" s="10" t="str">
        <f>(H1683-I1683)</f>
        <v>0</v>
      </c>
      <c r="K1683" s="10"/>
      <c r="L1683" s="10"/>
      <c r="M1683" s="11"/>
    </row>
    <row r="1684" spans="1:21">
      <c r="A1684" s="10" t="s">
        <v>2341</v>
      </c>
      <c r="B1684" s="10" t="s">
        <v>78</v>
      </c>
      <c r="C1684" s="10" t="s">
        <v>251</v>
      </c>
      <c r="D1684" s="10" t="s">
        <v>1512</v>
      </c>
      <c r="E1684" s="10" t="s">
        <v>1633</v>
      </c>
      <c r="F1684" s="10"/>
      <c r="G1684" s="10"/>
      <c r="H1684" s="10" t="str">
        <f>(C1684-B1684)+(E1684-D1684)</f>
        <v>0</v>
      </c>
      <c r="I1684" s="10" t="str">
        <f>(J2+J1)</f>
        <v>0</v>
      </c>
      <c r="J1684" s="10" t="str">
        <f>(H1684-I1684)</f>
        <v>0</v>
      </c>
      <c r="K1684" s="10"/>
      <c r="L1684" s="10"/>
      <c r="M1684" s="11"/>
    </row>
    <row r="1685" spans="1:21">
      <c r="A1685" s="10" t="s">
        <v>2342</v>
      </c>
      <c r="B1685" s="10" t="s">
        <v>2343</v>
      </c>
      <c r="C1685" s="10" t="s">
        <v>48</v>
      </c>
      <c r="D1685" s="10" t="s">
        <v>1492</v>
      </c>
      <c r="E1685" s="10" t="s">
        <v>667</v>
      </c>
      <c r="F1685" s="10"/>
      <c r="G1685" s="10"/>
      <c r="H1685" s="10" t="str">
        <f>(C1685-B1685)+(E1685-D1685)</f>
        <v>0</v>
      </c>
      <c r="I1685" s="10" t="str">
        <f>(U1685+J1)</f>
        <v>0</v>
      </c>
      <c r="J1685" s="10" t="str">
        <f>(H1685-I1685)</f>
        <v>0</v>
      </c>
      <c r="K1685" s="10" t="s">
        <v>1346</v>
      </c>
      <c r="L1685" s="10"/>
      <c r="M1685" s="11"/>
      <c r="U1685" s="13" t="s">
        <v>2299</v>
      </c>
    </row>
    <row r="1686" spans="1:21">
      <c r="A1686" s="10" t="s">
        <v>2344</v>
      </c>
      <c r="B1686" s="10" t="s">
        <v>1371</v>
      </c>
      <c r="C1686" s="10" t="s">
        <v>326</v>
      </c>
      <c r="D1686" s="10" t="s">
        <v>1512</v>
      </c>
      <c r="E1686" s="10" t="s">
        <v>2345</v>
      </c>
      <c r="F1686" s="10"/>
      <c r="G1686" s="10"/>
      <c r="H1686" s="10" t="str">
        <f>(C1686-B1686)+(E1686-D1686)</f>
        <v>0</v>
      </c>
      <c r="I1686" s="10" t="str">
        <f>(U1686+J1)</f>
        <v>0</v>
      </c>
      <c r="J1686" s="10" t="str">
        <f>(H1686-I1686)</f>
        <v>0</v>
      </c>
      <c r="K1686" s="10" t="s">
        <v>1346</v>
      </c>
      <c r="L1686" s="10"/>
      <c r="M1686" s="11"/>
      <c r="U1686" s="13" t="s">
        <v>2299</v>
      </c>
    </row>
    <row r="1687" spans="1:21">
      <c r="A1687" s="10" t="s">
        <v>2346</v>
      </c>
      <c r="B1687" s="10" t="s">
        <v>99</v>
      </c>
      <c r="C1687" s="10" t="s">
        <v>338</v>
      </c>
      <c r="D1687" s="10" t="s">
        <v>1056</v>
      </c>
      <c r="E1687" s="10" t="s">
        <v>928</v>
      </c>
      <c r="F1687" s="10"/>
      <c r="G1687" s="10"/>
      <c r="H1687" s="10" t="str">
        <f>(C1687-B1687)+(E1687-D1687)</f>
        <v>0</v>
      </c>
      <c r="I1687" s="10" t="str">
        <f>(J2+J1)</f>
        <v>0</v>
      </c>
      <c r="J1687" s="10" t="str">
        <f>(H1687-I1687)</f>
        <v>0</v>
      </c>
      <c r="K1687" s="10"/>
      <c r="L1687" s="10"/>
      <c r="M1687" s="11"/>
    </row>
    <row r="1688" spans="1:21">
      <c r="A1688" s="12" t="s">
        <v>2347</v>
      </c>
      <c r="B1688" s="12"/>
      <c r="C1688" s="12"/>
      <c r="D1688" s="12"/>
      <c r="E1688" s="12"/>
      <c r="F1688" s="12"/>
      <c r="G1688" s="12"/>
      <c r="H1688" s="12"/>
      <c r="I1688" s="12"/>
      <c r="J1688" s="12"/>
      <c r="K1688" s="12"/>
      <c r="L1688" s="12"/>
      <c r="M1688" s="11"/>
    </row>
    <row r="1689" spans="1:21">
      <c r="A1689" s="12" t="s">
        <v>2348</v>
      </c>
      <c r="B1689" s="12"/>
      <c r="C1689" s="12"/>
      <c r="D1689" s="12"/>
      <c r="E1689" s="12"/>
      <c r="F1689" s="12"/>
      <c r="G1689" s="12"/>
      <c r="H1689" s="12"/>
      <c r="I1689" s="12"/>
      <c r="J1689" s="12"/>
      <c r="K1689" s="12"/>
      <c r="L1689" s="12"/>
      <c r="M1689" s="11"/>
    </row>
    <row r="1690" spans="1:21">
      <c r="A1690" s="10" t="s">
        <v>2349</v>
      </c>
      <c r="B1690" s="10" t="s">
        <v>44</v>
      </c>
      <c r="C1690" s="10" t="s">
        <v>833</v>
      </c>
      <c r="D1690" s="10" t="s">
        <v>2049</v>
      </c>
      <c r="E1690" s="10" t="s">
        <v>780</v>
      </c>
      <c r="F1690" s="10"/>
      <c r="G1690" s="10"/>
      <c r="H1690" s="10" t="str">
        <f>(C1690-B1690)+(E1690-D1690)</f>
        <v>0</v>
      </c>
      <c r="I1690" s="10" t="str">
        <f>(J2+J1)</f>
        <v>0</v>
      </c>
      <c r="J1690" s="10" t="str">
        <f>(H1690-I1690)</f>
        <v>0</v>
      </c>
      <c r="K1690" s="10"/>
      <c r="L1690" s="10"/>
      <c r="M1690" s="11"/>
    </row>
    <row r="1691" spans="1:21">
      <c r="A1691" s="10" t="s">
        <v>2350</v>
      </c>
      <c r="B1691" s="10" t="s">
        <v>99</v>
      </c>
      <c r="C1691" s="10" t="s">
        <v>690</v>
      </c>
      <c r="D1691" s="10" t="s">
        <v>491</v>
      </c>
      <c r="E1691" s="10" t="s">
        <v>2351</v>
      </c>
      <c r="F1691" s="10"/>
      <c r="G1691" s="10"/>
      <c r="H1691" s="10" t="str">
        <f>(C1691-B1691)+(E1691-D1691)</f>
        <v>0</v>
      </c>
      <c r="I1691" s="10" t="str">
        <f>(J2+J1)</f>
        <v>0</v>
      </c>
      <c r="J1691" s="10" t="str">
        <f>(H1691-I1691)</f>
        <v>0</v>
      </c>
      <c r="K1691" s="10"/>
      <c r="L1691" s="10"/>
      <c r="M1691" s="11"/>
    </row>
    <row r="1692" spans="1:21">
      <c r="A1692" s="10" t="s">
        <v>2352</v>
      </c>
      <c r="B1692" s="10" t="s">
        <v>55</v>
      </c>
      <c r="C1692" s="10" t="s">
        <v>656</v>
      </c>
      <c r="D1692" s="10" t="s">
        <v>1457</v>
      </c>
      <c r="E1692" s="10" t="s">
        <v>909</v>
      </c>
      <c r="F1692" s="10"/>
      <c r="G1692" s="10"/>
      <c r="H1692" s="10" t="str">
        <f>(C1692-B1692)+(E1692-D1692)</f>
        <v>0</v>
      </c>
      <c r="I1692" s="10" t="str">
        <f>(J2+J1)</f>
        <v>0</v>
      </c>
      <c r="J1692" s="10" t="str">
        <f>(H1692-I1692)</f>
        <v>0</v>
      </c>
      <c r="K1692" s="10"/>
      <c r="L1692" s="10"/>
      <c r="M1692" s="11"/>
    </row>
    <row r="1693" spans="1:21">
      <c r="A1693" s="10" t="s">
        <v>2353</v>
      </c>
      <c r="B1693" s="10" t="s">
        <v>2354</v>
      </c>
      <c r="C1693" s="10" t="s">
        <v>325</v>
      </c>
      <c r="D1693" s="10" t="s">
        <v>46</v>
      </c>
      <c r="E1693" s="10" t="s">
        <v>618</v>
      </c>
      <c r="F1693" s="10"/>
      <c r="G1693" s="10"/>
      <c r="H1693" s="10" t="str">
        <f>(C1693-B1693)+(E1693-D1693)</f>
        <v>0</v>
      </c>
      <c r="I1693" s="10" t="str">
        <f>(U1693+J1)</f>
        <v>0</v>
      </c>
      <c r="J1693" s="10" t="str">
        <f>(H1693-I1693)</f>
        <v>0</v>
      </c>
      <c r="K1693" s="10" t="s">
        <v>1346</v>
      </c>
      <c r="L1693" s="10"/>
      <c r="M1693" s="11"/>
      <c r="U1693" s="13" t="s">
        <v>1625</v>
      </c>
    </row>
    <row r="1694" spans="1:21">
      <c r="A1694" s="10" t="s">
        <v>2355</v>
      </c>
      <c r="B1694" s="10" t="s">
        <v>99</v>
      </c>
      <c r="C1694" s="10" t="s">
        <v>326</v>
      </c>
      <c r="D1694" s="10" t="s">
        <v>900</v>
      </c>
      <c r="E1694" s="10" t="s">
        <v>265</v>
      </c>
      <c r="F1694" s="10"/>
      <c r="G1694" s="10"/>
      <c r="H1694" s="10" t="str">
        <f>(C1694-B1694)+(E1694-D1694)</f>
        <v>0</v>
      </c>
      <c r="I1694" s="10" t="str">
        <f>(J2+J1)</f>
        <v>0</v>
      </c>
      <c r="J1694" s="10" t="str">
        <f>(H1694-I1694)</f>
        <v>0</v>
      </c>
      <c r="K1694" s="10" t="s">
        <v>2356</v>
      </c>
      <c r="L1694" s="10"/>
      <c r="M1694" s="11"/>
    </row>
    <row r="1695" spans="1:21">
      <c r="A1695" s="12" t="s">
        <v>2357</v>
      </c>
      <c r="B1695" s="12"/>
      <c r="C1695" s="12"/>
      <c r="D1695" s="12"/>
      <c r="E1695" s="12"/>
      <c r="F1695" s="12"/>
      <c r="G1695" s="12"/>
      <c r="H1695" s="12"/>
      <c r="I1695" s="12"/>
      <c r="J1695" s="12"/>
      <c r="K1695" s="12"/>
      <c r="L1695" s="12"/>
      <c r="M1695" s="11"/>
    </row>
    <row r="1696" spans="1:21">
      <c r="A1696" s="12" t="s">
        <v>2358</v>
      </c>
      <c r="B1696" s="12"/>
      <c r="C1696" s="12"/>
      <c r="D1696" s="12"/>
      <c r="E1696" s="12"/>
      <c r="F1696" s="12"/>
      <c r="G1696" s="12"/>
      <c r="H1696" s="12"/>
      <c r="I1696" s="12"/>
      <c r="J1696" s="12"/>
      <c r="K1696" s="12"/>
      <c r="L1696" s="12"/>
      <c r="M1696" s="11"/>
    </row>
    <row r="1697" spans="1:21">
      <c r="A1697" s="10" t="s">
        <v>2359</v>
      </c>
      <c r="B1697" s="10" t="s">
        <v>44</v>
      </c>
      <c r="C1697" s="10" t="s">
        <v>407</v>
      </c>
      <c r="D1697" s="10" t="s">
        <v>742</v>
      </c>
      <c r="E1697" s="10" t="s">
        <v>313</v>
      </c>
      <c r="F1697" s="10"/>
      <c r="G1697" s="10"/>
      <c r="H1697" s="10" t="str">
        <f>(C1697-B1697)+(E1697-D1697)</f>
        <v>0</v>
      </c>
      <c r="I1697" s="10" t="str">
        <f>(J2+J1)</f>
        <v>0</v>
      </c>
      <c r="J1697" s="10" t="str">
        <f>(H1697-I1697)</f>
        <v>0</v>
      </c>
      <c r="K1697" s="10"/>
      <c r="L1697" s="10"/>
      <c r="M1697" s="11"/>
    </row>
    <row r="1698" spans="1:21">
      <c r="A1698" s="10" t="s">
        <v>2360</v>
      </c>
      <c r="B1698" s="10" t="s">
        <v>1443</v>
      </c>
      <c r="C1698" s="10" t="s">
        <v>654</v>
      </c>
      <c r="D1698" s="10" t="s">
        <v>932</v>
      </c>
      <c r="E1698" s="10" t="s">
        <v>1825</v>
      </c>
      <c r="F1698" s="10"/>
      <c r="G1698" s="10"/>
      <c r="H1698" s="10" t="str">
        <f>(C1698-B1698)+(E1698-D1698)</f>
        <v>0</v>
      </c>
      <c r="I1698" s="10" t="str">
        <f>(J2+J1)</f>
        <v>0</v>
      </c>
      <c r="J1698" s="10" t="str">
        <f>(H1698-I1698)</f>
        <v>0</v>
      </c>
      <c r="K1698" s="10"/>
      <c r="L1698" s="10"/>
      <c r="M1698" s="11"/>
    </row>
    <row r="1699" spans="1:21">
      <c r="A1699" s="10" t="s">
        <v>2361</v>
      </c>
      <c r="B1699" s="10" t="s">
        <v>95</v>
      </c>
      <c r="C1699" s="10" t="s">
        <v>238</v>
      </c>
      <c r="D1699" s="10" t="s">
        <v>940</v>
      </c>
      <c r="E1699" s="10" t="s">
        <v>416</v>
      </c>
      <c r="F1699" s="10"/>
      <c r="G1699" s="10"/>
      <c r="H1699" s="10" t="str">
        <f>(C1699-B1699)+(E1699-D1699)</f>
        <v>0</v>
      </c>
      <c r="I1699" s="10" t="str">
        <f>(J2+J1)</f>
        <v>0</v>
      </c>
      <c r="J1699" s="10" t="str">
        <f>(H1699-I1699)</f>
        <v>0</v>
      </c>
      <c r="K1699" s="10"/>
      <c r="L1699" s="10"/>
      <c r="M1699" s="11"/>
    </row>
    <row r="1700" spans="1:21">
      <c r="A1700" s="10" t="s">
        <v>2362</v>
      </c>
      <c r="B1700" s="10" t="s">
        <v>99</v>
      </c>
      <c r="C1700" s="10" t="s">
        <v>889</v>
      </c>
      <c r="D1700" s="10" t="s">
        <v>1945</v>
      </c>
      <c r="E1700" s="10" t="s">
        <v>65</v>
      </c>
      <c r="F1700" s="10"/>
      <c r="G1700" s="10"/>
      <c r="H1700" s="10" t="str">
        <f>(C1700-B1700)+(E1700-D1700)</f>
        <v>0</v>
      </c>
      <c r="I1700" s="10" t="str">
        <f>(J2+J1)</f>
        <v>0</v>
      </c>
      <c r="J1700" s="10" t="str">
        <f>(H1700-I1700)</f>
        <v>0</v>
      </c>
      <c r="K1700" s="10"/>
      <c r="L1700" s="10"/>
      <c r="M1700" s="11"/>
    </row>
    <row r="1701" spans="1:21">
      <c r="A1701" s="10" t="s">
        <v>2363</v>
      </c>
      <c r="B1701" s="10" t="s">
        <v>165</v>
      </c>
      <c r="C1701" s="10" t="s">
        <v>508</v>
      </c>
      <c r="D1701" s="10" t="s">
        <v>742</v>
      </c>
      <c r="E1701" s="10" t="s">
        <v>405</v>
      </c>
      <c r="F1701" s="10"/>
      <c r="G1701" s="10"/>
      <c r="H1701" s="10" t="str">
        <f>(C1701-B1701)+(E1701-D1701)</f>
        <v>0</v>
      </c>
      <c r="I1701" s="10" t="str">
        <f>(U1701+J1)</f>
        <v>0</v>
      </c>
      <c r="J1701" s="10" t="str">
        <f>(H1701-I1701)</f>
        <v>0</v>
      </c>
      <c r="K1701" s="10" t="s">
        <v>1346</v>
      </c>
      <c r="L1701" s="10"/>
      <c r="M1701" s="11"/>
      <c r="U1701" s="13" t="s">
        <v>2364</v>
      </c>
    </row>
    <row r="1702" spans="1:21">
      <c r="A1702" s="12" t="s">
        <v>2365</v>
      </c>
      <c r="B1702" s="12"/>
      <c r="C1702" s="12"/>
      <c r="D1702" s="12"/>
      <c r="E1702" s="12"/>
      <c r="F1702" s="12"/>
      <c r="G1702" s="12"/>
      <c r="H1702" s="12"/>
      <c r="I1702" s="12"/>
      <c r="J1702" s="12"/>
      <c r="K1702" s="12"/>
      <c r="L1702" s="12"/>
      <c r="M1702" s="11"/>
    </row>
    <row r="1703" spans="1:21">
      <c r="A1703" s="12" t="s">
        <v>2366</v>
      </c>
      <c r="B1703" s="12"/>
      <c r="C1703" s="12"/>
      <c r="D1703" s="12"/>
      <c r="E1703" s="12"/>
      <c r="F1703" s="12"/>
      <c r="G1703" s="12"/>
      <c r="H1703" s="12"/>
      <c r="I1703" s="12"/>
      <c r="J1703" s="12"/>
      <c r="K1703" s="12"/>
      <c r="L1703" s="12"/>
      <c r="M1703" s="11"/>
    </row>
    <row r="1704" spans="1:21">
      <c r="A1704" s="10" t="s">
        <v>2367</v>
      </c>
      <c r="B1704" s="10" t="s">
        <v>55</v>
      </c>
      <c r="C1704" s="10" t="s">
        <v>618</v>
      </c>
      <c r="D1704" s="10" t="s">
        <v>1433</v>
      </c>
      <c r="E1704" s="10" t="s">
        <v>2368</v>
      </c>
      <c r="F1704" s="10"/>
      <c r="G1704" s="10"/>
      <c r="H1704" s="10" t="str">
        <f>(C1704-B1704)+(E1704-D1704)</f>
        <v>0</v>
      </c>
      <c r="I1704" s="10" t="str">
        <f>(J2+J1)</f>
        <v>0</v>
      </c>
      <c r="J1704" s="10" t="str">
        <f>(H1704-I1704)</f>
        <v>0</v>
      </c>
      <c r="K1704" s="10"/>
      <c r="L1704" s="10"/>
      <c r="M1704" s="11"/>
    </row>
    <row r="1705" spans="1:21">
      <c r="A1705" s="10" t="s">
        <v>2369</v>
      </c>
      <c r="B1705" s="10" t="s">
        <v>44</v>
      </c>
      <c r="C1705" s="10" t="s">
        <v>828</v>
      </c>
      <c r="D1705" s="10" t="s">
        <v>2370</v>
      </c>
      <c r="E1705" s="10" t="s">
        <v>2322</v>
      </c>
      <c r="F1705" s="10"/>
      <c r="G1705" s="10"/>
      <c r="H1705" s="10" t="str">
        <f>(C1705-B1705)+(E1705-D1705)</f>
        <v>0</v>
      </c>
      <c r="I1705" s="10" t="str">
        <f>(J2+J1)</f>
        <v>0</v>
      </c>
      <c r="J1705" s="10" t="str">
        <f>(H1705-I1705)</f>
        <v>0</v>
      </c>
      <c r="K1705" s="10" t="s">
        <v>2233</v>
      </c>
      <c r="L1705" s="10"/>
      <c r="M1705" s="11"/>
    </row>
    <row r="1706" spans="1:21">
      <c r="A1706" s="10" t="s">
        <v>2371</v>
      </c>
      <c r="B1706" s="10" t="s">
        <v>44</v>
      </c>
      <c r="C1706" s="10" t="s">
        <v>1974</v>
      </c>
      <c r="D1706" s="10"/>
      <c r="E1706" s="10"/>
      <c r="F1706" s="10"/>
      <c r="G1706" s="10"/>
      <c r="H1706" s="10" t="str">
        <f>(C1706-B1706)</f>
        <v>0</v>
      </c>
      <c r="I1706" s="10" t="str">
        <f>(J2+J1)</f>
        <v>0</v>
      </c>
      <c r="J1706" s="10" t="str">
        <f>(H1706-I1706)</f>
        <v>0</v>
      </c>
      <c r="K1706" s="10" t="s">
        <v>2372</v>
      </c>
      <c r="L1706" s="10"/>
      <c r="M1706" s="11"/>
    </row>
    <row r="1707" spans="1:21">
      <c r="A1707" s="10" t="s">
        <v>2373</v>
      </c>
      <c r="B1707" s="10" t="s">
        <v>4</v>
      </c>
      <c r="C1707" s="10" t="s">
        <v>369</v>
      </c>
      <c r="D1707" s="10" t="s">
        <v>485</v>
      </c>
      <c r="E1707" s="10" t="s">
        <v>65</v>
      </c>
      <c r="F1707" s="10"/>
      <c r="G1707" s="10"/>
      <c r="H1707" s="10" t="str">
        <f>(C1707-B1707)+(E1707-D1707)</f>
        <v>0</v>
      </c>
      <c r="I1707" s="10" t="str">
        <f>(J2+J1)</f>
        <v>0</v>
      </c>
      <c r="J1707" s="10" t="str">
        <f>(H1707-I1707)</f>
        <v>0</v>
      </c>
      <c r="K1707" s="10"/>
      <c r="L1707" s="10"/>
      <c r="M1707" s="11"/>
    </row>
    <row r="1708" spans="1:21">
      <c r="A1708" s="10" t="s">
        <v>2374</v>
      </c>
      <c r="B1708" s="10" t="s">
        <v>33</v>
      </c>
      <c r="C1708" s="10" t="s">
        <v>33</v>
      </c>
      <c r="D1708" s="10" t="s">
        <v>33</v>
      </c>
      <c r="E1708" s="10" t="s">
        <v>33</v>
      </c>
      <c r="F1708" s="10"/>
      <c r="G1708" s="10"/>
      <c r="H1708" s="10" t="str">
        <f>(C1708-B1708)+(E1708-D1708)</f>
        <v>0</v>
      </c>
      <c r="I1708" s="10" t="str">
        <f>(U1708+J1)</f>
        <v>0</v>
      </c>
      <c r="J1708" s="10" t="str">
        <f>(H1708-I1708)</f>
        <v>0</v>
      </c>
      <c r="K1708" s="10" t="s">
        <v>1537</v>
      </c>
      <c r="L1708" s="10"/>
      <c r="M1708" s="11"/>
      <c r="U1708" s="13" t="s">
        <v>143</v>
      </c>
    </row>
    <row r="1709" spans="1:21">
      <c r="A1709" s="12" t="s">
        <v>2375</v>
      </c>
      <c r="B1709" s="12" t="s">
        <v>33</v>
      </c>
      <c r="C1709" s="12" t="s">
        <v>33</v>
      </c>
      <c r="D1709" s="12" t="s">
        <v>33</v>
      </c>
      <c r="E1709" s="12" t="s">
        <v>33</v>
      </c>
      <c r="F1709" s="12"/>
      <c r="G1709" s="12"/>
      <c r="H1709" s="12"/>
      <c r="I1709" s="12"/>
      <c r="J1709" s="12"/>
      <c r="K1709" s="12" t="s">
        <v>1537</v>
      </c>
      <c r="L1709" s="12"/>
      <c r="M1709" s="11"/>
    </row>
    <row r="1710" spans="1:21">
      <c r="A1710" s="12" t="s">
        <v>2376</v>
      </c>
      <c r="B1710" s="12" t="s">
        <v>33</v>
      </c>
      <c r="C1710" s="12" t="s">
        <v>33</v>
      </c>
      <c r="D1710" s="12" t="s">
        <v>33</v>
      </c>
      <c r="E1710" s="12" t="s">
        <v>33</v>
      </c>
      <c r="F1710" s="12"/>
      <c r="G1710" s="12"/>
      <c r="H1710" s="12"/>
      <c r="I1710" s="12"/>
      <c r="J1710" s="12"/>
      <c r="K1710" s="12" t="s">
        <v>1537</v>
      </c>
      <c r="L1710" s="12"/>
      <c r="M1710" s="11"/>
    </row>
    <row r="1711" spans="1:21">
      <c r="A1711" s="10" t="s">
        <v>2377</v>
      </c>
      <c r="B1711" s="10" t="s">
        <v>33</v>
      </c>
      <c r="C1711" s="10" t="s">
        <v>33</v>
      </c>
      <c r="D1711" s="10" t="s">
        <v>33</v>
      </c>
      <c r="E1711" s="10" t="s">
        <v>33</v>
      </c>
      <c r="F1711" s="10"/>
      <c r="G1711" s="10"/>
      <c r="H1711" s="10" t="str">
        <f>(C1711-B1711)+(E1711-D1711)</f>
        <v>0</v>
      </c>
      <c r="I1711" s="10" t="str">
        <f>(U1711+J1)</f>
        <v>0</v>
      </c>
      <c r="J1711" s="10" t="str">
        <f>(H1711-I1711)</f>
        <v>0</v>
      </c>
      <c r="K1711" s="10" t="s">
        <v>1537</v>
      </c>
      <c r="L1711" s="10"/>
      <c r="M1711" s="11"/>
      <c r="U1711" s="13" t="s">
        <v>143</v>
      </c>
    </row>
    <row r="1712" spans="1:21">
      <c r="A1712" s="10" t="s">
        <v>2378</v>
      </c>
      <c r="B1712" s="10" t="s">
        <v>33</v>
      </c>
      <c r="C1712" s="10" t="s">
        <v>33</v>
      </c>
      <c r="D1712" s="10" t="s">
        <v>33</v>
      </c>
      <c r="E1712" s="10" t="s">
        <v>33</v>
      </c>
      <c r="F1712" s="10"/>
      <c r="G1712" s="10"/>
      <c r="H1712" s="10" t="str">
        <f>(C1712-B1712)+(E1712-D1712)</f>
        <v>0</v>
      </c>
      <c r="I1712" s="10" t="str">
        <f>(U1712+J1)</f>
        <v>0</v>
      </c>
      <c r="J1712" s="10" t="str">
        <f>(H1712-I1712)</f>
        <v>0</v>
      </c>
      <c r="K1712" s="10" t="s">
        <v>1537</v>
      </c>
      <c r="L1712" s="10"/>
      <c r="M1712" s="11"/>
      <c r="U1712" s="13" t="s">
        <v>143</v>
      </c>
    </row>
    <row r="1713" spans="1:21">
      <c r="A1713" s="10" t="s">
        <v>2379</v>
      </c>
      <c r="B1713" s="10" t="s">
        <v>33</v>
      </c>
      <c r="C1713" s="10" t="s">
        <v>33</v>
      </c>
      <c r="D1713" s="10" t="s">
        <v>33</v>
      </c>
      <c r="E1713" s="10" t="s">
        <v>33</v>
      </c>
      <c r="F1713" s="10"/>
      <c r="G1713" s="10"/>
      <c r="H1713" s="10" t="str">
        <f>(C1713-B1713)+(E1713-D1713)</f>
        <v>0</v>
      </c>
      <c r="I1713" s="10" t="str">
        <f>(U1713+J1)</f>
        <v>0</v>
      </c>
      <c r="J1713" s="10" t="str">
        <f>(H1713-I1713)</f>
        <v>0</v>
      </c>
      <c r="K1713" s="10" t="s">
        <v>1537</v>
      </c>
      <c r="L1713" s="10"/>
      <c r="M1713" s="11"/>
      <c r="U1713" s="13" t="s">
        <v>143</v>
      </c>
    </row>
    <row r="1714" spans="1:21">
      <c r="A1714" s="10" t="s">
        <v>2380</v>
      </c>
      <c r="B1714" s="10" t="s">
        <v>33</v>
      </c>
      <c r="C1714" s="10" t="s">
        <v>33</v>
      </c>
      <c r="D1714" s="10" t="s">
        <v>33</v>
      </c>
      <c r="E1714" s="10" t="s">
        <v>33</v>
      </c>
      <c r="F1714" s="10"/>
      <c r="G1714" s="10"/>
      <c r="H1714" s="10" t="str">
        <f>(C1714-B1714)+(E1714-D1714)</f>
        <v>0</v>
      </c>
      <c r="I1714" s="10" t="str">
        <f>(U1714+J1)</f>
        <v>0</v>
      </c>
      <c r="J1714" s="10" t="str">
        <f>(H1714-I1714)</f>
        <v>0</v>
      </c>
      <c r="K1714" s="10" t="s">
        <v>1537</v>
      </c>
      <c r="L1714" s="10"/>
      <c r="M1714" s="11"/>
      <c r="U1714" s="13" t="s">
        <v>143</v>
      </c>
    </row>
    <row r="1715" spans="1:21">
      <c r="A1715" s="10" t="s">
        <v>2381</v>
      </c>
      <c r="B1715" s="10" t="s">
        <v>33</v>
      </c>
      <c r="C1715" s="10" t="s">
        <v>33</v>
      </c>
      <c r="D1715" s="10" t="s">
        <v>33</v>
      </c>
      <c r="E1715" s="10" t="s">
        <v>33</v>
      </c>
      <c r="F1715" s="10"/>
      <c r="G1715" s="10"/>
      <c r="H1715" s="10" t="str">
        <f>(C1715-B1715)+(E1715-D1715)</f>
        <v>0</v>
      </c>
      <c r="I1715" s="10" t="str">
        <f>(U1715+J1)</f>
        <v>0</v>
      </c>
      <c r="J1715" s="10" t="str">
        <f>(H1715-I1715)</f>
        <v>0</v>
      </c>
      <c r="K1715" s="10" t="s">
        <v>1537</v>
      </c>
      <c r="L1715" s="10"/>
      <c r="M1715" s="11"/>
      <c r="U1715" s="13" t="s">
        <v>143</v>
      </c>
    </row>
    <row r="1716" spans="1:21">
      <c r="A1716" s="12" t="s">
        <v>2382</v>
      </c>
      <c r="B1716" s="12"/>
      <c r="C1716" s="12"/>
      <c r="D1716" s="12"/>
      <c r="E1716" s="12"/>
      <c r="F1716" s="12"/>
      <c r="G1716" s="12"/>
      <c r="H1716" s="12"/>
      <c r="I1716" s="12"/>
      <c r="J1716" s="12"/>
      <c r="K1716" s="12"/>
      <c r="L1716" s="12"/>
      <c r="M1716" s="11"/>
    </row>
    <row r="1717" spans="1:21">
      <c r="A1717" s="12" t="s">
        <v>2383</v>
      </c>
      <c r="B1717" s="12"/>
      <c r="C1717" s="12"/>
      <c r="D1717" s="12"/>
      <c r="E1717" s="12"/>
      <c r="F1717" s="12"/>
      <c r="G1717" s="12"/>
      <c r="H1717" s="12"/>
      <c r="I1717" s="12"/>
      <c r="J1717" s="12"/>
      <c r="K1717" s="12"/>
      <c r="L1717" s="12"/>
      <c r="M1717" s="11"/>
    </row>
    <row r="1718" spans="1:21">
      <c r="A1718" s="10" t="s">
        <v>2384</v>
      </c>
      <c r="B1718" s="10" t="s">
        <v>75</v>
      </c>
      <c r="C1718" s="10" t="s">
        <v>46</v>
      </c>
      <c r="D1718" s="10" t="s">
        <v>1835</v>
      </c>
      <c r="E1718" s="10" t="s">
        <v>225</v>
      </c>
      <c r="F1718" s="10"/>
      <c r="G1718" s="10"/>
      <c r="H1718" s="10" t="str">
        <f>(C1718-B1718)+(E1718-D1718)</f>
        <v>0</v>
      </c>
      <c r="I1718" s="10" t="str">
        <f>(J2+J1)</f>
        <v>0</v>
      </c>
      <c r="J1718" s="10" t="str">
        <f>(H1718-I1718)</f>
        <v>0</v>
      </c>
      <c r="K1718" s="10"/>
      <c r="L1718" s="10"/>
      <c r="M1718" s="11"/>
    </row>
    <row r="1719" spans="1:21">
      <c r="A1719" s="10" t="s">
        <v>2385</v>
      </c>
      <c r="B1719" s="10" t="s">
        <v>93</v>
      </c>
      <c r="C1719" s="10" t="s">
        <v>281</v>
      </c>
      <c r="D1719" s="10" t="s">
        <v>1457</v>
      </c>
      <c r="E1719" s="10" t="s">
        <v>416</v>
      </c>
      <c r="F1719" s="10"/>
      <c r="G1719" s="10"/>
      <c r="H1719" s="10" t="str">
        <f>(C1719-B1719)+(E1719-D1719)</f>
        <v>0</v>
      </c>
      <c r="I1719" s="10" t="str">
        <f>(J2+J1)</f>
        <v>0</v>
      </c>
      <c r="J1719" s="10" t="str">
        <f>(H1719-I1719)</f>
        <v>0</v>
      </c>
      <c r="K1719" s="10"/>
      <c r="L1719" s="10"/>
      <c r="M1719" s="11"/>
    </row>
    <row r="1720" spans="1:21">
      <c r="A1720" s="10" t="s">
        <v>2386</v>
      </c>
      <c r="B1720" s="10" t="s">
        <v>99</v>
      </c>
      <c r="C1720" s="10" t="s">
        <v>251</v>
      </c>
      <c r="D1720" s="10" t="s">
        <v>927</v>
      </c>
      <c r="E1720" s="10" t="s">
        <v>65</v>
      </c>
      <c r="F1720" s="10"/>
      <c r="G1720" s="10"/>
      <c r="H1720" s="10" t="str">
        <f>(C1720-B1720)+(E1720-D1720)</f>
        <v>0</v>
      </c>
      <c r="I1720" s="10" t="str">
        <f>(J2+J1)</f>
        <v>0</v>
      </c>
      <c r="J1720" s="10" t="str">
        <f>(H1720-I1720)</f>
        <v>0</v>
      </c>
      <c r="K1720" s="10"/>
      <c r="L1720" s="10"/>
      <c r="M1720" s="11"/>
    </row>
    <row r="1721" spans="1:21">
      <c r="A1721" s="10" t="s">
        <v>2387</v>
      </c>
      <c r="B1721" s="10" t="s">
        <v>4</v>
      </c>
      <c r="C1721" s="10" t="s">
        <v>326</v>
      </c>
      <c r="D1721" s="10" t="s">
        <v>593</v>
      </c>
      <c r="E1721" s="10" t="s">
        <v>393</v>
      </c>
      <c r="F1721" s="10"/>
      <c r="G1721" s="10"/>
      <c r="H1721" s="10" t="str">
        <f>(C1721-B1721)+(E1721-D1721)</f>
        <v>0</v>
      </c>
      <c r="I1721" s="10" t="str">
        <f>(J2+J1)</f>
        <v>0</v>
      </c>
      <c r="J1721" s="10" t="str">
        <f>(H1721-I1721)</f>
        <v>0</v>
      </c>
      <c r="K1721" s="10"/>
      <c r="L1721" s="10"/>
      <c r="M1721" s="11"/>
    </row>
    <row r="1722" spans="1:21">
      <c r="A1722" s="10" t="s">
        <v>2388</v>
      </c>
      <c r="B1722" s="10" t="s">
        <v>4</v>
      </c>
      <c r="C1722" s="10" t="s">
        <v>1651</v>
      </c>
      <c r="D1722" s="10"/>
      <c r="E1722" s="10"/>
      <c r="F1722" s="10"/>
      <c r="G1722" s="10"/>
      <c r="H1722" s="10" t="str">
        <f>(C1722-B1722)</f>
        <v>0</v>
      </c>
      <c r="I1722" s="10" t="str">
        <f>(J2+J1)</f>
        <v>0</v>
      </c>
      <c r="J1722" s="10" t="str">
        <f>(H1722-I1722)</f>
        <v>0</v>
      </c>
      <c r="K1722" s="10" t="s">
        <v>2389</v>
      </c>
      <c r="L1722" s="10"/>
      <c r="M1722" s="11"/>
    </row>
    <row r="1723" spans="1:21">
      <c r="A1723" s="12" t="s">
        <v>2390</v>
      </c>
      <c r="B1723" s="12"/>
      <c r="C1723" s="12"/>
      <c r="D1723" s="12"/>
      <c r="E1723" s="12"/>
      <c r="F1723" s="12"/>
      <c r="G1723" s="12"/>
      <c r="H1723" s="12"/>
      <c r="I1723" s="12"/>
      <c r="J1723" s="12"/>
      <c r="K1723" s="12"/>
      <c r="L1723" s="12"/>
      <c r="M1723" s="11"/>
    </row>
    <row r="1724" spans="1:21">
      <c r="A1724" s="12" t="s">
        <v>2391</v>
      </c>
      <c r="B1724" s="12"/>
      <c r="C1724" s="12"/>
      <c r="D1724" s="12"/>
      <c r="E1724" s="12"/>
      <c r="F1724" s="12"/>
      <c r="G1724" s="12"/>
      <c r="H1724" s="12"/>
      <c r="I1724" s="12"/>
      <c r="J1724" s="12"/>
      <c r="K1724" s="12"/>
      <c r="L1724" s="12"/>
      <c r="M1724" s="11"/>
    </row>
    <row r="1725" spans="1:21">
      <c r="A1725" s="10" t="s">
        <v>2392</v>
      </c>
      <c r="B1725" s="10" t="s">
        <v>4</v>
      </c>
      <c r="C1725" s="10" t="s">
        <v>654</v>
      </c>
      <c r="D1725" s="10" t="s">
        <v>1056</v>
      </c>
      <c r="E1725" s="10" t="s">
        <v>916</v>
      </c>
      <c r="F1725" s="10"/>
      <c r="G1725" s="10"/>
      <c r="H1725" s="10" t="str">
        <f>(C1725-B1725)+(E1725-D1725)</f>
        <v>0</v>
      </c>
      <c r="I1725" s="10" t="str">
        <f>(J2+J1)</f>
        <v>0</v>
      </c>
      <c r="J1725" s="10" t="str">
        <f>(H1725-I1725)</f>
        <v>0</v>
      </c>
      <c r="K1725" s="10"/>
      <c r="L1725" s="10"/>
      <c r="M1725" s="11"/>
    </row>
    <row r="1726" spans="1:21">
      <c r="A1726" s="10" t="s">
        <v>2393</v>
      </c>
      <c r="B1726" s="10" t="s">
        <v>2394</v>
      </c>
      <c r="C1726" s="10" t="s">
        <v>508</v>
      </c>
      <c r="D1726" s="10" t="s">
        <v>887</v>
      </c>
      <c r="E1726" s="10" t="s">
        <v>89</v>
      </c>
      <c r="F1726" s="10"/>
      <c r="G1726" s="10"/>
      <c r="H1726" s="10" t="str">
        <f>(C1726-B1726)+(E1726-D1726)</f>
        <v>0</v>
      </c>
      <c r="I1726" s="10" t="str">
        <f>(U1726+J1)</f>
        <v>0</v>
      </c>
      <c r="J1726" s="10" t="str">
        <f>(H1726-I1726)</f>
        <v>0</v>
      </c>
      <c r="K1726" s="10" t="s">
        <v>1346</v>
      </c>
      <c r="L1726" s="10"/>
      <c r="M1726" s="11"/>
      <c r="U1726" s="13" t="s">
        <v>2395</v>
      </c>
    </row>
    <row r="1727" spans="1:21">
      <c r="A1727" s="10" t="s">
        <v>2396</v>
      </c>
      <c r="B1727" s="10" t="s">
        <v>99</v>
      </c>
      <c r="C1727" s="10" t="s">
        <v>489</v>
      </c>
      <c r="D1727" s="10" t="s">
        <v>1056</v>
      </c>
      <c r="E1727" s="10" t="s">
        <v>756</v>
      </c>
      <c r="F1727" s="10"/>
      <c r="G1727" s="10"/>
      <c r="H1727" s="10" t="str">
        <f>(C1727-B1727)+(E1727-D1727)</f>
        <v>0</v>
      </c>
      <c r="I1727" s="10" t="str">
        <f>(J2+J1)</f>
        <v>0</v>
      </c>
      <c r="J1727" s="10" t="str">
        <f>(H1727-I1727)</f>
        <v>0</v>
      </c>
      <c r="K1727" s="10"/>
      <c r="L1727" s="10"/>
      <c r="M1727" s="11"/>
    </row>
    <row r="1728" spans="1:21">
      <c r="A1728" s="10" t="s">
        <v>2397</v>
      </c>
      <c r="B1728" s="10" t="s">
        <v>99</v>
      </c>
      <c r="C1728" s="10" t="s">
        <v>971</v>
      </c>
      <c r="D1728" s="10" t="s">
        <v>2398</v>
      </c>
      <c r="E1728" s="10" t="s">
        <v>909</v>
      </c>
      <c r="F1728" s="10"/>
      <c r="G1728" s="10"/>
      <c r="H1728" s="10" t="str">
        <f>(C1728-B1728)+(E1728-D1728)</f>
        <v>0</v>
      </c>
      <c r="I1728" s="10" t="str">
        <f>(J2+J1)</f>
        <v>0</v>
      </c>
      <c r="J1728" s="10" t="str">
        <f>(H1728-I1728)</f>
        <v>0</v>
      </c>
      <c r="K1728" s="10" t="s">
        <v>2399</v>
      </c>
      <c r="L1728" s="10"/>
      <c r="M1728" s="11"/>
    </row>
    <row r="1729" spans="1:21">
      <c r="A1729" s="10" t="s">
        <v>2400</v>
      </c>
      <c r="B1729" s="10" t="s">
        <v>99</v>
      </c>
      <c r="C1729" s="10" t="s">
        <v>943</v>
      </c>
      <c r="D1729" s="10" t="s">
        <v>1929</v>
      </c>
      <c r="E1729" s="10" t="s">
        <v>225</v>
      </c>
      <c r="F1729" s="10"/>
      <c r="G1729" s="10"/>
      <c r="H1729" s="10" t="str">
        <f>(C1729-B1729)+(E1729-D1729)</f>
        <v>0</v>
      </c>
      <c r="I1729" s="10" t="str">
        <f>(J2+J1)</f>
        <v>0</v>
      </c>
      <c r="J1729" s="10" t="str">
        <f>(H1729-I1729)</f>
        <v>0</v>
      </c>
      <c r="K1729" s="10"/>
      <c r="L1729" s="10"/>
      <c r="M1729" s="11"/>
    </row>
    <row r="1730" spans="1:21">
      <c r="A1730" s="12" t="s">
        <v>2401</v>
      </c>
      <c r="B1730" s="12"/>
      <c r="C1730" s="12"/>
      <c r="D1730" s="12"/>
      <c r="E1730" s="12"/>
      <c r="F1730" s="12"/>
      <c r="G1730" s="12"/>
      <c r="H1730" s="12"/>
      <c r="I1730" s="12"/>
      <c r="J1730" s="12"/>
      <c r="K1730" s="12"/>
      <c r="L1730" s="12"/>
      <c r="M1730" s="11"/>
    </row>
    <row r="1731" spans="1:21">
      <c r="A1731" s="12" t="s">
        <v>2402</v>
      </c>
      <c r="B1731" s="12"/>
      <c r="C1731" s="12"/>
      <c r="D1731" s="12"/>
      <c r="E1731" s="12"/>
      <c r="F1731" s="12"/>
      <c r="G1731" s="12"/>
      <c r="H1731" s="12"/>
      <c r="I1731" s="12"/>
      <c r="J1731" s="12"/>
      <c r="K1731" s="12"/>
      <c r="L1731" s="12"/>
      <c r="M1731" s="11"/>
    </row>
    <row r="1732" spans="1:21">
      <c r="A1732" s="10" t="s">
        <v>2403</v>
      </c>
      <c r="B1732" s="10" t="s">
        <v>4</v>
      </c>
      <c r="C1732" s="10" t="s">
        <v>828</v>
      </c>
      <c r="D1732" s="10" t="s">
        <v>2012</v>
      </c>
      <c r="E1732" s="10" t="s">
        <v>57</v>
      </c>
      <c r="F1732" s="10"/>
      <c r="G1732" s="10"/>
      <c r="H1732" s="10" t="str">
        <f>(C1732-B1732)+(E1732-D1732)</f>
        <v>0</v>
      </c>
      <c r="I1732" s="10" t="str">
        <f>(J2+J1)</f>
        <v>0</v>
      </c>
      <c r="J1732" s="10" t="str">
        <f>(H1732-I1732)</f>
        <v>0</v>
      </c>
      <c r="K1732" s="10"/>
      <c r="L1732" s="10"/>
      <c r="M1732" s="11"/>
    </row>
    <row r="1733" spans="1:21">
      <c r="A1733" s="10" t="s">
        <v>2404</v>
      </c>
      <c r="B1733" s="10" t="s">
        <v>55</v>
      </c>
      <c r="C1733" s="10" t="s">
        <v>828</v>
      </c>
      <c r="D1733" s="10" t="s">
        <v>2370</v>
      </c>
      <c r="E1733" s="10" t="s">
        <v>38</v>
      </c>
      <c r="F1733" s="10"/>
      <c r="G1733" s="10"/>
      <c r="H1733" s="10" t="str">
        <f>(C1733-B1733)+(E1733-D1733)</f>
        <v>0</v>
      </c>
      <c r="I1733" s="10" t="str">
        <f>(J2+J1)</f>
        <v>0</v>
      </c>
      <c r="J1733" s="10" t="str">
        <f>(H1733-I1733)</f>
        <v>0</v>
      </c>
      <c r="K1733" s="10"/>
      <c r="L1733" s="10"/>
      <c r="M1733" s="11"/>
    </row>
    <row r="1734" spans="1:21">
      <c r="A1734" s="10" t="s">
        <v>2405</v>
      </c>
      <c r="B1734" s="10" t="s">
        <v>4</v>
      </c>
      <c r="C1734" s="10" t="s">
        <v>328</v>
      </c>
      <c r="D1734" s="10" t="s">
        <v>680</v>
      </c>
      <c r="E1734" s="10" t="s">
        <v>38</v>
      </c>
      <c r="F1734" s="10"/>
      <c r="G1734" s="10"/>
      <c r="H1734" s="10" t="str">
        <f>(C1734-B1734)+(E1734-D1734)</f>
        <v>0</v>
      </c>
      <c r="I1734" s="10" t="str">
        <f>(J2+J1)</f>
        <v>0</v>
      </c>
      <c r="J1734" s="10" t="str">
        <f>(H1734-I1734)</f>
        <v>0</v>
      </c>
      <c r="K1734" s="10"/>
      <c r="L1734" s="10"/>
      <c r="M1734" s="11"/>
    </row>
    <row r="1735" spans="1:21">
      <c r="A1735" s="10" t="s">
        <v>2406</v>
      </c>
      <c r="B1735" s="10" t="s">
        <v>75</v>
      </c>
      <c r="C1735" s="10" t="s">
        <v>37</v>
      </c>
      <c r="D1735" s="10" t="s">
        <v>839</v>
      </c>
      <c r="E1735" s="10" t="s">
        <v>695</v>
      </c>
      <c r="F1735" s="10"/>
      <c r="G1735" s="10"/>
      <c r="H1735" s="10" t="str">
        <f>(C1735-B1735)+(E1735-D1735)</f>
        <v>0</v>
      </c>
      <c r="I1735" s="10" t="str">
        <f>(J2+J1)</f>
        <v>0</v>
      </c>
      <c r="J1735" s="10" t="str">
        <f>(H1735-I1735)</f>
        <v>0</v>
      </c>
      <c r="K1735" s="10" t="s">
        <v>2233</v>
      </c>
      <c r="L1735" s="10"/>
      <c r="M1735" s="11"/>
    </row>
    <row r="1736" spans="1:21">
      <c r="A1736" s="12" t="s">
        <v>2407</v>
      </c>
      <c r="B1736" s="12"/>
      <c r="C1736" s="12"/>
      <c r="D1736" s="12"/>
      <c r="E1736" s="12"/>
      <c r="F1736" s="12"/>
      <c r="G1736" s="12"/>
      <c r="H1736" s="12" t="s">
        <v>142</v>
      </c>
      <c r="I1736" s="12"/>
      <c r="J1736" s="12" t="s">
        <v>33</v>
      </c>
      <c r="K1736" s="12"/>
      <c r="L1736" s="10"/>
      <c r="M1736" s="11"/>
    </row>
    <row r="1737" spans="1:21">
      <c r="A1737" s="12" t="s">
        <v>2408</v>
      </c>
      <c r="B1737" s="12"/>
      <c r="C1737" s="12"/>
      <c r="D1737" s="12"/>
      <c r="E1737" s="12"/>
      <c r="F1737" s="12"/>
      <c r="G1737" s="12"/>
      <c r="H1737" s="12"/>
      <c r="I1737" s="12"/>
      <c r="J1737" s="12"/>
      <c r="K1737" s="12"/>
      <c r="L1737" s="12"/>
      <c r="M1737" s="11"/>
    </row>
    <row r="1738" spans="1:21">
      <c r="A1738" s="12" t="s">
        <v>2409</v>
      </c>
      <c r="B1738" s="12"/>
      <c r="C1738" s="12"/>
      <c r="D1738" s="12"/>
      <c r="E1738" s="12"/>
      <c r="F1738" s="12"/>
      <c r="G1738" s="12"/>
      <c r="H1738" s="12"/>
      <c r="I1738" s="12"/>
      <c r="J1738" s="12"/>
      <c r="K1738" s="12"/>
      <c r="L1738" s="12"/>
      <c r="M1738" s="11"/>
    </row>
    <row r="1739" spans="1:21">
      <c r="A1739" s="10" t="s">
        <v>2410</v>
      </c>
      <c r="B1739" s="10" t="s">
        <v>4</v>
      </c>
      <c r="C1739" s="10" t="s">
        <v>521</v>
      </c>
      <c r="D1739" s="10" t="s">
        <v>908</v>
      </c>
      <c r="E1739" s="10" t="s">
        <v>42</v>
      </c>
      <c r="F1739" s="10"/>
      <c r="G1739" s="10"/>
      <c r="H1739" s="10" t="str">
        <f>(C1739-B1739)+(E1739-D1739)</f>
        <v>0</v>
      </c>
      <c r="I1739" s="10" t="str">
        <f>(J2+J1)</f>
        <v>0</v>
      </c>
      <c r="J1739" s="10" t="str">
        <f>(H1739-I1739)</f>
        <v>0</v>
      </c>
      <c r="K1739" s="10"/>
      <c r="L1739" s="10"/>
      <c r="M1739" s="11"/>
    </row>
    <row r="1740" spans="1:21">
      <c r="A1740" s="10" t="s">
        <v>2411</v>
      </c>
      <c r="B1740" s="10" t="s">
        <v>55</v>
      </c>
      <c r="C1740" s="10" t="s">
        <v>833</v>
      </c>
      <c r="D1740" s="10" t="s">
        <v>1945</v>
      </c>
      <c r="E1740" s="10" t="s">
        <v>42</v>
      </c>
      <c r="F1740" s="10"/>
      <c r="G1740" s="10"/>
      <c r="H1740" s="10" t="str">
        <f>(C1740-B1740)+(E1740-D1740)</f>
        <v>0</v>
      </c>
      <c r="I1740" s="10" t="str">
        <f>(J2+J1)</f>
        <v>0</v>
      </c>
      <c r="J1740" s="10" t="str">
        <f>(H1740-I1740)</f>
        <v>0</v>
      </c>
      <c r="K1740" s="10"/>
      <c r="L1740" s="10"/>
      <c r="M1740" s="11"/>
    </row>
    <row r="1741" spans="1:21">
      <c r="A1741" s="10" t="s">
        <v>2412</v>
      </c>
      <c r="B1741" s="10" t="s">
        <v>99</v>
      </c>
      <c r="C1741" s="10" t="s">
        <v>326</v>
      </c>
      <c r="D1741" s="10" t="s">
        <v>2018</v>
      </c>
      <c r="E1741" s="10" t="s">
        <v>38</v>
      </c>
      <c r="F1741" s="10"/>
      <c r="G1741" s="10"/>
      <c r="H1741" s="10" t="str">
        <f>(C1741-B1741)+(E1741-D1741)</f>
        <v>0</v>
      </c>
      <c r="I1741" s="10" t="str">
        <f>(J2+J1)</f>
        <v>0</v>
      </c>
      <c r="J1741" s="10" t="str">
        <f>(H1741-I1741)</f>
        <v>0</v>
      </c>
      <c r="K1741" s="10"/>
      <c r="L1741" s="10"/>
      <c r="M1741" s="11"/>
    </row>
    <row r="1742" spans="1:21">
      <c r="A1742" s="10" t="s">
        <v>2413</v>
      </c>
      <c r="B1742" s="10" t="s">
        <v>99</v>
      </c>
      <c r="C1742" s="10" t="s">
        <v>1492</v>
      </c>
      <c r="D1742" s="10" t="s">
        <v>2414</v>
      </c>
      <c r="E1742" s="10" t="s">
        <v>65</v>
      </c>
      <c r="F1742" s="10"/>
      <c r="G1742" s="10"/>
      <c r="H1742" s="10" t="str">
        <f>(C1742-B1742)+(E1742-D1742)</f>
        <v>0</v>
      </c>
      <c r="I1742" s="10" t="str">
        <f>(J2+J1)</f>
        <v>0</v>
      </c>
      <c r="J1742" s="10" t="str">
        <f>(H1742-I1742)</f>
        <v>0</v>
      </c>
      <c r="K1742" s="10"/>
      <c r="L1742" s="10"/>
      <c r="M1742" s="11"/>
    </row>
    <row r="1743" spans="1:21">
      <c r="A1743" s="10" t="s">
        <v>2415</v>
      </c>
      <c r="B1743" s="10" t="s">
        <v>4</v>
      </c>
      <c r="C1743" s="10" t="s">
        <v>414</v>
      </c>
      <c r="D1743" s="10" t="s">
        <v>980</v>
      </c>
      <c r="E1743" s="10" t="s">
        <v>65</v>
      </c>
      <c r="F1743" s="10"/>
      <c r="G1743" s="10"/>
      <c r="H1743" s="10" t="str">
        <f>(C1743-B1743)+(E1743-D1743)</f>
        <v>0</v>
      </c>
      <c r="I1743" s="10" t="str">
        <f>(J2+J1)</f>
        <v>0</v>
      </c>
      <c r="J1743" s="10" t="str">
        <f>(H1743-I1743)</f>
        <v>0</v>
      </c>
      <c r="K1743" s="10"/>
      <c r="L1743" s="10"/>
      <c r="M1743" s="11"/>
    </row>
    <row r="1744" spans="1:21">
      <c r="A1744" s="12" t="s">
        <v>2416</v>
      </c>
      <c r="B1744" s="12"/>
      <c r="C1744" s="12"/>
      <c r="D1744" s="12"/>
      <c r="E1744" s="12"/>
      <c r="F1744" s="12"/>
      <c r="G1744" s="12"/>
      <c r="H1744" s="12"/>
      <c r="I1744" s="12"/>
      <c r="J1744" s="12"/>
      <c r="K1744" s="12"/>
      <c r="L1744" s="12"/>
      <c r="M1744" s="11"/>
    </row>
    <row r="1745" spans="1:21">
      <c r="A1745" s="12" t="s">
        <v>2417</v>
      </c>
      <c r="B1745" s="12"/>
      <c r="C1745" s="12"/>
      <c r="D1745" s="12"/>
      <c r="E1745" s="12"/>
      <c r="F1745" s="12"/>
      <c r="G1745" s="12"/>
      <c r="H1745" s="12"/>
      <c r="I1745" s="12"/>
      <c r="J1745" s="12"/>
      <c r="K1745" s="12"/>
      <c r="L1745" s="12"/>
      <c r="M1745" s="11"/>
    </row>
    <row r="1746" spans="1:21">
      <c r="A1746" s="10" t="s">
        <v>2418</v>
      </c>
      <c r="B1746" s="10" t="s">
        <v>4</v>
      </c>
      <c r="C1746" s="10" t="s">
        <v>41</v>
      </c>
      <c r="D1746" s="10" t="s">
        <v>398</v>
      </c>
      <c r="E1746" s="10" t="s">
        <v>1965</v>
      </c>
      <c r="F1746" s="10"/>
      <c r="G1746" s="10"/>
      <c r="H1746" s="10" t="str">
        <f>(C1746-B1746)+(E1746-D1746)</f>
        <v>0</v>
      </c>
      <c r="I1746" s="10" t="str">
        <f>(J2+J1)</f>
        <v>0</v>
      </c>
      <c r="J1746" s="10" t="str">
        <f>(H1746-I1746)</f>
        <v>0</v>
      </c>
      <c r="K1746" s="10"/>
      <c r="L1746" s="10"/>
      <c r="M1746" s="11"/>
    </row>
    <row r="1747" spans="1:21">
      <c r="A1747" s="10" t="s">
        <v>2419</v>
      </c>
      <c r="B1747" s="10" t="s">
        <v>99</v>
      </c>
      <c r="C1747" s="10" t="s">
        <v>61</v>
      </c>
      <c r="D1747" s="10" t="s">
        <v>702</v>
      </c>
      <c r="E1747" s="10" t="s">
        <v>416</v>
      </c>
      <c r="F1747" s="10"/>
      <c r="G1747" s="10"/>
      <c r="H1747" s="10" t="str">
        <f>(C1747-B1747)+(E1747-D1747)</f>
        <v>0</v>
      </c>
      <c r="I1747" s="10" t="str">
        <f>(J2+J1)</f>
        <v>0</v>
      </c>
      <c r="J1747" s="10" t="str">
        <f>(H1747-I1747)</f>
        <v>0</v>
      </c>
      <c r="K1747" s="10"/>
      <c r="L1747" s="10"/>
      <c r="M1747" s="11"/>
    </row>
    <row r="1748" spans="1:21">
      <c r="A1748" s="10" t="s">
        <v>2420</v>
      </c>
      <c r="B1748" s="10" t="s">
        <v>4</v>
      </c>
      <c r="C1748" s="10" t="s">
        <v>113</v>
      </c>
      <c r="D1748" s="10" t="s">
        <v>477</v>
      </c>
      <c r="E1748" s="10" t="s">
        <v>65</v>
      </c>
      <c r="F1748" s="10"/>
      <c r="G1748" s="10"/>
      <c r="H1748" s="10" t="str">
        <f>(C1748-B1748)+(E1748-D1748)</f>
        <v>0</v>
      </c>
      <c r="I1748" s="10" t="str">
        <f>(J2+J1)</f>
        <v>0</v>
      </c>
      <c r="J1748" s="10" t="str">
        <f>(H1748-I1748)</f>
        <v>0</v>
      </c>
      <c r="K1748" s="10"/>
      <c r="L1748" s="10"/>
      <c r="M1748" s="11"/>
    </row>
    <row r="1749" spans="1:21">
      <c r="A1749" s="10" t="s">
        <v>2421</v>
      </c>
      <c r="B1749" s="10" t="s">
        <v>71</v>
      </c>
      <c r="C1749" s="10" t="s">
        <v>41</v>
      </c>
      <c r="D1749" s="10" t="s">
        <v>1433</v>
      </c>
      <c r="E1749" s="10" t="s">
        <v>1675</v>
      </c>
      <c r="F1749" s="10"/>
      <c r="G1749" s="10"/>
      <c r="H1749" s="10" t="str">
        <f>(C1749-B1749)+(E1749-D1749)</f>
        <v>0</v>
      </c>
      <c r="I1749" s="10" t="str">
        <f>(J2+J1)</f>
        <v>0</v>
      </c>
      <c r="J1749" s="10" t="str">
        <f>(H1749-I1749)</f>
        <v>0</v>
      </c>
      <c r="K1749" s="10"/>
      <c r="L1749" s="10"/>
      <c r="M1749" s="11"/>
    </row>
    <row r="1750" spans="1:21">
      <c r="A1750" s="10" t="s">
        <v>2422</v>
      </c>
      <c r="B1750" s="10" t="s">
        <v>4</v>
      </c>
      <c r="C1750" s="10" t="s">
        <v>133</v>
      </c>
      <c r="D1750" s="10" t="s">
        <v>575</v>
      </c>
      <c r="E1750" s="10" t="s">
        <v>1449</v>
      </c>
      <c r="F1750" s="10"/>
      <c r="G1750" s="10"/>
      <c r="H1750" s="10" t="str">
        <f>(C1750-B1750)+(E1750-D1750)</f>
        <v>0</v>
      </c>
      <c r="I1750" s="10" t="str">
        <f>(U1750+J1)</f>
        <v>0</v>
      </c>
      <c r="J1750" s="10" t="str">
        <f>(H1750-I1750)</f>
        <v>0</v>
      </c>
      <c r="K1750" s="10" t="s">
        <v>2423</v>
      </c>
      <c r="L1750" s="10"/>
      <c r="M1750" s="11"/>
      <c r="U1750" s="13" t="s">
        <v>1609</v>
      </c>
    </row>
    <row r="1751" spans="1:21">
      <c r="A1751" s="12" t="s">
        <v>2424</v>
      </c>
      <c r="B1751" s="12"/>
      <c r="C1751" s="12"/>
      <c r="D1751" s="12"/>
      <c r="E1751" s="12"/>
      <c r="F1751" s="12"/>
      <c r="G1751" s="12"/>
      <c r="H1751" s="12"/>
      <c r="I1751" s="12"/>
      <c r="J1751" s="12"/>
      <c r="K1751" s="12"/>
      <c r="L1751" s="12"/>
      <c r="M1751" s="11"/>
    </row>
    <row r="1752" spans="1:21">
      <c r="A1752" s="12" t="s">
        <v>2425</v>
      </c>
      <c r="B1752" s="12"/>
      <c r="C1752" s="12"/>
      <c r="D1752" s="12"/>
      <c r="E1752" s="12"/>
      <c r="F1752" s="12"/>
      <c r="G1752" s="12"/>
      <c r="H1752" s="12"/>
      <c r="I1752" s="12"/>
      <c r="J1752" s="12"/>
      <c r="K1752" s="12"/>
      <c r="L1752" s="12"/>
      <c r="M1752" s="11"/>
    </row>
    <row r="1753" spans="1:21">
      <c r="A1753" s="10" t="s">
        <v>2426</v>
      </c>
      <c r="B1753" s="10" t="s">
        <v>2427</v>
      </c>
      <c r="C1753" s="10" t="s">
        <v>260</v>
      </c>
      <c r="D1753" s="10" t="s">
        <v>927</v>
      </c>
      <c r="E1753" s="10" t="s">
        <v>695</v>
      </c>
      <c r="F1753" s="10"/>
      <c r="G1753" s="10"/>
      <c r="H1753" s="10" t="str">
        <f>(C1753-B1753)+(E1753-D1753)</f>
        <v>0</v>
      </c>
      <c r="I1753" s="10" t="str">
        <f>(J2+J1)</f>
        <v>0</v>
      </c>
      <c r="J1753" s="10" t="str">
        <f>(H1753-I1753)</f>
        <v>0</v>
      </c>
      <c r="K1753" s="10"/>
      <c r="L1753" s="10"/>
      <c r="M1753" s="11"/>
    </row>
    <row r="1754" spans="1:21">
      <c r="A1754" s="10" t="s">
        <v>2428</v>
      </c>
      <c r="B1754" s="10" t="s">
        <v>99</v>
      </c>
      <c r="C1754" s="10" t="s">
        <v>407</v>
      </c>
      <c r="D1754" s="10" t="s">
        <v>593</v>
      </c>
      <c r="E1754" s="10" t="s">
        <v>1450</v>
      </c>
      <c r="F1754" s="10"/>
      <c r="G1754" s="10"/>
      <c r="H1754" s="10" t="str">
        <f>(C1754-B1754)+(E1754-D1754)</f>
        <v>0</v>
      </c>
      <c r="I1754" s="10" t="str">
        <f>(J2+J1)</f>
        <v>0</v>
      </c>
      <c r="J1754" s="10" t="str">
        <f>(H1754-I1754)</f>
        <v>0</v>
      </c>
      <c r="K1754" s="10" t="s">
        <v>2356</v>
      </c>
      <c r="L1754" s="10"/>
      <c r="M1754" s="11"/>
    </row>
    <row r="1755" spans="1:21">
      <c r="A1755" s="12" t="s">
        <v>2429</v>
      </c>
      <c r="B1755" s="12"/>
      <c r="C1755" s="12"/>
      <c r="D1755" s="12"/>
      <c r="E1755" s="12"/>
      <c r="F1755" s="12"/>
      <c r="G1755" s="12"/>
      <c r="H1755" s="12" t="s">
        <v>142</v>
      </c>
      <c r="I1755" s="12"/>
      <c r="J1755" s="12" t="s">
        <v>33</v>
      </c>
      <c r="K1755" s="12"/>
      <c r="L1755" s="10"/>
      <c r="M1755" s="11"/>
    </row>
    <row r="1756" spans="1:21">
      <c r="A1756" s="10" t="s">
        <v>2430</v>
      </c>
      <c r="B1756" s="10" t="s">
        <v>4</v>
      </c>
      <c r="C1756" s="10" t="s">
        <v>489</v>
      </c>
      <c r="D1756" s="10" t="s">
        <v>1449</v>
      </c>
      <c r="E1756" s="10" t="s">
        <v>57</v>
      </c>
      <c r="F1756" s="10"/>
      <c r="G1756" s="10"/>
      <c r="H1756" s="10" t="str">
        <f>(C1756-B1756)+(E1756-D1756)</f>
        <v>0</v>
      </c>
      <c r="I1756" s="10" t="str">
        <f>(J2+J1)</f>
        <v>0</v>
      </c>
      <c r="J1756" s="10" t="str">
        <f>(H1756-I1756)</f>
        <v>0</v>
      </c>
      <c r="K1756" s="10"/>
      <c r="L1756" s="10"/>
      <c r="M1756" s="11"/>
    </row>
    <row r="1757" spans="1:21">
      <c r="A1757" s="10" t="s">
        <v>2431</v>
      </c>
      <c r="B1757" s="10" t="s">
        <v>4</v>
      </c>
      <c r="C1757" s="10" t="s">
        <v>343</v>
      </c>
      <c r="D1757" s="10" t="s">
        <v>1652</v>
      </c>
      <c r="E1757" s="10" t="s">
        <v>65</v>
      </c>
      <c r="F1757" s="10"/>
      <c r="G1757" s="10"/>
      <c r="H1757" s="10" t="str">
        <f>(C1757-B1757)+(E1757-D1757)</f>
        <v>0</v>
      </c>
      <c r="I1757" s="10" t="str">
        <f>(J2+J1)</f>
        <v>0</v>
      </c>
      <c r="J1757" s="10" t="str">
        <f>(H1757-I1757)</f>
        <v>0</v>
      </c>
      <c r="K1757" s="10"/>
      <c r="L1757" s="10"/>
      <c r="M1757" s="11"/>
    </row>
    <row r="1758" spans="1:21">
      <c r="A1758" s="12" t="s">
        <v>2432</v>
      </c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  <c r="M1758" s="11"/>
    </row>
    <row r="1759" spans="1:21">
      <c r="A1759" s="12" t="s">
        <v>2433</v>
      </c>
      <c r="B1759" s="12"/>
      <c r="C1759" s="12"/>
      <c r="D1759" s="12"/>
      <c r="E1759" s="12"/>
      <c r="F1759" s="12"/>
      <c r="G1759" s="12"/>
      <c r="H1759" s="12"/>
      <c r="I1759" s="12"/>
      <c r="J1759" s="12"/>
      <c r="K1759" s="12"/>
      <c r="L1759" s="12"/>
      <c r="M1759" s="11"/>
    </row>
    <row r="1760" spans="1:21">
      <c r="A1760" s="10" t="s">
        <v>2434</v>
      </c>
      <c r="B1760" s="10" t="s">
        <v>741</v>
      </c>
      <c r="C1760" s="10" t="s">
        <v>369</v>
      </c>
      <c r="D1760" s="10" t="s">
        <v>486</v>
      </c>
      <c r="E1760" s="10" t="s">
        <v>313</v>
      </c>
      <c r="F1760" s="10"/>
      <c r="G1760" s="10"/>
      <c r="H1760" s="10" t="str">
        <f>(C1760-B1760)+(E1760-D1760)</f>
        <v>0</v>
      </c>
      <c r="I1760" s="10" t="str">
        <f>(U1760+J1)</f>
        <v>0</v>
      </c>
      <c r="J1760" s="10" t="str">
        <f>(H1760-I1760)</f>
        <v>0</v>
      </c>
      <c r="K1760" s="10" t="s">
        <v>1346</v>
      </c>
      <c r="L1760" s="10"/>
      <c r="M1760" s="11"/>
      <c r="U1760" s="13" t="s">
        <v>1640</v>
      </c>
    </row>
    <row r="1761" spans="1:21">
      <c r="A1761" s="10" t="s">
        <v>2435</v>
      </c>
      <c r="B1761" s="10" t="s">
        <v>99</v>
      </c>
      <c r="C1761" s="10" t="s">
        <v>1489</v>
      </c>
      <c r="D1761" s="10" t="s">
        <v>369</v>
      </c>
      <c r="E1761" s="10" t="s">
        <v>729</v>
      </c>
      <c r="F1761" s="10"/>
      <c r="G1761" s="10"/>
      <c r="H1761" s="10" t="str">
        <f>(C1761-B1761)+(E1761-D1761)</f>
        <v>0</v>
      </c>
      <c r="I1761" s="10" t="str">
        <f>(J2+J1)</f>
        <v>0</v>
      </c>
      <c r="J1761" s="10" t="str">
        <f>(H1761-I1761)</f>
        <v>0</v>
      </c>
      <c r="K1761" s="10"/>
      <c r="L1761" s="10"/>
      <c r="M1761" s="11"/>
    </row>
    <row r="1762" spans="1:21">
      <c r="A1762" s="10" t="s">
        <v>2436</v>
      </c>
      <c r="B1762" s="10" t="s">
        <v>99</v>
      </c>
      <c r="C1762" s="10" t="s">
        <v>113</v>
      </c>
      <c r="D1762" s="10" t="s">
        <v>828</v>
      </c>
      <c r="E1762" s="10" t="s">
        <v>65</v>
      </c>
      <c r="F1762" s="10"/>
      <c r="G1762" s="10"/>
      <c r="H1762" s="10" t="str">
        <f>(C1762-B1762)+(E1762-D1762)</f>
        <v>0</v>
      </c>
      <c r="I1762" s="10" t="str">
        <f>(J2+J1)</f>
        <v>0</v>
      </c>
      <c r="J1762" s="10" t="str">
        <f>(H1762-I1762)</f>
        <v>0</v>
      </c>
      <c r="K1762" s="10"/>
      <c r="L1762" s="10"/>
      <c r="M1762" s="11"/>
    </row>
    <row r="1763" spans="1:21">
      <c r="A1763" s="10" t="s">
        <v>2437</v>
      </c>
      <c r="B1763" s="10" t="s">
        <v>87</v>
      </c>
      <c r="C1763" s="10" t="s">
        <v>138</v>
      </c>
      <c r="D1763" s="10" t="s">
        <v>699</v>
      </c>
      <c r="E1763" s="10" t="s">
        <v>667</v>
      </c>
      <c r="F1763" s="10"/>
      <c r="G1763" s="10"/>
      <c r="H1763" s="10" t="str">
        <f>(C1763-B1763)+(E1763-D1763)</f>
        <v>0</v>
      </c>
      <c r="I1763" s="10" t="str">
        <f>(J2+J1)</f>
        <v>0</v>
      </c>
      <c r="J1763" s="10" t="str">
        <f>(H1763-I1763)</f>
        <v>0</v>
      </c>
      <c r="K1763" s="10"/>
      <c r="L1763" s="10"/>
      <c r="M1763" s="11"/>
    </row>
    <row r="1764" spans="1:21">
      <c r="A1764" s="10" t="s">
        <v>2438</v>
      </c>
      <c r="B1764" s="10" t="s">
        <v>1858</v>
      </c>
      <c r="C1764" s="10" t="s">
        <v>189</v>
      </c>
      <c r="D1764" s="10"/>
      <c r="E1764" s="10"/>
      <c r="F1764" s="10"/>
      <c r="G1764" s="10"/>
      <c r="H1764" s="10" t="str">
        <f>(C1764-B1764)</f>
        <v>0</v>
      </c>
      <c r="I1764" s="10" t="str">
        <f>(U1764+J1)</f>
        <v>0</v>
      </c>
      <c r="J1764" s="10" t="str">
        <f>(H1764-I1764)</f>
        <v>0</v>
      </c>
      <c r="K1764" s="10" t="s">
        <v>2187</v>
      </c>
      <c r="L1764" s="10"/>
      <c r="M1764" s="11"/>
      <c r="U1764" s="13" t="s">
        <v>2439</v>
      </c>
    </row>
    <row r="1765" spans="1:21">
      <c r="A1765" s="12" t="s">
        <v>2440</v>
      </c>
      <c r="B1765" s="12"/>
      <c r="C1765" s="12"/>
      <c r="D1765" s="12"/>
      <c r="E1765" s="12"/>
      <c r="F1765" s="12"/>
      <c r="G1765" s="12"/>
      <c r="H1765" s="12"/>
      <c r="I1765" s="12"/>
      <c r="J1765" s="12"/>
      <c r="K1765" s="12"/>
      <c r="L1765" s="12"/>
      <c r="M1765" s="11"/>
    </row>
    <row r="1766" spans="1:21">
      <c r="A1766" s="12" t="s">
        <v>2441</v>
      </c>
      <c r="B1766" s="12"/>
      <c r="C1766" s="12"/>
      <c r="D1766" s="12"/>
      <c r="E1766" s="12"/>
      <c r="F1766" s="12"/>
      <c r="G1766" s="12"/>
      <c r="H1766" s="12"/>
      <c r="I1766" s="12"/>
      <c r="J1766" s="12"/>
      <c r="K1766" s="12"/>
      <c r="L1766" s="12"/>
      <c r="M1766" s="11"/>
    </row>
    <row r="1767" spans="1:21">
      <c r="A1767" s="10" t="s">
        <v>2442</v>
      </c>
      <c r="B1767" s="10" t="s">
        <v>87</v>
      </c>
      <c r="C1767" s="10" t="s">
        <v>943</v>
      </c>
      <c r="D1767" s="10" t="s">
        <v>710</v>
      </c>
      <c r="E1767" s="10" t="s">
        <v>916</v>
      </c>
      <c r="F1767" s="10"/>
      <c r="G1767" s="10"/>
      <c r="H1767" s="10" t="str">
        <f>(C1767-B1767)+(E1767-D1767)</f>
        <v>0</v>
      </c>
      <c r="I1767" s="10" t="str">
        <f>(J2+J1)</f>
        <v>0</v>
      </c>
      <c r="J1767" s="10" t="str">
        <f>(H1767-I1767)</f>
        <v>0</v>
      </c>
      <c r="K1767" s="10"/>
      <c r="L1767" s="10"/>
      <c r="M1767" s="11"/>
    </row>
    <row r="1768" spans="1:21">
      <c r="A1768" s="10" t="s">
        <v>2443</v>
      </c>
      <c r="B1768" s="10" t="s">
        <v>81</v>
      </c>
      <c r="C1768" s="10" t="s">
        <v>73</v>
      </c>
      <c r="D1768" s="10" t="s">
        <v>821</v>
      </c>
      <c r="E1768" s="10" t="s">
        <v>1072</v>
      </c>
      <c r="F1768" s="10"/>
      <c r="G1768" s="10"/>
      <c r="H1768" s="10" t="str">
        <f>(C1768-B1768)+(E1768-D1768)</f>
        <v>0</v>
      </c>
      <c r="I1768" s="10" t="str">
        <f>(J2+J1)</f>
        <v>0</v>
      </c>
      <c r="J1768" s="10" t="str">
        <f>(H1768-I1768)</f>
        <v>0</v>
      </c>
      <c r="K1768" s="10"/>
      <c r="L1768" s="10"/>
      <c r="M1768" s="11"/>
    </row>
    <row r="1769" spans="1:21">
      <c r="A1769" s="10" t="s">
        <v>2444</v>
      </c>
      <c r="B1769" s="10" t="s">
        <v>99</v>
      </c>
      <c r="C1769" s="10" t="s">
        <v>217</v>
      </c>
      <c r="D1769" s="10" t="s">
        <v>708</v>
      </c>
      <c r="E1769" s="10" t="s">
        <v>844</v>
      </c>
      <c r="F1769" s="10"/>
      <c r="G1769" s="10"/>
      <c r="H1769" s="10" t="str">
        <f>(C1769-B1769)+(E1769-D1769)</f>
        <v>0</v>
      </c>
      <c r="I1769" s="10" t="str">
        <f>(J2+J1)</f>
        <v>0</v>
      </c>
      <c r="J1769" s="10" t="str">
        <f>(H1769-I1769)</f>
        <v>0</v>
      </c>
      <c r="K1769" s="10"/>
      <c r="L1769" s="10"/>
      <c r="M1769" s="11"/>
    </row>
    <row r="1770" spans="1:21">
      <c r="A1770" s="10" t="s">
        <v>2445</v>
      </c>
      <c r="B1770" s="10" t="s">
        <v>4</v>
      </c>
      <c r="C1770" s="10" t="s">
        <v>508</v>
      </c>
      <c r="D1770" s="10" t="s">
        <v>1649</v>
      </c>
      <c r="E1770" s="10" t="s">
        <v>57</v>
      </c>
      <c r="F1770" s="10"/>
      <c r="G1770" s="10"/>
      <c r="H1770" s="10" t="str">
        <f>(C1770-B1770)+(E1770-D1770)</f>
        <v>0</v>
      </c>
      <c r="I1770" s="10" t="str">
        <f>(J2+J1)</f>
        <v>0</v>
      </c>
      <c r="J1770" s="10" t="str">
        <f>(H1770-I1770)</f>
        <v>0</v>
      </c>
      <c r="K1770" s="10"/>
      <c r="L1770" s="10"/>
      <c r="M1770" s="11"/>
    </row>
    <row r="1771" spans="1:21">
      <c r="A1771" s="10" t="s">
        <v>2446</v>
      </c>
      <c r="B1771" s="10" t="s">
        <v>44</v>
      </c>
      <c r="C1771" s="10" t="s">
        <v>338</v>
      </c>
      <c r="D1771" s="10" t="s">
        <v>702</v>
      </c>
      <c r="E1771" s="10" t="s">
        <v>693</v>
      </c>
      <c r="F1771" s="10"/>
      <c r="G1771" s="10"/>
      <c r="H1771" s="10" t="str">
        <f>(C1771-B1771)+(E1771-D1771)</f>
        <v>0</v>
      </c>
      <c r="I1771" s="10" t="str">
        <f>(U1771+J1)</f>
        <v>0</v>
      </c>
      <c r="J1771" s="10" t="str">
        <f>(H1771-I1771)</f>
        <v>0</v>
      </c>
      <c r="K1771" s="10" t="s">
        <v>1346</v>
      </c>
      <c r="L1771" s="10"/>
      <c r="M1771" s="11"/>
      <c r="U1771" s="13" t="s">
        <v>2447</v>
      </c>
    </row>
    <row r="1772" spans="1:21">
      <c r="A1772" s="12" t="s">
        <v>2448</v>
      </c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  <c r="M1772" s="11"/>
    </row>
    <row r="1773" spans="1:21">
      <c r="A1773" s="12" t="s">
        <v>2449</v>
      </c>
      <c r="B1773" s="12"/>
      <c r="C1773" s="12"/>
      <c r="D1773" s="12"/>
      <c r="E1773" s="12"/>
      <c r="F1773" s="12"/>
      <c r="G1773" s="12"/>
      <c r="H1773" s="12"/>
      <c r="I1773" s="12"/>
      <c r="J1773" s="12"/>
      <c r="K1773" s="12"/>
      <c r="L1773" s="12"/>
      <c r="M1773" s="11"/>
    </row>
    <row r="1774" spans="1:21">
      <c r="A1774" s="10" t="s">
        <v>2450</v>
      </c>
      <c r="B1774" s="10" t="s">
        <v>99</v>
      </c>
      <c r="C1774" s="10" t="s">
        <v>107</v>
      </c>
      <c r="D1774" s="10" t="s">
        <v>398</v>
      </c>
      <c r="E1774" s="10" t="s">
        <v>405</v>
      </c>
      <c r="F1774" s="10"/>
      <c r="G1774" s="10"/>
      <c r="H1774" s="10" t="str">
        <f>(C1774-B1774)+(E1774-D1774)</f>
        <v>0</v>
      </c>
      <c r="I1774" s="10" t="str">
        <f>(J2+J1)</f>
        <v>0</v>
      </c>
      <c r="J1774" s="10" t="str">
        <f>(H1774-I1774)</f>
        <v>0</v>
      </c>
      <c r="K1774" s="10"/>
      <c r="L1774" s="10"/>
      <c r="M1774" s="11"/>
    </row>
    <row r="1775" spans="1:21">
      <c r="A1775" s="10" t="s">
        <v>2451</v>
      </c>
      <c r="B1775" s="10" t="s">
        <v>55</v>
      </c>
      <c r="C1775" s="10" t="s">
        <v>587</v>
      </c>
      <c r="D1775" s="10" t="s">
        <v>238</v>
      </c>
      <c r="E1775" s="10" t="s">
        <v>57</v>
      </c>
      <c r="F1775" s="10"/>
      <c r="G1775" s="10"/>
      <c r="H1775" s="10" t="str">
        <f>(C1775-B1775)+(E1775-D1775)</f>
        <v>0</v>
      </c>
      <c r="I1775" s="10" t="str">
        <f>(J2+J1)</f>
        <v>0</v>
      </c>
      <c r="J1775" s="10" t="str">
        <f>(H1775-I1775)</f>
        <v>0</v>
      </c>
      <c r="K1775" s="10"/>
      <c r="L1775" s="10"/>
      <c r="M1775" s="11"/>
    </row>
    <row r="1776" spans="1:21">
      <c r="A1776" s="10" t="s">
        <v>2452</v>
      </c>
      <c r="B1776" s="10" t="s">
        <v>579</v>
      </c>
      <c r="C1776" s="10" t="s">
        <v>57</v>
      </c>
      <c r="D1776" s="10"/>
      <c r="E1776" s="10"/>
      <c r="F1776" s="10"/>
      <c r="G1776" s="10"/>
      <c r="H1776" s="10" t="str">
        <f>(C1776-B1776)</f>
        <v>0</v>
      </c>
      <c r="I1776" s="10" t="str">
        <f>(J2+J1)</f>
        <v>0</v>
      </c>
      <c r="J1776" s="10" t="str">
        <f>(H1776-I1776)</f>
        <v>0</v>
      </c>
      <c r="K1776" s="10" t="s">
        <v>2453</v>
      </c>
      <c r="L1776" s="10"/>
      <c r="M1776" s="11"/>
    </row>
    <row r="1777" spans="1:21">
      <c r="A1777" s="10" t="s">
        <v>2454</v>
      </c>
      <c r="B1777" s="10" t="s">
        <v>78</v>
      </c>
      <c r="C1777" s="10" t="s">
        <v>346</v>
      </c>
      <c r="D1777" s="10" t="s">
        <v>871</v>
      </c>
      <c r="E1777" s="10" t="s">
        <v>270</v>
      </c>
      <c r="F1777" s="10"/>
      <c r="G1777" s="10"/>
      <c r="H1777" s="10" t="str">
        <f>(C1777-B1777)+(E1777-D1777)</f>
        <v>0</v>
      </c>
      <c r="I1777" s="10" t="str">
        <f>(J2+J1)</f>
        <v>0</v>
      </c>
      <c r="J1777" s="10" t="str">
        <f>(H1777-I1777)</f>
        <v>0</v>
      </c>
      <c r="K1777" s="10"/>
      <c r="L1777" s="10"/>
      <c r="M1777" s="11"/>
    </row>
    <row r="1778" spans="1:21">
      <c r="A1778" s="10" t="s">
        <v>2455</v>
      </c>
      <c r="B1778" s="10" t="s">
        <v>2456</v>
      </c>
      <c r="C1778" s="10" t="s">
        <v>1870</v>
      </c>
      <c r="D1778" s="10" t="s">
        <v>937</v>
      </c>
      <c r="E1778" s="10" t="s">
        <v>872</v>
      </c>
      <c r="F1778" s="10" t="s">
        <v>2457</v>
      </c>
      <c r="G1778" s="10" t="s">
        <v>2458</v>
      </c>
      <c r="H1778" s="10" t="str">
        <f>(C1778-B1778)+(E1778-D1778)+(G1778-F1778)</f>
        <v>0</v>
      </c>
      <c r="I1778" s="10" t="str">
        <f>(U1778+J1)</f>
        <v>0</v>
      </c>
      <c r="J1778" s="10" t="str">
        <f>(H1778-I1778)</f>
        <v>0</v>
      </c>
      <c r="K1778" s="10" t="s">
        <v>2459</v>
      </c>
      <c r="L1778" s="10"/>
      <c r="M1778" s="11"/>
      <c r="U1778" s="13" t="s">
        <v>2439</v>
      </c>
    </row>
    <row r="1779" spans="1:21">
      <c r="A1779" s="12" t="s">
        <v>2460</v>
      </c>
      <c r="B1779" s="12"/>
      <c r="C1779" s="12"/>
      <c r="D1779" s="12"/>
      <c r="E1779" s="12"/>
      <c r="F1779" s="12"/>
      <c r="G1779" s="12"/>
      <c r="H1779" s="12"/>
      <c r="I1779" s="12"/>
      <c r="J1779" s="12"/>
      <c r="K1779" s="12"/>
      <c r="L1779" s="12"/>
      <c r="M1779" s="11"/>
    </row>
    <row r="1780" spans="1:21">
      <c r="A1780" s="12" t="s">
        <v>2461</v>
      </c>
      <c r="B1780" s="12"/>
      <c r="C1780" s="12"/>
      <c r="D1780" s="12"/>
      <c r="E1780" s="12"/>
      <c r="F1780" s="12"/>
      <c r="G1780" s="12"/>
      <c r="H1780" s="12"/>
      <c r="I1780" s="12"/>
      <c r="J1780" s="12"/>
      <c r="K1780" s="12"/>
      <c r="L1780" s="12"/>
      <c r="M1780" s="11"/>
    </row>
    <row r="1781" spans="1:21">
      <c r="A1781" s="10" t="s">
        <v>2462</v>
      </c>
      <c r="B1781" s="10" t="s">
        <v>99</v>
      </c>
      <c r="C1781" s="10" t="s">
        <v>138</v>
      </c>
      <c r="D1781" s="10" t="s">
        <v>828</v>
      </c>
      <c r="E1781" s="10" t="s">
        <v>42</v>
      </c>
      <c r="F1781" s="10"/>
      <c r="G1781" s="10"/>
      <c r="H1781" s="10" t="str">
        <f>(C1781-B1781)+(E1781-D1781)</f>
        <v>0</v>
      </c>
      <c r="I1781" s="10" t="str">
        <f>(J2+J1)</f>
        <v>0</v>
      </c>
      <c r="J1781" s="10" t="str">
        <f>(H1781-I1781)</f>
        <v>0</v>
      </c>
      <c r="K1781" s="10"/>
      <c r="L1781" s="10"/>
      <c r="M1781" s="11"/>
    </row>
    <row r="1782" spans="1:21">
      <c r="A1782" s="10" t="s">
        <v>2463</v>
      </c>
      <c r="B1782" s="10" t="s">
        <v>4</v>
      </c>
      <c r="C1782" s="10" t="s">
        <v>579</v>
      </c>
      <c r="D1782" s="10" t="s">
        <v>836</v>
      </c>
      <c r="E1782" s="10" t="s">
        <v>270</v>
      </c>
      <c r="F1782" s="10"/>
      <c r="G1782" s="10"/>
      <c r="H1782" s="10" t="str">
        <f>(C1782-B1782)+(E1782-D1782)</f>
        <v>0</v>
      </c>
      <c r="I1782" s="10" t="str">
        <f>(J2+J1)</f>
        <v>0</v>
      </c>
      <c r="J1782" s="10" t="str">
        <f>(H1782-I1782)</f>
        <v>0</v>
      </c>
      <c r="K1782" s="10"/>
      <c r="L1782" s="10"/>
      <c r="M1782" s="11"/>
    </row>
    <row r="1783" spans="1:21">
      <c r="A1783" s="10" t="s">
        <v>2464</v>
      </c>
      <c r="B1783" s="10" t="s">
        <v>55</v>
      </c>
      <c r="C1783" s="10" t="s">
        <v>119</v>
      </c>
      <c r="D1783" s="10" t="s">
        <v>828</v>
      </c>
      <c r="E1783" s="10" t="s">
        <v>270</v>
      </c>
      <c r="F1783" s="10"/>
      <c r="G1783" s="10"/>
      <c r="H1783" s="10" t="str">
        <f>(C1783-B1783)+(E1783-D1783)</f>
        <v>0</v>
      </c>
      <c r="I1783" s="10" t="str">
        <f>(J2+J1)</f>
        <v>0</v>
      </c>
      <c r="J1783" s="10" t="str">
        <f>(H1783-I1783)</f>
        <v>0</v>
      </c>
      <c r="K1783" s="10"/>
      <c r="L1783" s="10"/>
      <c r="M1783" s="11"/>
    </row>
    <row r="1784" spans="1:21">
      <c r="A1784" s="10" t="s">
        <v>2465</v>
      </c>
      <c r="B1784" s="10" t="s">
        <v>4</v>
      </c>
      <c r="C1784" s="10" t="s">
        <v>857</v>
      </c>
      <c r="D1784" s="10" t="s">
        <v>691</v>
      </c>
      <c r="E1784" s="10" t="s">
        <v>729</v>
      </c>
      <c r="F1784" s="10"/>
      <c r="G1784" s="10"/>
      <c r="H1784" s="10" t="str">
        <f>(C1784-B1784)+(E1784-D1784)</f>
        <v>0</v>
      </c>
      <c r="I1784" s="10" t="str">
        <f>(J2+J1)</f>
        <v>0</v>
      </c>
      <c r="J1784" s="10" t="str">
        <f>(H1784-I1784)</f>
        <v>0</v>
      </c>
      <c r="K1784" s="10"/>
      <c r="L1784" s="10"/>
      <c r="M1784" s="11"/>
    </row>
    <row r="1785" spans="1:21">
      <c r="A1785" s="10" t="s">
        <v>2466</v>
      </c>
      <c r="B1785" s="10" t="s">
        <v>78</v>
      </c>
      <c r="C1785" s="10" t="s">
        <v>1007</v>
      </c>
      <c r="D1785" s="10" t="s">
        <v>691</v>
      </c>
      <c r="E1785" s="10" t="s">
        <v>265</v>
      </c>
      <c r="F1785" s="10"/>
      <c r="G1785" s="10"/>
      <c r="H1785" s="10" t="str">
        <f>(C1785-B1785)+(E1785-D1785)</f>
        <v>0</v>
      </c>
      <c r="I1785" s="10" t="str">
        <f>(J2+J1)</f>
        <v>0</v>
      </c>
      <c r="J1785" s="10" t="str">
        <f>(H1785-I1785)</f>
        <v>0</v>
      </c>
      <c r="K1785" s="10"/>
      <c r="L1785" s="10"/>
      <c r="M1785" s="11"/>
    </row>
    <row r="1786" spans="1:21">
      <c r="A1786" s="12" t="s">
        <v>2467</v>
      </c>
      <c r="B1786" s="12"/>
      <c r="C1786" s="12"/>
      <c r="D1786" s="12"/>
      <c r="E1786" s="12"/>
      <c r="F1786" s="12"/>
      <c r="G1786" s="12"/>
      <c r="H1786" s="12"/>
      <c r="I1786" s="12"/>
      <c r="J1786" s="12"/>
      <c r="K1786" s="12"/>
      <c r="L1786" s="12"/>
      <c r="M1786" s="11"/>
    </row>
    <row r="1787" spans="1:21">
      <c r="A1787" s="12" t="s">
        <v>2468</v>
      </c>
      <c r="B1787" s="12"/>
      <c r="C1787" s="12"/>
      <c r="D1787" s="12"/>
      <c r="E1787" s="12"/>
      <c r="F1787" s="12"/>
      <c r="G1787" s="12"/>
      <c r="H1787" s="12"/>
      <c r="I1787" s="12"/>
      <c r="J1787" s="12"/>
      <c r="K1787" s="12"/>
      <c r="L1787" s="12"/>
      <c r="M1787" s="11"/>
    </row>
    <row r="1788" spans="1:21">
      <c r="A1788" s="10" t="s">
        <v>2469</v>
      </c>
      <c r="B1788" s="10" t="s">
        <v>44</v>
      </c>
      <c r="C1788" s="10" t="s">
        <v>326</v>
      </c>
      <c r="D1788" s="10" t="s">
        <v>742</v>
      </c>
      <c r="E1788" s="10" t="s">
        <v>2470</v>
      </c>
      <c r="F1788" s="10"/>
      <c r="G1788" s="10"/>
      <c r="H1788" s="10" t="str">
        <f>(C1788-B1788)+(E1788-D1788)</f>
        <v>0</v>
      </c>
      <c r="I1788" s="10" t="str">
        <f>(J2+J1)</f>
        <v>0</v>
      </c>
      <c r="J1788" s="10" t="str">
        <f>(H1788-I1788)</f>
        <v>0</v>
      </c>
      <c r="K1788" s="10"/>
      <c r="L1788" s="10"/>
      <c r="M1788" s="11"/>
    </row>
    <row r="1789" spans="1:21">
      <c r="A1789" s="10" t="s">
        <v>2471</v>
      </c>
      <c r="B1789" s="10" t="s">
        <v>81</v>
      </c>
      <c r="C1789" s="10" t="s">
        <v>69</v>
      </c>
      <c r="D1789" s="10" t="s">
        <v>699</v>
      </c>
      <c r="E1789" s="10" t="s">
        <v>2472</v>
      </c>
      <c r="F1789" s="10"/>
      <c r="G1789" s="10"/>
      <c r="H1789" s="10" t="str">
        <f>(C1789-B1789)+(E1789-D1789)</f>
        <v>0</v>
      </c>
      <c r="I1789" s="10" t="str">
        <f>(J2+J1)</f>
        <v>0</v>
      </c>
      <c r="J1789" s="10" t="str">
        <f>(H1789-I1789)</f>
        <v>0</v>
      </c>
      <c r="K1789" s="10"/>
      <c r="L1789" s="10"/>
      <c r="M1789" s="11"/>
    </row>
    <row r="1790" spans="1:21">
      <c r="A1790" s="10" t="s">
        <v>2473</v>
      </c>
      <c r="B1790" s="10" t="s">
        <v>1589</v>
      </c>
      <c r="C1790" s="10" t="s">
        <v>1675</v>
      </c>
      <c r="D1790" s="10"/>
      <c r="E1790" s="10"/>
      <c r="F1790" s="10"/>
      <c r="G1790" s="10"/>
      <c r="H1790" s="10" t="str">
        <f>(C1790-B1790)</f>
        <v>0</v>
      </c>
      <c r="I1790" s="10" t="str">
        <f>(J2+J1)</f>
        <v>0</v>
      </c>
      <c r="J1790" s="10" t="str">
        <f>(H1790-I1790)</f>
        <v>0</v>
      </c>
      <c r="K1790" s="10" t="s">
        <v>2453</v>
      </c>
      <c r="L1790" s="10"/>
      <c r="M1790" s="11"/>
    </row>
    <row r="1791" spans="1:21">
      <c r="A1791" s="10" t="s">
        <v>2474</v>
      </c>
      <c r="B1791" s="10" t="s">
        <v>55</v>
      </c>
      <c r="C1791" s="10" t="s">
        <v>690</v>
      </c>
      <c r="D1791" s="10" t="s">
        <v>680</v>
      </c>
      <c r="E1791" s="10" t="s">
        <v>2475</v>
      </c>
      <c r="F1791" s="10"/>
      <c r="G1791" s="10"/>
      <c r="H1791" s="10" t="str">
        <f>(C1791-B1791)+(E1791-D1791)</f>
        <v>0</v>
      </c>
      <c r="I1791" s="10" t="str">
        <f>(J2+J1)</f>
        <v>0</v>
      </c>
      <c r="J1791" s="10" t="str">
        <f>(H1791-I1791)</f>
        <v>0</v>
      </c>
      <c r="K1791" s="10"/>
      <c r="L1791" s="10"/>
      <c r="M1791" s="11"/>
    </row>
    <row r="1792" spans="1:21">
      <c r="A1792" s="10" t="s">
        <v>2476</v>
      </c>
      <c r="B1792" s="10" t="s">
        <v>1648</v>
      </c>
      <c r="C1792" s="10" t="s">
        <v>69</v>
      </c>
      <c r="D1792" s="10" t="s">
        <v>943</v>
      </c>
      <c r="E1792" s="10" t="s">
        <v>405</v>
      </c>
      <c r="F1792" s="10" t="s">
        <v>2196</v>
      </c>
      <c r="G1792" s="10" t="s">
        <v>2477</v>
      </c>
      <c r="H1792" s="10" t="str">
        <f>(C1792-B1792)+(E1792-D1792)+(G1792-F1792)</f>
        <v>0</v>
      </c>
      <c r="I1792" s="10" t="str">
        <f>(J2+J1)</f>
        <v>0</v>
      </c>
      <c r="J1792" s="10" t="str">
        <f>(H1792-I1792)</f>
        <v>0</v>
      </c>
      <c r="K1792" s="10"/>
      <c r="L1792" s="10"/>
      <c r="M1792" s="11"/>
    </row>
    <row r="1793" spans="1:21">
      <c r="A1793" s="12" t="s">
        <v>2478</v>
      </c>
      <c r="B1793" s="12"/>
      <c r="C1793" s="12"/>
      <c r="D1793" s="12"/>
      <c r="E1793" s="12"/>
      <c r="F1793" s="12"/>
      <c r="G1793" s="12"/>
      <c r="H1793" s="12"/>
      <c r="I1793" s="12"/>
      <c r="J1793" s="12"/>
      <c r="K1793" s="12"/>
      <c r="L1793" s="12"/>
      <c r="M1793" s="11"/>
    </row>
    <row r="1794" spans="1:21">
      <c r="A1794" s="12" t="s">
        <v>2479</v>
      </c>
      <c r="B1794" s="12"/>
      <c r="C1794" s="12"/>
      <c r="D1794" s="12"/>
      <c r="E1794" s="12"/>
      <c r="F1794" s="12"/>
      <c r="G1794" s="12"/>
      <c r="H1794" s="12"/>
      <c r="I1794" s="12"/>
      <c r="J1794" s="12"/>
      <c r="K1794" s="12"/>
      <c r="L1794" s="12"/>
      <c r="M1794" s="11"/>
    </row>
    <row r="1795" spans="1:21">
      <c r="A1795" s="10" t="s">
        <v>2480</v>
      </c>
      <c r="B1795" s="10" t="s">
        <v>93</v>
      </c>
      <c r="C1795" s="10" t="s">
        <v>708</v>
      </c>
      <c r="D1795" s="10" t="s">
        <v>484</v>
      </c>
      <c r="E1795" s="10" t="s">
        <v>2087</v>
      </c>
      <c r="F1795" s="10"/>
      <c r="G1795" s="10"/>
      <c r="H1795" s="10" t="str">
        <f>(C1795-B1795)+(E1795-D1795)</f>
        <v>0</v>
      </c>
      <c r="I1795" s="10" t="str">
        <f>(J2+J1)</f>
        <v>0</v>
      </c>
      <c r="J1795" s="10" t="str">
        <f>(H1795-I1795)</f>
        <v>0</v>
      </c>
      <c r="K1795" s="10"/>
      <c r="L1795" s="10"/>
      <c r="M1795" s="11"/>
    </row>
    <row r="1796" spans="1:21">
      <c r="A1796" s="10" t="s">
        <v>2481</v>
      </c>
      <c r="B1796" s="10" t="s">
        <v>103</v>
      </c>
      <c r="C1796" s="10" t="s">
        <v>69</v>
      </c>
      <c r="D1796" s="10" t="s">
        <v>395</v>
      </c>
      <c r="E1796" s="10" t="s">
        <v>2482</v>
      </c>
      <c r="F1796" s="10"/>
      <c r="G1796" s="10"/>
      <c r="H1796" s="10" t="str">
        <f>(C1796-B1796)+(E1796-D1796)</f>
        <v>0</v>
      </c>
      <c r="I1796" s="10" t="str">
        <f>(J2+J1)</f>
        <v>0</v>
      </c>
      <c r="J1796" s="10" t="str">
        <f>(H1796-I1796)</f>
        <v>0</v>
      </c>
      <c r="K1796" s="10" t="s">
        <v>2483</v>
      </c>
      <c r="L1796" s="10"/>
      <c r="M1796" s="11"/>
    </row>
    <row r="1797" spans="1:21">
      <c r="A1797" s="10" t="s">
        <v>2484</v>
      </c>
      <c r="B1797" s="10" t="s">
        <v>216</v>
      </c>
      <c r="C1797" s="10" t="s">
        <v>2485</v>
      </c>
      <c r="D1797" s="10" t="s">
        <v>2486</v>
      </c>
      <c r="E1797" s="10" t="s">
        <v>2487</v>
      </c>
      <c r="F1797" s="10"/>
      <c r="G1797" s="10"/>
      <c r="H1797" s="10" t="str">
        <f>(C1797-B1797)+(E1797-D1797)</f>
        <v>0</v>
      </c>
      <c r="I1797" s="10" t="str">
        <f>(J2+J1)</f>
        <v>0</v>
      </c>
      <c r="J1797" s="10" t="str">
        <f>(H1797-I1797)</f>
        <v>0</v>
      </c>
      <c r="K1797" s="10" t="s">
        <v>2488</v>
      </c>
      <c r="L1797" s="10"/>
      <c r="M1797" s="11"/>
    </row>
    <row r="1798" spans="1:21">
      <c r="A1798" s="12" t="s">
        <v>2489</v>
      </c>
      <c r="B1798" s="12"/>
      <c r="C1798" s="12"/>
      <c r="D1798" s="12"/>
      <c r="E1798" s="12"/>
      <c r="F1798" s="12"/>
      <c r="G1798" s="12"/>
      <c r="H1798" s="12" t="s">
        <v>142</v>
      </c>
      <c r="I1798" s="12"/>
      <c r="J1798" s="12" t="s">
        <v>33</v>
      </c>
      <c r="K1798" s="12"/>
      <c r="L1798" s="10"/>
      <c r="M1798" s="11"/>
    </row>
    <row r="1799" spans="1:21">
      <c r="A1799" s="10" t="s">
        <v>2490</v>
      </c>
      <c r="B1799" s="10" t="s">
        <v>95</v>
      </c>
      <c r="C1799" s="10" t="s">
        <v>165</v>
      </c>
      <c r="D1799" s="10" t="s">
        <v>680</v>
      </c>
      <c r="E1799" s="10" t="s">
        <v>677</v>
      </c>
      <c r="F1799" s="10"/>
      <c r="G1799" s="10"/>
      <c r="H1799" s="10" t="str">
        <f>(C1799-B1799)+(E1799-D1799)</f>
        <v>0</v>
      </c>
      <c r="I1799" s="10" t="str">
        <f>(J2+J1)</f>
        <v>0</v>
      </c>
      <c r="J1799" s="10" t="str">
        <f>(H1799-I1799)</f>
        <v>0</v>
      </c>
      <c r="K1799" s="10"/>
      <c r="L1799" s="10"/>
      <c r="M1799" s="11"/>
    </row>
    <row r="1800" spans="1:21">
      <c r="A1800" s="12" t="s">
        <v>2491</v>
      </c>
      <c r="B1800" s="12"/>
      <c r="C1800" s="12"/>
      <c r="D1800" s="12"/>
      <c r="E1800" s="12"/>
      <c r="F1800" s="12"/>
      <c r="G1800" s="12"/>
      <c r="H1800" s="12"/>
      <c r="I1800" s="12"/>
      <c r="J1800" s="12"/>
      <c r="K1800" s="12"/>
      <c r="L1800" s="12"/>
      <c r="M1800" s="11"/>
    </row>
    <row r="1801" spans="1:21">
      <c r="A1801" s="12" t="s">
        <v>2492</v>
      </c>
      <c r="B1801" s="12"/>
      <c r="C1801" s="12"/>
      <c r="D1801" s="12"/>
      <c r="E1801" s="12"/>
      <c r="F1801" s="12"/>
      <c r="G1801" s="12"/>
      <c r="H1801" s="12"/>
      <c r="I1801" s="12"/>
      <c r="J1801" s="12"/>
      <c r="K1801" s="12"/>
      <c r="L1801" s="12"/>
      <c r="M1801" s="11"/>
    </row>
    <row r="1802" spans="1:21">
      <c r="A1802" s="10" t="s">
        <v>2493</v>
      </c>
      <c r="B1802" s="10" t="s">
        <v>44</v>
      </c>
      <c r="C1802" s="10" t="s">
        <v>281</v>
      </c>
      <c r="D1802" s="10" t="s">
        <v>890</v>
      </c>
      <c r="E1802" s="10" t="s">
        <v>416</v>
      </c>
      <c r="F1802" s="10"/>
      <c r="G1802" s="10"/>
      <c r="H1802" s="10" t="str">
        <f>(C1802-B1802)+(E1802-D1802)</f>
        <v>0</v>
      </c>
      <c r="I1802" s="10" t="str">
        <f>(J2+J1)</f>
        <v>0</v>
      </c>
      <c r="J1802" s="10" t="str">
        <f>(H1802-I1802)</f>
        <v>0</v>
      </c>
      <c r="K1802" s="10"/>
      <c r="L1802" s="10"/>
      <c r="M1802" s="11"/>
    </row>
    <row r="1803" spans="1:21">
      <c r="A1803" s="10" t="s">
        <v>2494</v>
      </c>
      <c r="B1803" s="10" t="s">
        <v>4</v>
      </c>
      <c r="C1803" s="10" t="s">
        <v>690</v>
      </c>
      <c r="D1803" s="10" t="s">
        <v>491</v>
      </c>
      <c r="E1803" s="10" t="s">
        <v>38</v>
      </c>
      <c r="F1803" s="10"/>
      <c r="G1803" s="10"/>
      <c r="H1803" s="10" t="str">
        <f>(C1803-B1803)+(E1803-D1803)</f>
        <v>0</v>
      </c>
      <c r="I1803" s="10" t="str">
        <f>(J2+J1)</f>
        <v>0</v>
      </c>
      <c r="J1803" s="10" t="str">
        <f>(H1803-I1803)</f>
        <v>0</v>
      </c>
      <c r="K1803" s="10"/>
      <c r="L1803" s="10"/>
      <c r="M1803" s="11"/>
    </row>
    <row r="1804" spans="1:21">
      <c r="A1804" s="10" t="s">
        <v>2495</v>
      </c>
      <c r="B1804" s="10" t="s">
        <v>99</v>
      </c>
      <c r="C1804" s="10" t="s">
        <v>73</v>
      </c>
      <c r="D1804" s="10" t="s">
        <v>702</v>
      </c>
      <c r="E1804" s="10" t="s">
        <v>916</v>
      </c>
      <c r="F1804" s="10"/>
      <c r="G1804" s="10"/>
      <c r="H1804" s="10" t="str">
        <f>(C1804-B1804)+(E1804-D1804)</f>
        <v>0</v>
      </c>
      <c r="I1804" s="10" t="str">
        <f>(J2+J1)</f>
        <v>0</v>
      </c>
      <c r="J1804" s="10" t="str">
        <f>(H1804-I1804)</f>
        <v>0</v>
      </c>
      <c r="K1804" s="10"/>
      <c r="L1804" s="10"/>
      <c r="M1804" s="11"/>
    </row>
    <row r="1805" spans="1:21">
      <c r="A1805" s="10" t="s">
        <v>2496</v>
      </c>
      <c r="B1805" s="10" t="s">
        <v>78</v>
      </c>
      <c r="C1805" s="10" t="s">
        <v>73</v>
      </c>
      <c r="D1805" s="10" t="s">
        <v>1492</v>
      </c>
      <c r="E1805" s="10" t="s">
        <v>729</v>
      </c>
      <c r="F1805" s="10"/>
      <c r="G1805" s="10"/>
      <c r="H1805" s="10" t="str">
        <f>(C1805-B1805)+(E1805-D1805)</f>
        <v>0</v>
      </c>
      <c r="I1805" s="10" t="str">
        <f>(J2+J1)</f>
        <v>0</v>
      </c>
      <c r="J1805" s="10" t="str">
        <f>(H1805-I1805)</f>
        <v>0</v>
      </c>
      <c r="K1805" s="10"/>
      <c r="L1805" s="10"/>
      <c r="M1805" s="11"/>
    </row>
    <row r="1806" spans="1:21">
      <c r="A1806" s="10" t="s">
        <v>2497</v>
      </c>
      <c r="B1806" s="10" t="s">
        <v>99</v>
      </c>
      <c r="C1806" s="10" t="s">
        <v>338</v>
      </c>
      <c r="D1806" s="10" t="s">
        <v>887</v>
      </c>
      <c r="E1806" s="10" t="s">
        <v>700</v>
      </c>
      <c r="F1806" s="10"/>
      <c r="G1806" s="10"/>
      <c r="H1806" s="10" t="str">
        <f>(C1806-B1806)+(E1806-D1806)</f>
        <v>0</v>
      </c>
      <c r="I1806" s="10" t="str">
        <f>(J2+J1)</f>
        <v>0</v>
      </c>
      <c r="J1806" s="10" t="str">
        <f>(H1806-I1806)</f>
        <v>0</v>
      </c>
      <c r="K1806" s="10"/>
      <c r="L1806" s="10"/>
      <c r="M1806" s="11"/>
    </row>
    <row r="1807" spans="1:21">
      <c r="A1807" s="12" t="s">
        <v>2498</v>
      </c>
      <c r="B1807" s="12"/>
      <c r="C1807" s="12"/>
      <c r="D1807" s="12"/>
      <c r="E1807" s="12"/>
      <c r="F1807" s="12"/>
      <c r="G1807" s="12"/>
      <c r="H1807" s="12"/>
      <c r="I1807" s="12"/>
      <c r="J1807" s="12"/>
      <c r="K1807" s="12"/>
      <c r="L1807" s="12"/>
      <c r="M1807" s="11"/>
    </row>
    <row r="1808" spans="1:21">
      <c r="A1808" s="12" t="s">
        <v>2499</v>
      </c>
      <c r="B1808" s="12"/>
      <c r="C1808" s="12"/>
      <c r="D1808" s="12"/>
      <c r="E1808" s="12"/>
      <c r="F1808" s="12"/>
      <c r="G1808" s="12"/>
      <c r="H1808" s="12"/>
      <c r="I1808" s="12"/>
      <c r="J1808" s="12"/>
      <c r="K1808" s="12"/>
      <c r="L1808" s="12"/>
      <c r="M1808" s="11"/>
    </row>
    <row r="1809" spans="1:21">
      <c r="A1809" s="10" t="s">
        <v>2500</v>
      </c>
      <c r="B1809" s="10" t="s">
        <v>33</v>
      </c>
      <c r="C1809" s="10" t="s">
        <v>33</v>
      </c>
      <c r="D1809" s="10" t="s">
        <v>33</v>
      </c>
      <c r="E1809" s="10" t="s">
        <v>33</v>
      </c>
      <c r="F1809" s="10"/>
      <c r="G1809" s="10"/>
      <c r="H1809" s="10" t="str">
        <f>(C1809-B1809)+(E1809-D1809)</f>
        <v>0</v>
      </c>
      <c r="I1809" s="10" t="str">
        <f>(U1809+J1)</f>
        <v>0</v>
      </c>
      <c r="J1809" s="10" t="str">
        <f>(H1809-I1809)</f>
        <v>0</v>
      </c>
      <c r="K1809" s="10" t="s">
        <v>1687</v>
      </c>
      <c r="L1809" s="10"/>
      <c r="M1809" s="11"/>
      <c r="U1809" s="13" t="s">
        <v>143</v>
      </c>
    </row>
    <row r="1810" spans="1:21">
      <c r="A1810" s="10" t="s">
        <v>2501</v>
      </c>
      <c r="B1810" s="10" t="s">
        <v>33</v>
      </c>
      <c r="C1810" s="10" t="s">
        <v>33</v>
      </c>
      <c r="D1810" s="10" t="s">
        <v>33</v>
      </c>
      <c r="E1810" s="10" t="s">
        <v>33</v>
      </c>
      <c r="F1810" s="10"/>
      <c r="G1810" s="10"/>
      <c r="H1810" s="10" t="str">
        <f>(C1810-B1810)+(E1810-D1810)</f>
        <v>0</v>
      </c>
      <c r="I1810" s="10" t="str">
        <f>(U1810+J1)</f>
        <v>0</v>
      </c>
      <c r="J1810" s="10" t="str">
        <f>(H1810-I1810)</f>
        <v>0</v>
      </c>
      <c r="K1810" s="10" t="s">
        <v>1687</v>
      </c>
      <c r="L1810" s="10"/>
      <c r="M1810" s="11"/>
      <c r="U1810" s="13" t="s">
        <v>143</v>
      </c>
    </row>
    <row r="1811" spans="1:21">
      <c r="A1811" s="10" t="s">
        <v>2502</v>
      </c>
      <c r="B1811" s="10" t="s">
        <v>33</v>
      </c>
      <c r="C1811" s="10" t="s">
        <v>33</v>
      </c>
      <c r="D1811" s="10" t="s">
        <v>33</v>
      </c>
      <c r="E1811" s="10" t="s">
        <v>33</v>
      </c>
      <c r="F1811" s="10"/>
      <c r="G1811" s="10"/>
      <c r="H1811" s="10" t="str">
        <f>(C1811-B1811)+(E1811-D1811)</f>
        <v>0</v>
      </c>
      <c r="I1811" s="10" t="str">
        <f>(U1811+J1)</f>
        <v>0</v>
      </c>
      <c r="J1811" s="10" t="str">
        <f>(H1811-I1811)</f>
        <v>0</v>
      </c>
      <c r="K1811" s="10" t="s">
        <v>1687</v>
      </c>
      <c r="L1811" s="10"/>
      <c r="M1811" s="11"/>
      <c r="U1811" s="13" t="s">
        <v>143</v>
      </c>
    </row>
    <row r="1812" spans="1:21">
      <c r="A1812" s="10" t="s">
        <v>2503</v>
      </c>
      <c r="B1812" s="10" t="s">
        <v>33</v>
      </c>
      <c r="C1812" s="10" t="s">
        <v>33</v>
      </c>
      <c r="D1812" s="10" t="s">
        <v>33</v>
      </c>
      <c r="E1812" s="10" t="s">
        <v>33</v>
      </c>
      <c r="F1812" s="10"/>
      <c r="G1812" s="10"/>
      <c r="H1812" s="10" t="str">
        <f>(C1812-B1812)+(E1812-D1812)</f>
        <v>0</v>
      </c>
      <c r="I1812" s="10" t="str">
        <f>(U1812+J1)</f>
        <v>0</v>
      </c>
      <c r="J1812" s="10" t="str">
        <f>(H1812-I1812)</f>
        <v>0</v>
      </c>
      <c r="K1812" s="10" t="s">
        <v>1687</v>
      </c>
      <c r="L1812" s="10"/>
      <c r="M1812" s="11"/>
      <c r="U1812" s="13" t="s">
        <v>143</v>
      </c>
    </row>
    <row r="1813" spans="1:21">
      <c r="A1813" s="10" t="s">
        <v>2504</v>
      </c>
      <c r="B1813" s="10" t="s">
        <v>33</v>
      </c>
      <c r="C1813" s="10" t="s">
        <v>33</v>
      </c>
      <c r="D1813" s="10" t="s">
        <v>33</v>
      </c>
      <c r="E1813" s="10" t="s">
        <v>33</v>
      </c>
      <c r="F1813" s="10"/>
      <c r="G1813" s="10"/>
      <c r="H1813" s="10" t="str">
        <f>(C1813-B1813)+(E1813-D1813)</f>
        <v>0</v>
      </c>
      <c r="I1813" s="10" t="str">
        <f>(U1813+J1)</f>
        <v>0</v>
      </c>
      <c r="J1813" s="10" t="str">
        <f>(H1813-I1813)</f>
        <v>0</v>
      </c>
      <c r="K1813" s="10" t="s">
        <v>1687</v>
      </c>
      <c r="L1813" s="10"/>
      <c r="M1813" s="11"/>
      <c r="U1813" s="13" t="s">
        <v>143</v>
      </c>
    </row>
    <row r="1814" spans="1:21">
      <c r="A1814" s="12" t="s">
        <v>2505</v>
      </c>
      <c r="B1814" s="12" t="s">
        <v>33</v>
      </c>
      <c r="C1814" s="12" t="s">
        <v>33</v>
      </c>
      <c r="D1814" s="12" t="s">
        <v>33</v>
      </c>
      <c r="E1814" s="12" t="s">
        <v>33</v>
      </c>
      <c r="F1814" s="12"/>
      <c r="G1814" s="12"/>
      <c r="H1814" s="12"/>
      <c r="I1814" s="12"/>
      <c r="J1814" s="12"/>
      <c r="K1814" s="12" t="s">
        <v>1687</v>
      </c>
      <c r="L1814" s="12"/>
      <c r="M1814" s="11"/>
    </row>
    <row r="1815" spans="1:21">
      <c r="A1815" s="12" t="s">
        <v>2506</v>
      </c>
      <c r="B1815" s="12" t="s">
        <v>33</v>
      </c>
      <c r="C1815" s="12" t="s">
        <v>33</v>
      </c>
      <c r="D1815" s="12" t="s">
        <v>33</v>
      </c>
      <c r="E1815" s="12" t="s">
        <v>33</v>
      </c>
      <c r="F1815" s="12"/>
      <c r="G1815" s="12"/>
      <c r="H1815" s="12"/>
      <c r="I1815" s="12"/>
      <c r="J1815" s="12"/>
      <c r="K1815" s="12" t="s">
        <v>1687</v>
      </c>
      <c r="L1815" s="12"/>
      <c r="M1815" s="11"/>
    </row>
    <row r="1816" spans="1:21">
      <c r="A1816" s="10" t="s">
        <v>2507</v>
      </c>
      <c r="B1816" s="10" t="s">
        <v>33</v>
      </c>
      <c r="C1816" s="10" t="s">
        <v>33</v>
      </c>
      <c r="D1816" s="10" t="s">
        <v>33</v>
      </c>
      <c r="E1816" s="10" t="s">
        <v>33</v>
      </c>
      <c r="F1816" s="10"/>
      <c r="G1816" s="10"/>
      <c r="H1816" s="10" t="str">
        <f>(C1816-B1816)+(E1816-D1816)</f>
        <v>0</v>
      </c>
      <c r="I1816" s="10" t="str">
        <f>(U1816+J1)</f>
        <v>0</v>
      </c>
      <c r="J1816" s="10" t="str">
        <f>(H1816-I1816)</f>
        <v>0</v>
      </c>
      <c r="K1816" s="10" t="s">
        <v>1687</v>
      </c>
      <c r="L1816" s="10"/>
      <c r="M1816" s="11"/>
      <c r="U1816" s="13" t="s">
        <v>143</v>
      </c>
    </row>
    <row r="1817" spans="1:21">
      <c r="A1817" s="10" t="s">
        <v>2508</v>
      </c>
      <c r="B1817" s="10" t="s">
        <v>33</v>
      </c>
      <c r="C1817" s="10" t="s">
        <v>33</v>
      </c>
      <c r="D1817" s="10" t="s">
        <v>33</v>
      </c>
      <c r="E1817" s="10" t="s">
        <v>33</v>
      </c>
      <c r="F1817" s="10"/>
      <c r="G1817" s="10"/>
      <c r="H1817" s="10" t="str">
        <f>(C1817-B1817)+(E1817-D1817)</f>
        <v>0</v>
      </c>
      <c r="I1817" s="10" t="str">
        <f>(U1817+J1)</f>
        <v>0</v>
      </c>
      <c r="J1817" s="10" t="str">
        <f>(H1817-I1817)</f>
        <v>0</v>
      </c>
      <c r="K1817" s="10" t="s">
        <v>1687</v>
      </c>
      <c r="L1817" s="10"/>
      <c r="M1817" s="11"/>
      <c r="U1817" s="13" t="s">
        <v>143</v>
      </c>
    </row>
    <row r="1818" spans="1:21">
      <c r="A1818" s="10" t="s">
        <v>2509</v>
      </c>
      <c r="B1818" s="10" t="s">
        <v>33</v>
      </c>
      <c r="C1818" s="10" t="s">
        <v>33</v>
      </c>
      <c r="D1818" s="10" t="s">
        <v>33</v>
      </c>
      <c r="E1818" s="10" t="s">
        <v>33</v>
      </c>
      <c r="F1818" s="10"/>
      <c r="G1818" s="10"/>
      <c r="H1818" s="10" t="str">
        <f>(C1818-B1818)+(E1818-D1818)</f>
        <v>0</v>
      </c>
      <c r="I1818" s="10" t="str">
        <f>(U1818+J1)</f>
        <v>0</v>
      </c>
      <c r="J1818" s="10" t="str">
        <f>(H1818-I1818)</f>
        <v>0</v>
      </c>
      <c r="K1818" s="10" t="s">
        <v>1687</v>
      </c>
      <c r="L1818" s="10"/>
      <c r="M1818" s="11"/>
      <c r="U1818" s="13" t="s">
        <v>143</v>
      </c>
    </row>
    <row r="1819" spans="1:21">
      <c r="A1819" s="10" t="s">
        <v>2510</v>
      </c>
      <c r="B1819" s="10" t="s">
        <v>33</v>
      </c>
      <c r="C1819" s="10" t="s">
        <v>33</v>
      </c>
      <c r="D1819" s="10" t="s">
        <v>33</v>
      </c>
      <c r="E1819" s="10" t="s">
        <v>33</v>
      </c>
      <c r="F1819" s="10"/>
      <c r="G1819" s="10"/>
      <c r="H1819" s="10" t="str">
        <f>(C1819-B1819)+(E1819-D1819)</f>
        <v>0</v>
      </c>
      <c r="I1819" s="10" t="str">
        <f>(U1819+J1)</f>
        <v>0</v>
      </c>
      <c r="J1819" s="10" t="str">
        <f>(H1819-I1819)</f>
        <v>0</v>
      </c>
      <c r="K1819" s="10" t="s">
        <v>1687</v>
      </c>
      <c r="L1819" s="10"/>
      <c r="M1819" s="11"/>
      <c r="U1819" s="13" t="s">
        <v>143</v>
      </c>
    </row>
    <row r="1820" spans="1:21">
      <c r="A1820" s="10" t="s">
        <v>2511</v>
      </c>
      <c r="B1820" s="10" t="s">
        <v>33</v>
      </c>
      <c r="C1820" s="10" t="s">
        <v>33</v>
      </c>
      <c r="D1820" s="10" t="s">
        <v>33</v>
      </c>
      <c r="E1820" s="10" t="s">
        <v>33</v>
      </c>
      <c r="F1820" s="10"/>
      <c r="G1820" s="10"/>
      <c r="H1820" s="10" t="str">
        <f>(C1820-B1820)+(E1820-D1820)</f>
        <v>0</v>
      </c>
      <c r="I1820" s="10" t="str">
        <f>(U1820+J1)</f>
        <v>0</v>
      </c>
      <c r="J1820" s="10" t="str">
        <f>(H1820-I1820)</f>
        <v>0</v>
      </c>
      <c r="K1820" s="10" t="s">
        <v>1687</v>
      </c>
      <c r="L1820" s="10"/>
      <c r="M1820" s="11"/>
      <c r="U1820" s="13" t="s">
        <v>143</v>
      </c>
    </row>
    <row r="1821" spans="1:21">
      <c r="A1821" s="12" t="s">
        <v>2512</v>
      </c>
      <c r="B1821" s="12" t="s">
        <v>33</v>
      </c>
      <c r="C1821" s="12" t="s">
        <v>33</v>
      </c>
      <c r="D1821" s="12" t="s">
        <v>33</v>
      </c>
      <c r="E1821" s="12" t="s">
        <v>33</v>
      </c>
      <c r="F1821" s="12"/>
      <c r="G1821" s="12"/>
      <c r="H1821" s="12"/>
      <c r="I1821" s="12"/>
      <c r="J1821" s="12"/>
      <c r="K1821" s="12" t="s">
        <v>1687</v>
      </c>
      <c r="L1821" s="12"/>
      <c r="M1821" s="11"/>
    </row>
    <row r="1822" spans="1:21">
      <c r="A1822" s="12" t="s">
        <v>2513</v>
      </c>
      <c r="B1822" s="12" t="s">
        <v>33</v>
      </c>
      <c r="C1822" s="12" t="s">
        <v>33</v>
      </c>
      <c r="D1822" s="12" t="s">
        <v>33</v>
      </c>
      <c r="E1822" s="12" t="s">
        <v>33</v>
      </c>
      <c r="F1822" s="12"/>
      <c r="G1822" s="12"/>
      <c r="H1822" s="12"/>
      <c r="I1822" s="12"/>
      <c r="J1822" s="12"/>
      <c r="K1822" s="12" t="s">
        <v>1687</v>
      </c>
      <c r="L1822" s="12"/>
      <c r="M1822" s="11"/>
    </row>
    <row r="1823" spans="1:21">
      <c r="A1823" s="10" t="s">
        <v>2514</v>
      </c>
      <c r="B1823" s="10" t="s">
        <v>99</v>
      </c>
      <c r="C1823" s="10" t="s">
        <v>189</v>
      </c>
      <c r="D1823" s="10" t="s">
        <v>1898</v>
      </c>
      <c r="E1823" s="10" t="s">
        <v>638</v>
      </c>
      <c r="F1823" s="10"/>
      <c r="G1823" s="10"/>
      <c r="H1823" s="10" t="str">
        <f>(C1823-B1823)+(E1823-D1823)</f>
        <v>0</v>
      </c>
      <c r="I1823" s="10" t="str">
        <f>(J2+J1)</f>
        <v>0</v>
      </c>
      <c r="J1823" s="10" t="str">
        <f>(H1823-I1823)</f>
        <v>0</v>
      </c>
      <c r="K1823" s="10"/>
      <c r="L1823" s="10"/>
      <c r="M1823" s="11"/>
    </row>
    <row r="1824" spans="1:21">
      <c r="A1824" s="10" t="s">
        <v>2515</v>
      </c>
      <c r="B1824" s="10" t="s">
        <v>403</v>
      </c>
      <c r="C1824" s="10" t="s">
        <v>37</v>
      </c>
      <c r="D1824" s="10" t="s">
        <v>676</v>
      </c>
      <c r="E1824" s="10" t="s">
        <v>844</v>
      </c>
      <c r="F1824" s="10"/>
      <c r="G1824" s="10"/>
      <c r="H1824" s="10" t="str">
        <f>(C1824-B1824)+(E1824-D1824)</f>
        <v>0</v>
      </c>
      <c r="I1824" s="10" t="str">
        <f>(J2+J1)</f>
        <v>0</v>
      </c>
      <c r="J1824" s="10" t="str">
        <f>(H1824-I1824)</f>
        <v>0</v>
      </c>
      <c r="K1824" s="10"/>
      <c r="L1824" s="10"/>
      <c r="M1824" s="11"/>
    </row>
    <row r="1825" spans="1:21">
      <c r="A1825" s="10" t="s">
        <v>2516</v>
      </c>
      <c r="B1825" s="10" t="s">
        <v>95</v>
      </c>
      <c r="C1825" s="10" t="s">
        <v>489</v>
      </c>
      <c r="D1825" s="10" t="s">
        <v>593</v>
      </c>
      <c r="E1825" s="10" t="s">
        <v>768</v>
      </c>
      <c r="F1825" s="10"/>
      <c r="G1825" s="10"/>
      <c r="H1825" s="10" t="str">
        <f>(C1825-B1825)+(E1825-D1825)</f>
        <v>0</v>
      </c>
      <c r="I1825" s="10" t="str">
        <f>(J2+J1)</f>
        <v>0</v>
      </c>
      <c r="J1825" s="10" t="str">
        <f>(H1825-I1825)</f>
        <v>0</v>
      </c>
      <c r="K1825" s="10"/>
      <c r="L1825" s="10"/>
      <c r="M1825" s="11"/>
    </row>
    <row r="1826" spans="1:21">
      <c r="A1826" s="10" t="s">
        <v>2517</v>
      </c>
      <c r="B1826" s="10" t="s">
        <v>78</v>
      </c>
      <c r="C1826" s="10" t="s">
        <v>1870</v>
      </c>
      <c r="D1826" s="10" t="s">
        <v>1978</v>
      </c>
      <c r="E1826" s="10" t="s">
        <v>2518</v>
      </c>
      <c r="F1826" s="10"/>
      <c r="G1826" s="10"/>
      <c r="H1826" s="10" t="str">
        <f>(C1826-B1826)+(E1826-D1826)</f>
        <v>0</v>
      </c>
      <c r="I1826" s="10" t="str">
        <f>(J2+J1)</f>
        <v>0</v>
      </c>
      <c r="J1826" s="10" t="str">
        <f>(H1826-I1826)</f>
        <v>0</v>
      </c>
      <c r="K1826" s="10" t="s">
        <v>2519</v>
      </c>
      <c r="L1826" s="10"/>
      <c r="M1826" s="11"/>
    </row>
    <row r="1827" spans="1:21">
      <c r="A1827" s="10" t="s">
        <v>2520</v>
      </c>
      <c r="B1827" s="10" t="s">
        <v>2329</v>
      </c>
      <c r="C1827" s="10" t="s">
        <v>2521</v>
      </c>
      <c r="D1827" s="10" t="s">
        <v>657</v>
      </c>
      <c r="E1827" s="10" t="s">
        <v>2522</v>
      </c>
      <c r="F1827" s="10"/>
      <c r="G1827" s="10"/>
      <c r="H1827" s="10" t="str">
        <f>(C1827-B1827)+(E1827-D1827)</f>
        <v>0</v>
      </c>
      <c r="I1827" s="10" t="str">
        <f>(J2+J1)</f>
        <v>0</v>
      </c>
      <c r="J1827" s="10" t="str">
        <f>(H1827-I1827)</f>
        <v>0</v>
      </c>
      <c r="K1827" s="10" t="s">
        <v>2523</v>
      </c>
      <c r="L1827" s="10"/>
      <c r="M1827" s="11"/>
    </row>
    <row r="1828" spans="1:21">
      <c r="A1828" s="12" t="s">
        <v>2524</v>
      </c>
      <c r="B1828" s="12"/>
      <c r="C1828" s="12"/>
      <c r="D1828" s="12"/>
      <c r="E1828" s="12"/>
      <c r="F1828" s="12"/>
      <c r="G1828" s="12"/>
      <c r="H1828" s="12"/>
      <c r="I1828" s="12"/>
      <c r="J1828" s="12"/>
      <c r="K1828" s="12"/>
      <c r="L1828" s="12"/>
      <c r="M1828" s="11"/>
    </row>
    <row r="1829" spans="1:21">
      <c r="A1829" s="12" t="s">
        <v>2525</v>
      </c>
      <c r="B1829" s="12"/>
      <c r="C1829" s="12"/>
      <c r="D1829" s="12"/>
      <c r="E1829" s="12"/>
      <c r="F1829" s="12"/>
      <c r="G1829" s="12"/>
      <c r="H1829" s="12"/>
      <c r="I1829" s="12"/>
      <c r="J1829" s="12"/>
      <c r="K1829" s="12"/>
      <c r="L1829" s="12"/>
      <c r="M1829" s="11"/>
    </row>
    <row r="1830" spans="1:21">
      <c r="A1830" s="10" t="s">
        <v>2526</v>
      </c>
      <c r="B1830" s="10" t="s">
        <v>93</v>
      </c>
      <c r="C1830" s="10" t="s">
        <v>407</v>
      </c>
      <c r="D1830" s="10" t="s">
        <v>1649</v>
      </c>
      <c r="E1830" s="10" t="s">
        <v>700</v>
      </c>
      <c r="F1830" s="10"/>
      <c r="G1830" s="10"/>
      <c r="H1830" s="10" t="str">
        <f>(C1830-B1830)+(E1830-D1830)</f>
        <v>0</v>
      </c>
      <c r="I1830" s="10" t="str">
        <f>(J2+J1)</f>
        <v>0</v>
      </c>
      <c r="J1830" s="10" t="str">
        <f>(H1830-I1830)</f>
        <v>0</v>
      </c>
      <c r="K1830" s="10"/>
      <c r="L1830" s="10"/>
      <c r="M1830" s="11"/>
    </row>
    <row r="1831" spans="1:21">
      <c r="A1831" s="10" t="s">
        <v>2527</v>
      </c>
      <c r="B1831" s="10" t="s">
        <v>44</v>
      </c>
      <c r="C1831" s="10" t="s">
        <v>37</v>
      </c>
      <c r="D1831" s="10" t="s">
        <v>676</v>
      </c>
      <c r="E1831" s="10" t="s">
        <v>737</v>
      </c>
      <c r="F1831" s="10"/>
      <c r="G1831" s="10"/>
      <c r="H1831" s="10" t="str">
        <f>(C1831-B1831)+(E1831-D1831)</f>
        <v>0</v>
      </c>
      <c r="I1831" s="10" t="str">
        <f>(J2+J1)</f>
        <v>0</v>
      </c>
      <c r="J1831" s="10" t="str">
        <f>(H1831-I1831)</f>
        <v>0</v>
      </c>
      <c r="K1831" s="10"/>
      <c r="L1831" s="10"/>
      <c r="M1831" s="11"/>
    </row>
    <row r="1832" spans="1:21">
      <c r="A1832" s="10" t="s">
        <v>2528</v>
      </c>
      <c r="B1832" s="10" t="s">
        <v>33</v>
      </c>
      <c r="C1832" s="10" t="s">
        <v>33</v>
      </c>
      <c r="D1832" s="10" t="s">
        <v>33</v>
      </c>
      <c r="E1832" s="10" t="s">
        <v>33</v>
      </c>
      <c r="F1832" s="10"/>
      <c r="G1832" s="10"/>
      <c r="H1832" s="10" t="str">
        <f>(C1832-B1832)+(E1832-D1832)</f>
        <v>0</v>
      </c>
      <c r="I1832" s="10" t="str">
        <f>(J2+J1)</f>
        <v>0</v>
      </c>
      <c r="J1832" s="10" t="str">
        <f>(H1832-I1832)</f>
        <v>0</v>
      </c>
      <c r="K1832" s="10" t="s">
        <v>2523</v>
      </c>
      <c r="L1832" s="10"/>
      <c r="M1832" s="11"/>
    </row>
    <row r="1833" spans="1:21">
      <c r="A1833" s="10" t="s">
        <v>2529</v>
      </c>
      <c r="B1833" s="10" t="s">
        <v>2530</v>
      </c>
      <c r="C1833" s="10" t="s">
        <v>338</v>
      </c>
      <c r="D1833" s="10" t="s">
        <v>699</v>
      </c>
      <c r="E1833" s="10" t="s">
        <v>663</v>
      </c>
      <c r="F1833" s="10"/>
      <c r="G1833" s="10"/>
      <c r="H1833" s="10" t="str">
        <f>(C1833-B1833)+(E1833-D1833)</f>
        <v>0</v>
      </c>
      <c r="I1833" s="10" t="str">
        <f>(J2+J1)</f>
        <v>0</v>
      </c>
      <c r="J1833" s="10" t="str">
        <f>(H1833-I1833)</f>
        <v>0</v>
      </c>
      <c r="K1833" s="10" t="s">
        <v>2531</v>
      </c>
      <c r="L1833" s="10"/>
      <c r="M1833" s="11"/>
    </row>
    <row r="1834" spans="1:21">
      <c r="A1834" s="10" t="s">
        <v>2532</v>
      </c>
      <c r="B1834" s="10" t="s">
        <v>33</v>
      </c>
      <c r="C1834" s="10" t="s">
        <v>33</v>
      </c>
      <c r="D1834" s="10" t="s">
        <v>33</v>
      </c>
      <c r="E1834" s="10" t="s">
        <v>33</v>
      </c>
      <c r="F1834" s="10"/>
      <c r="G1834" s="10"/>
      <c r="H1834" s="10" t="str">
        <f>(C1834-B1834)+(E1834-D1834)</f>
        <v>0</v>
      </c>
      <c r="I1834" s="10" t="str">
        <f>(U1834+J1)</f>
        <v>0</v>
      </c>
      <c r="J1834" s="10" t="str">
        <f>(H1834-I1834)</f>
        <v>0</v>
      </c>
      <c r="K1834" s="10" t="s">
        <v>142</v>
      </c>
      <c r="L1834" s="10"/>
      <c r="M1834" s="11"/>
      <c r="U1834" s="13" t="s">
        <v>143</v>
      </c>
    </row>
    <row r="1835" spans="1:21">
      <c r="A1835" s="12" t="s">
        <v>2533</v>
      </c>
      <c r="B1835" s="12"/>
      <c r="C1835" s="12"/>
      <c r="D1835" s="12"/>
      <c r="E1835" s="12"/>
      <c r="F1835" s="12"/>
      <c r="G1835" s="12"/>
      <c r="H1835" s="12"/>
      <c r="I1835" s="12"/>
      <c r="J1835" s="12"/>
      <c r="K1835" s="12"/>
      <c r="L1835" s="12"/>
      <c r="M1835" s="11"/>
    </row>
    <row r="1836" spans="1:21">
      <c r="A1836" s="12" t="s">
        <v>2534</v>
      </c>
      <c r="B1836" s="12"/>
      <c r="C1836" s="12"/>
      <c r="D1836" s="12"/>
      <c r="E1836" s="12"/>
      <c r="F1836" s="12"/>
      <c r="G1836" s="12"/>
      <c r="H1836" s="12"/>
      <c r="I1836" s="12"/>
      <c r="J1836" s="12"/>
      <c r="K1836" s="12"/>
      <c r="L1836" s="12"/>
      <c r="M1836" s="11"/>
    </row>
    <row r="1837" spans="1:21">
      <c r="A1837" s="10" t="s">
        <v>2535</v>
      </c>
      <c r="B1837" s="10" t="s">
        <v>95</v>
      </c>
      <c r="C1837" s="10" t="s">
        <v>41</v>
      </c>
      <c r="D1837" s="10" t="s">
        <v>1487</v>
      </c>
      <c r="E1837" s="10" t="s">
        <v>2012</v>
      </c>
      <c r="F1837" s="10" t="s">
        <v>928</v>
      </c>
      <c r="G1837" s="10" t="s">
        <v>2536</v>
      </c>
      <c r="H1837" s="10" t="str">
        <f>(C1837-B1837)+(E1837-D1837)+(G1837-F1837)</f>
        <v>0</v>
      </c>
      <c r="I1837" s="10" t="str">
        <f>(J2+J1)</f>
        <v>0</v>
      </c>
      <c r="J1837" s="10" t="str">
        <f>(H1837-I1837)</f>
        <v>0</v>
      </c>
      <c r="K1837" s="10"/>
      <c r="L1837" s="10"/>
      <c r="M1837" s="11"/>
    </row>
    <row r="1838" spans="1:21">
      <c r="A1838" s="10" t="s">
        <v>2537</v>
      </c>
      <c r="B1838" s="10" t="s">
        <v>75</v>
      </c>
      <c r="C1838" s="10" t="s">
        <v>343</v>
      </c>
      <c r="D1838" s="10" t="s">
        <v>676</v>
      </c>
      <c r="E1838" s="10" t="s">
        <v>57</v>
      </c>
      <c r="F1838" s="10"/>
      <c r="G1838" s="10"/>
      <c r="H1838" s="10" t="str">
        <f>(C1838-B1838)+(E1838-D1838)</f>
        <v>0</v>
      </c>
      <c r="I1838" s="10" t="str">
        <f>(J2+J1)</f>
        <v>0</v>
      </c>
      <c r="J1838" s="10" t="str">
        <f>(H1838-I1838)</f>
        <v>0</v>
      </c>
      <c r="K1838" s="10"/>
      <c r="L1838" s="10"/>
      <c r="M1838" s="11"/>
    </row>
    <row r="1839" spans="1:21">
      <c r="A1839" s="10" t="s">
        <v>2538</v>
      </c>
      <c r="B1839" s="10" t="s">
        <v>4</v>
      </c>
      <c r="C1839" s="10" t="s">
        <v>147</v>
      </c>
      <c r="D1839" s="10" t="s">
        <v>1007</v>
      </c>
      <c r="E1839" s="10" t="s">
        <v>38</v>
      </c>
      <c r="F1839" s="10"/>
      <c r="G1839" s="10"/>
      <c r="H1839" s="10" t="str">
        <f>(C1839-B1839)+(E1839-D1839)</f>
        <v>0</v>
      </c>
      <c r="I1839" s="10" t="str">
        <f>(J2+J1)</f>
        <v>0</v>
      </c>
      <c r="J1839" s="10" t="str">
        <f>(H1839-I1839)</f>
        <v>0</v>
      </c>
      <c r="K1839" s="10"/>
      <c r="L1839" s="10"/>
      <c r="M1839" s="11"/>
    </row>
    <row r="1840" spans="1:21">
      <c r="A1840" s="10" t="s">
        <v>2539</v>
      </c>
      <c r="B1840" s="10" t="s">
        <v>44</v>
      </c>
      <c r="C1840" s="10" t="s">
        <v>311</v>
      </c>
      <c r="D1840" s="10" t="s">
        <v>1361</v>
      </c>
      <c r="E1840" s="10" t="s">
        <v>638</v>
      </c>
      <c r="F1840" s="10"/>
      <c r="G1840" s="10"/>
      <c r="H1840" s="10" t="str">
        <f>(C1840-B1840)+(E1840-D1840)</f>
        <v>0</v>
      </c>
      <c r="I1840" s="10" t="str">
        <f>(J2+J1)</f>
        <v>0</v>
      </c>
      <c r="J1840" s="10" t="str">
        <f>(H1840-I1840)</f>
        <v>0</v>
      </c>
      <c r="K1840" s="10"/>
      <c r="L1840" s="10"/>
      <c r="M1840" s="11"/>
    </row>
    <row r="1841" spans="1:21">
      <c r="A1841" s="10" t="s">
        <v>2540</v>
      </c>
      <c r="B1841" s="10" t="s">
        <v>55</v>
      </c>
      <c r="C1841" s="10" t="s">
        <v>238</v>
      </c>
      <c r="D1841" s="10" t="s">
        <v>1512</v>
      </c>
      <c r="E1841" s="10" t="s">
        <v>38</v>
      </c>
      <c r="F1841" s="10"/>
      <c r="G1841" s="10"/>
      <c r="H1841" s="10" t="str">
        <f>(C1841-B1841)+(E1841-D1841)</f>
        <v>0</v>
      </c>
      <c r="I1841" s="10" t="str">
        <f>(J2+J1)</f>
        <v>0</v>
      </c>
      <c r="J1841" s="10" t="str">
        <f>(H1841-I1841)</f>
        <v>0</v>
      </c>
      <c r="K1841" s="10"/>
      <c r="L1841" s="10"/>
      <c r="M1841" s="11"/>
    </row>
    <row r="1842" spans="1:21">
      <c r="A1842" s="12" t="s">
        <v>2541</v>
      </c>
      <c r="B1842" s="12"/>
      <c r="C1842" s="12"/>
      <c r="D1842" s="12"/>
      <c r="E1842" s="12"/>
      <c r="F1842" s="12"/>
      <c r="G1842" s="12"/>
      <c r="H1842" s="12"/>
      <c r="I1842" s="12"/>
      <c r="J1842" s="12"/>
      <c r="K1842" s="12"/>
      <c r="L1842" s="12"/>
      <c r="M1842" s="11"/>
    </row>
    <row r="1843" spans="1:21">
      <c r="A1843" s="12" t="s">
        <v>2542</v>
      </c>
      <c r="B1843" s="12"/>
      <c r="C1843" s="12"/>
      <c r="D1843" s="12"/>
      <c r="E1843" s="12"/>
      <c r="F1843" s="12"/>
      <c r="G1843" s="12"/>
      <c r="H1843" s="12"/>
      <c r="I1843" s="12"/>
      <c r="J1843" s="12"/>
      <c r="K1843" s="12"/>
      <c r="L1843" s="12"/>
      <c r="M1843" s="11"/>
    </row>
    <row r="1844" spans="1:21">
      <c r="A1844" s="10" t="s">
        <v>2543</v>
      </c>
      <c r="B1844" s="10" t="s">
        <v>78</v>
      </c>
      <c r="C1844" s="10" t="s">
        <v>407</v>
      </c>
      <c r="D1844" s="10" t="s">
        <v>980</v>
      </c>
      <c r="E1844" s="10" t="s">
        <v>57</v>
      </c>
      <c r="F1844" s="10"/>
      <c r="G1844" s="10"/>
      <c r="H1844" s="10" t="str">
        <f>(C1844-B1844)+(E1844-D1844)</f>
        <v>0</v>
      </c>
      <c r="I1844" s="10" t="str">
        <f>(J2+J1)</f>
        <v>0</v>
      </c>
      <c r="J1844" s="10" t="str">
        <f>(H1844-I1844)</f>
        <v>0</v>
      </c>
      <c r="K1844" s="10"/>
      <c r="L1844" s="10"/>
      <c r="M1844" s="11"/>
    </row>
    <row r="1845" spans="1:21">
      <c r="A1845" s="10" t="s">
        <v>2544</v>
      </c>
      <c r="B1845" s="10" t="s">
        <v>2545</v>
      </c>
      <c r="C1845" s="10" t="s">
        <v>41</v>
      </c>
      <c r="D1845" s="10" t="s">
        <v>484</v>
      </c>
      <c r="E1845" s="10" t="s">
        <v>57</v>
      </c>
      <c r="F1845" s="10"/>
      <c r="G1845" s="10"/>
      <c r="H1845" s="10" t="str">
        <f>(C1845-B1845)+(E1845-D1845)</f>
        <v>0</v>
      </c>
      <c r="I1845" s="10" t="str">
        <f>(U1845+J1)</f>
        <v>0</v>
      </c>
      <c r="J1845" s="10" t="str">
        <f>(H1845-I1845)</f>
        <v>0</v>
      </c>
      <c r="K1845" s="10" t="s">
        <v>2546</v>
      </c>
      <c r="L1845" s="10"/>
      <c r="M1845" s="11"/>
      <c r="U1845" s="13" t="s">
        <v>2547</v>
      </c>
    </row>
    <row r="1846" spans="1:21">
      <c r="A1846" s="10" t="s">
        <v>2548</v>
      </c>
      <c r="B1846" s="10" t="s">
        <v>95</v>
      </c>
      <c r="C1846" s="10" t="s">
        <v>85</v>
      </c>
      <c r="D1846" s="10" t="s">
        <v>1822</v>
      </c>
      <c r="E1846" s="10" t="s">
        <v>750</v>
      </c>
      <c r="F1846" s="10"/>
      <c r="G1846" s="10"/>
      <c r="H1846" s="10" t="str">
        <f>(C1846-B1846)+(E1846-D1846)</f>
        <v>0</v>
      </c>
      <c r="I1846" s="10" t="str">
        <f>(J2+J1)</f>
        <v>0</v>
      </c>
      <c r="J1846" s="10" t="str">
        <f>(H1846-I1846)</f>
        <v>0</v>
      </c>
      <c r="K1846" s="10"/>
      <c r="L1846" s="10"/>
      <c r="M1846" s="11"/>
    </row>
    <row r="1847" spans="1:21">
      <c r="A1847" s="10" t="s">
        <v>2549</v>
      </c>
      <c r="B1847" s="10" t="s">
        <v>78</v>
      </c>
      <c r="C1847" s="10" t="s">
        <v>489</v>
      </c>
      <c r="D1847" s="10" t="s">
        <v>742</v>
      </c>
      <c r="E1847" s="10" t="s">
        <v>89</v>
      </c>
      <c r="F1847" s="10"/>
      <c r="G1847" s="10"/>
      <c r="H1847" s="10" t="str">
        <f>(C1847-B1847)+(E1847-D1847)</f>
        <v>0</v>
      </c>
      <c r="I1847" s="10" t="str">
        <f>(J2+J1)</f>
        <v>0</v>
      </c>
      <c r="J1847" s="10" t="str">
        <f>(H1847-I1847)</f>
        <v>0</v>
      </c>
      <c r="K1847" s="10"/>
      <c r="L1847" s="10"/>
      <c r="M1847" s="11"/>
    </row>
    <row r="1848" spans="1:21">
      <c r="A1848" s="10" t="s">
        <v>2550</v>
      </c>
      <c r="B1848" s="10" t="s">
        <v>4</v>
      </c>
      <c r="C1848" s="10" t="s">
        <v>521</v>
      </c>
      <c r="D1848" s="10" t="s">
        <v>1652</v>
      </c>
      <c r="E1848" s="10" t="s">
        <v>844</v>
      </c>
      <c r="F1848" s="10"/>
      <c r="G1848" s="10"/>
      <c r="H1848" s="10" t="str">
        <f>(C1848-B1848)+(E1848-D1848)</f>
        <v>0</v>
      </c>
      <c r="I1848" s="10" t="str">
        <f>(J2+J1)</f>
        <v>0</v>
      </c>
      <c r="J1848" s="10" t="str">
        <f>(H1848-I1848)</f>
        <v>0</v>
      </c>
      <c r="K1848" s="10"/>
      <c r="L1848" s="10"/>
      <c r="M1848" s="11"/>
    </row>
    <row r="1849" spans="1:21">
      <c r="A1849" s="12" t="s">
        <v>2551</v>
      </c>
      <c r="B1849" s="12"/>
      <c r="C1849" s="12"/>
      <c r="D1849" s="12"/>
      <c r="E1849" s="12"/>
      <c r="F1849" s="12"/>
      <c r="G1849" s="12"/>
      <c r="H1849" s="12"/>
      <c r="I1849" s="12"/>
      <c r="J1849" s="12"/>
      <c r="K1849" s="12"/>
      <c r="L1849" s="12"/>
      <c r="M1849" s="11"/>
    </row>
    <row r="1850" spans="1:21">
      <c r="A1850" s="12" t="s">
        <v>2552</v>
      </c>
      <c r="B1850" s="12"/>
      <c r="C1850" s="12"/>
      <c r="D1850" s="12"/>
      <c r="E1850" s="12"/>
      <c r="F1850" s="12"/>
      <c r="G1850" s="12"/>
      <c r="H1850" s="12"/>
      <c r="I1850" s="12"/>
      <c r="J1850" s="12"/>
      <c r="K1850" s="12"/>
      <c r="L1850" s="12"/>
      <c r="M1850" s="11"/>
    </row>
    <row r="1851" spans="1:21">
      <c r="A1851" s="10" t="s">
        <v>2553</v>
      </c>
      <c r="B1851" s="10" t="s">
        <v>99</v>
      </c>
      <c r="C1851" s="10" t="s">
        <v>161</v>
      </c>
      <c r="D1851" s="10" t="s">
        <v>790</v>
      </c>
      <c r="E1851" s="10" t="s">
        <v>89</v>
      </c>
      <c r="F1851" s="10"/>
      <c r="G1851" s="10"/>
      <c r="H1851" s="10" t="str">
        <f>(C1851-B1851)+(E1851-D1851)</f>
        <v>0</v>
      </c>
      <c r="I1851" s="10" t="str">
        <f>(J2+J1)</f>
        <v>0</v>
      </c>
      <c r="J1851" s="10" t="str">
        <f>(H1851-I1851)</f>
        <v>0</v>
      </c>
      <c r="K1851" s="10"/>
      <c r="L1851" s="10"/>
      <c r="M1851" s="11"/>
    </row>
    <row r="1852" spans="1:21">
      <c r="A1852" s="10" t="s">
        <v>2554</v>
      </c>
      <c r="B1852" s="10" t="s">
        <v>44</v>
      </c>
      <c r="C1852" s="10" t="s">
        <v>46</v>
      </c>
      <c r="D1852" s="10" t="s">
        <v>1487</v>
      </c>
      <c r="E1852" s="10" t="s">
        <v>270</v>
      </c>
      <c r="F1852" s="10"/>
      <c r="G1852" s="10"/>
      <c r="H1852" s="10" t="str">
        <f>(C1852-B1852)+(E1852-D1852)</f>
        <v>0</v>
      </c>
      <c r="I1852" s="10" t="str">
        <f>(J2+J1)</f>
        <v>0</v>
      </c>
      <c r="J1852" s="10" t="str">
        <f>(H1852-I1852)</f>
        <v>0</v>
      </c>
      <c r="K1852" s="10"/>
      <c r="L1852" s="10"/>
      <c r="M1852" s="11"/>
    </row>
    <row r="1853" spans="1:21">
      <c r="A1853" s="10" t="s">
        <v>2555</v>
      </c>
      <c r="B1853" s="10" t="s">
        <v>33</v>
      </c>
      <c r="C1853" s="10" t="s">
        <v>33</v>
      </c>
      <c r="D1853" s="10" t="s">
        <v>33</v>
      </c>
      <c r="E1853" s="10" t="s">
        <v>33</v>
      </c>
      <c r="F1853" s="10"/>
      <c r="G1853" s="10"/>
      <c r="H1853" s="10" t="str">
        <f>(C1853-B1853)+(E1853-D1853)</f>
        <v>0</v>
      </c>
      <c r="I1853" s="10" t="str">
        <f>(J2+J1)</f>
        <v>0</v>
      </c>
      <c r="J1853" s="10" t="str">
        <f>(H1853-I1853)</f>
        <v>0</v>
      </c>
      <c r="K1853" s="10" t="s">
        <v>2523</v>
      </c>
      <c r="L1853" s="10"/>
      <c r="M1853" s="11"/>
    </row>
    <row r="1854" spans="1:21">
      <c r="A1854" s="10" t="s">
        <v>2556</v>
      </c>
      <c r="B1854" s="10" t="s">
        <v>2557</v>
      </c>
      <c r="C1854" s="10" t="s">
        <v>1619</v>
      </c>
      <c r="D1854" s="10" t="s">
        <v>2558</v>
      </c>
      <c r="E1854" s="10" t="s">
        <v>712</v>
      </c>
      <c r="F1854" s="10"/>
      <c r="G1854" s="10"/>
      <c r="H1854" s="10" t="str">
        <f>(C1854-B1854)+(E1854-D1854)</f>
        <v>0</v>
      </c>
      <c r="I1854" s="10" t="str">
        <f>(J2+J1)</f>
        <v>0</v>
      </c>
      <c r="J1854" s="10" t="str">
        <f>(H1854-I1854)</f>
        <v>0</v>
      </c>
      <c r="K1854" s="10"/>
      <c r="L1854" s="10"/>
      <c r="M1854" s="11"/>
    </row>
    <row r="1855" spans="1:21">
      <c r="A1855" s="10" t="s">
        <v>2559</v>
      </c>
      <c r="B1855" s="10" t="s">
        <v>95</v>
      </c>
      <c r="C1855" s="10" t="s">
        <v>943</v>
      </c>
      <c r="D1855" s="10" t="s">
        <v>485</v>
      </c>
      <c r="E1855" s="10" t="s">
        <v>65</v>
      </c>
      <c r="F1855" s="10"/>
      <c r="G1855" s="10"/>
      <c r="H1855" s="10" t="str">
        <f>(C1855-B1855)+(E1855-D1855)</f>
        <v>0</v>
      </c>
      <c r="I1855" s="10" t="str">
        <f>(J2+J1)</f>
        <v>0</v>
      </c>
      <c r="J1855" s="10" t="str">
        <f>(H1855-I1855)</f>
        <v>0</v>
      </c>
      <c r="K1855" s="10"/>
      <c r="L1855" s="10"/>
      <c r="M1855" s="11"/>
    </row>
    <row r="1856" spans="1:21">
      <c r="A1856" s="12" t="s">
        <v>2560</v>
      </c>
      <c r="B1856" s="12"/>
      <c r="C1856" s="12"/>
      <c r="D1856" s="12"/>
      <c r="E1856" s="12"/>
      <c r="F1856" s="12"/>
      <c r="G1856" s="12"/>
      <c r="H1856" s="12"/>
      <c r="I1856" s="12"/>
      <c r="J1856" s="12"/>
      <c r="K1856" s="12"/>
      <c r="L1856" s="12"/>
      <c r="M1856" s="11"/>
    </row>
    <row r="1857" spans="1:21">
      <c r="A1857" s="12" t="s">
        <v>2561</v>
      </c>
      <c r="B1857" s="12"/>
      <c r="C1857" s="12"/>
      <c r="D1857" s="12"/>
      <c r="E1857" s="12"/>
      <c r="F1857" s="12"/>
      <c r="G1857" s="12"/>
      <c r="H1857" s="12"/>
      <c r="I1857" s="12"/>
      <c r="J1857" s="12"/>
      <c r="K1857" s="12"/>
      <c r="L1857" s="12"/>
      <c r="M1857" s="11"/>
    </row>
    <row r="1858" spans="1:21">
      <c r="A1858" s="10" t="s">
        <v>2562</v>
      </c>
      <c r="B1858" s="10" t="s">
        <v>55</v>
      </c>
      <c r="C1858" s="10" t="s">
        <v>889</v>
      </c>
      <c r="D1858" s="10" t="s">
        <v>2059</v>
      </c>
      <c r="E1858" s="10" t="s">
        <v>2563</v>
      </c>
      <c r="F1858" s="10"/>
      <c r="G1858" s="10"/>
      <c r="H1858" s="10" t="str">
        <f>(C1858-B1858)+(E1858-D1858)</f>
        <v>0</v>
      </c>
      <c r="I1858" s="10" t="str">
        <f>(J2+J1)</f>
        <v>0</v>
      </c>
      <c r="J1858" s="10" t="str">
        <f>(H1858-I1858)</f>
        <v>0</v>
      </c>
      <c r="K1858" s="10" t="s">
        <v>2233</v>
      </c>
      <c r="L1858" s="10"/>
      <c r="M1858" s="11"/>
    </row>
    <row r="1859" spans="1:21">
      <c r="A1859" s="10" t="s">
        <v>2564</v>
      </c>
      <c r="B1859" s="10" t="s">
        <v>2565</v>
      </c>
      <c r="C1859" s="10" t="s">
        <v>900</v>
      </c>
      <c r="D1859" s="10" t="s">
        <v>890</v>
      </c>
      <c r="E1859" s="10" t="s">
        <v>405</v>
      </c>
      <c r="F1859" s="10"/>
      <c r="G1859" s="10"/>
      <c r="H1859" s="10" t="str">
        <f>(C1859-B1859)+(E1859-D1859)</f>
        <v>0</v>
      </c>
      <c r="I1859" s="10" t="str">
        <f>(U1859+J1)</f>
        <v>0</v>
      </c>
      <c r="J1859" s="10" t="str">
        <f>(H1859-I1859)</f>
        <v>0</v>
      </c>
      <c r="K1859" s="10" t="s">
        <v>1346</v>
      </c>
      <c r="L1859" s="10"/>
      <c r="M1859" s="11"/>
      <c r="U1859" s="13" t="s">
        <v>2566</v>
      </c>
    </row>
    <row r="1860" spans="1:21">
      <c r="A1860" s="10" t="s">
        <v>2567</v>
      </c>
      <c r="B1860" s="10" t="s">
        <v>99</v>
      </c>
      <c r="C1860" s="10" t="s">
        <v>833</v>
      </c>
      <c r="D1860" s="10" t="s">
        <v>1945</v>
      </c>
      <c r="E1860" s="10" t="s">
        <v>270</v>
      </c>
      <c r="F1860" s="10"/>
      <c r="G1860" s="10"/>
      <c r="H1860" s="10" t="str">
        <f>(C1860-B1860)+(E1860-D1860)</f>
        <v>0</v>
      </c>
      <c r="I1860" s="10" t="str">
        <f>(J2+J1)</f>
        <v>0</v>
      </c>
      <c r="J1860" s="10" t="str">
        <f>(H1860-I1860)</f>
        <v>0</v>
      </c>
      <c r="K1860" s="10"/>
      <c r="L1860" s="10"/>
      <c r="M1860" s="11"/>
    </row>
    <row r="1861" spans="1:21">
      <c r="A1861" s="10" t="s">
        <v>2568</v>
      </c>
      <c r="B1861" s="10" t="s">
        <v>4</v>
      </c>
      <c r="C1861" s="10" t="s">
        <v>722</v>
      </c>
      <c r="D1861" s="10" t="s">
        <v>338</v>
      </c>
      <c r="E1861" s="10" t="s">
        <v>393</v>
      </c>
      <c r="F1861" s="10"/>
      <c r="G1861" s="10"/>
      <c r="H1861" s="10" t="str">
        <f>(C1861-B1861)+(E1861-D1861)</f>
        <v>0</v>
      </c>
      <c r="I1861" s="10" t="str">
        <f>(J2+J1)</f>
        <v>0</v>
      </c>
      <c r="J1861" s="10" t="str">
        <f>(H1861-I1861)</f>
        <v>0</v>
      </c>
      <c r="K1861" s="10"/>
      <c r="L1861" s="10"/>
      <c r="M1861" s="11"/>
    </row>
    <row r="1862" spans="1:21">
      <c r="A1862" s="10" t="s">
        <v>2569</v>
      </c>
      <c r="B1862" s="10" t="s">
        <v>44</v>
      </c>
      <c r="C1862" s="10" t="s">
        <v>708</v>
      </c>
      <c r="D1862" s="10" t="s">
        <v>1652</v>
      </c>
      <c r="E1862" s="10" t="s">
        <v>38</v>
      </c>
      <c r="F1862" s="10"/>
      <c r="G1862" s="10"/>
      <c r="H1862" s="10" t="str">
        <f>(C1862-B1862)+(E1862-D1862)</f>
        <v>0</v>
      </c>
      <c r="I1862" s="10" t="str">
        <f>(J2+J1)</f>
        <v>0</v>
      </c>
      <c r="J1862" s="10" t="str">
        <f>(H1862-I1862)</f>
        <v>0</v>
      </c>
      <c r="K1862" s="10"/>
      <c r="L1862" s="10"/>
      <c r="M1862" s="11"/>
    </row>
    <row r="1863" spans="1:21">
      <c r="A1863" s="12" t="s">
        <v>2570</v>
      </c>
      <c r="B1863" s="12"/>
      <c r="C1863" s="12"/>
      <c r="D1863" s="12"/>
      <c r="E1863" s="12"/>
      <c r="F1863" s="12"/>
      <c r="G1863" s="12"/>
      <c r="H1863" s="12"/>
      <c r="I1863" s="12"/>
      <c r="J1863" s="12"/>
      <c r="K1863" s="12"/>
      <c r="L1863" s="12"/>
      <c r="M1863" s="11"/>
    </row>
    <row r="1864" spans="1:21">
      <c r="A1864" s="12" t="s">
        <v>2571</v>
      </c>
      <c r="B1864" s="12"/>
      <c r="C1864" s="12"/>
      <c r="D1864" s="12"/>
      <c r="E1864" s="12"/>
      <c r="F1864" s="12"/>
      <c r="G1864" s="12"/>
      <c r="H1864" s="12"/>
      <c r="I1864" s="12"/>
      <c r="J1864" s="12"/>
      <c r="K1864" s="12"/>
      <c r="L1864" s="12"/>
      <c r="M1864" s="11"/>
    </row>
    <row r="1865" spans="1:21">
      <c r="A1865" s="10" t="s">
        <v>2572</v>
      </c>
      <c r="B1865" s="10" t="s">
        <v>4</v>
      </c>
      <c r="C1865" s="10" t="s">
        <v>187</v>
      </c>
      <c r="D1865" s="10" t="s">
        <v>232</v>
      </c>
      <c r="E1865" s="10" t="s">
        <v>270</v>
      </c>
      <c r="F1865" s="10"/>
      <c r="G1865" s="10"/>
      <c r="H1865" s="10" t="str">
        <f>(C1865-B1865)+(E1865-D1865)</f>
        <v>0</v>
      </c>
      <c r="I1865" s="10" t="str">
        <f>(J2+J1)</f>
        <v>0</v>
      </c>
      <c r="J1865" s="10" t="str">
        <f>(H1865-I1865)</f>
        <v>0</v>
      </c>
      <c r="K1865" s="10"/>
      <c r="L1865" s="10"/>
      <c r="M1865" s="11"/>
    </row>
    <row r="1866" spans="1:21">
      <c r="A1866" s="10" t="s">
        <v>2573</v>
      </c>
      <c r="B1866" s="10" t="s">
        <v>99</v>
      </c>
      <c r="C1866" s="10" t="s">
        <v>269</v>
      </c>
      <c r="D1866" s="10" t="s">
        <v>346</v>
      </c>
      <c r="E1866" s="10" t="s">
        <v>89</v>
      </c>
      <c r="F1866" s="10"/>
      <c r="G1866" s="10"/>
      <c r="H1866" s="10" t="str">
        <f>(C1866-B1866)+(E1866-D1866)</f>
        <v>0</v>
      </c>
      <c r="I1866" s="10" t="str">
        <f>(J2+J1)</f>
        <v>0</v>
      </c>
      <c r="J1866" s="10" t="str">
        <f>(H1866-I1866)</f>
        <v>0</v>
      </c>
      <c r="K1866" s="10"/>
      <c r="L1866" s="10"/>
      <c r="M1866" s="11"/>
    </row>
    <row r="1867" spans="1:21">
      <c r="A1867" s="10" t="s">
        <v>2574</v>
      </c>
      <c r="B1867" s="10" t="s">
        <v>353</v>
      </c>
      <c r="C1867" s="10" t="s">
        <v>2575</v>
      </c>
      <c r="D1867" s="10"/>
      <c r="E1867" s="10"/>
      <c r="F1867" s="10"/>
      <c r="G1867" s="10"/>
      <c r="H1867" s="10" t="str">
        <f>(C1867-B1867)</f>
        <v>0</v>
      </c>
      <c r="I1867" s="10" t="str">
        <f>(J2+J1)</f>
        <v>0</v>
      </c>
      <c r="J1867" s="10" t="str">
        <f>(H1867-I1867)</f>
        <v>0</v>
      </c>
      <c r="K1867" s="10" t="s">
        <v>2523</v>
      </c>
      <c r="L1867" s="10"/>
      <c r="M1867" s="11"/>
    </row>
    <row r="1868" spans="1:21">
      <c r="A1868" s="10" t="s">
        <v>2576</v>
      </c>
      <c r="B1868" s="10" t="s">
        <v>99</v>
      </c>
      <c r="C1868" s="10" t="s">
        <v>187</v>
      </c>
      <c r="D1868" s="10" t="s">
        <v>85</v>
      </c>
      <c r="E1868" s="10" t="s">
        <v>1478</v>
      </c>
      <c r="F1868" s="10"/>
      <c r="G1868" s="10"/>
      <c r="H1868" s="10" t="str">
        <f>(C1868-B1868)+(E1868-D1868)</f>
        <v>0</v>
      </c>
      <c r="I1868" s="10" t="str">
        <f>(J2+J1)</f>
        <v>0</v>
      </c>
      <c r="J1868" s="10" t="str">
        <f>(H1868-I1868)</f>
        <v>0</v>
      </c>
      <c r="K1868" s="10"/>
      <c r="L1868" s="10"/>
      <c r="M1868" s="11"/>
    </row>
    <row r="1869" spans="1:21">
      <c r="A1869" s="10" t="s">
        <v>2577</v>
      </c>
      <c r="B1869" s="10" t="s">
        <v>99</v>
      </c>
      <c r="C1869" s="10" t="s">
        <v>2578</v>
      </c>
      <c r="D1869" s="10" t="s">
        <v>189</v>
      </c>
      <c r="E1869" s="10" t="s">
        <v>782</v>
      </c>
      <c r="F1869" s="10"/>
      <c r="G1869" s="10"/>
      <c r="H1869" s="10" t="str">
        <f>(C1869-B1869)+(E1869-D1869)</f>
        <v>0</v>
      </c>
      <c r="I1869" s="10" t="str">
        <f>(J2+J1)</f>
        <v>0</v>
      </c>
      <c r="J1869" s="10" t="str">
        <f>(H1869-I1869)</f>
        <v>0</v>
      </c>
      <c r="K1869" s="10"/>
      <c r="L1869" s="10"/>
      <c r="M1869" s="11"/>
    </row>
    <row r="1870" spans="1:21">
      <c r="A1870" s="12" t="s">
        <v>2579</v>
      </c>
      <c r="B1870" s="12"/>
      <c r="C1870" s="12"/>
      <c r="D1870" s="12"/>
      <c r="E1870" s="12"/>
      <c r="F1870" s="12"/>
      <c r="G1870" s="12"/>
      <c r="H1870" s="12"/>
      <c r="I1870" s="12"/>
      <c r="J1870" s="12"/>
      <c r="K1870" s="12"/>
      <c r="L1870" s="12"/>
      <c r="M1870" s="11"/>
    </row>
    <row r="1871" spans="1:21">
      <c r="A1871" s="12" t="s">
        <v>2580</v>
      </c>
      <c r="B1871" s="12"/>
      <c r="C1871" s="12"/>
      <c r="D1871" s="12"/>
      <c r="E1871" s="12"/>
      <c r="F1871" s="12"/>
      <c r="G1871" s="12"/>
      <c r="H1871" s="12"/>
      <c r="I1871" s="12"/>
      <c r="J1871" s="12"/>
      <c r="K1871" s="12"/>
      <c r="L1871" s="12"/>
      <c r="M1871" s="11"/>
    </row>
    <row r="1872" spans="1:21">
      <c r="A1872" s="10" t="s">
        <v>2581</v>
      </c>
      <c r="B1872" s="10" t="s">
        <v>103</v>
      </c>
      <c r="C1872" s="10" t="s">
        <v>128</v>
      </c>
      <c r="D1872" s="10" t="s">
        <v>822</v>
      </c>
      <c r="E1872" s="10" t="s">
        <v>780</v>
      </c>
      <c r="F1872" s="10"/>
      <c r="G1872" s="10"/>
      <c r="H1872" s="10" t="str">
        <f>(C1872-B1872)+(E1872-D1872)</f>
        <v>0</v>
      </c>
      <c r="I1872" s="10" t="str">
        <f>(J2+J1)</f>
        <v>0</v>
      </c>
      <c r="J1872" s="10" t="str">
        <f>(H1872-I1872)</f>
        <v>0</v>
      </c>
      <c r="K1872" s="10"/>
      <c r="L1872" s="10"/>
      <c r="M1872" s="11"/>
    </row>
    <row r="1873" spans="1:21">
      <c r="A1873" s="10" t="s">
        <v>2582</v>
      </c>
      <c r="B1873" s="10" t="s">
        <v>55</v>
      </c>
      <c r="C1873" s="10" t="s">
        <v>61</v>
      </c>
      <c r="D1873" s="10" t="s">
        <v>857</v>
      </c>
      <c r="E1873" s="10" t="s">
        <v>416</v>
      </c>
      <c r="F1873" s="10"/>
      <c r="G1873" s="10"/>
      <c r="H1873" s="10" t="str">
        <f>(C1873-B1873)+(E1873-D1873)</f>
        <v>0</v>
      </c>
      <c r="I1873" s="10" t="str">
        <f>(J2+J1)</f>
        <v>0</v>
      </c>
      <c r="J1873" s="10" t="str">
        <f>(H1873-I1873)</f>
        <v>0</v>
      </c>
      <c r="K1873" s="10"/>
      <c r="L1873" s="10"/>
      <c r="M1873" s="11"/>
    </row>
    <row r="1874" spans="1:21">
      <c r="A1874" s="10" t="s">
        <v>2583</v>
      </c>
      <c r="B1874" s="10" t="s">
        <v>99</v>
      </c>
      <c r="C1874" s="10" t="s">
        <v>48</v>
      </c>
      <c r="D1874" s="10" t="s">
        <v>702</v>
      </c>
      <c r="E1874" s="10" t="s">
        <v>1804</v>
      </c>
      <c r="F1874" s="10"/>
      <c r="G1874" s="10"/>
      <c r="H1874" s="10" t="str">
        <f>(C1874-B1874)+(E1874-D1874)</f>
        <v>0</v>
      </c>
      <c r="I1874" s="10" t="str">
        <f>(J2+J1)</f>
        <v>0</v>
      </c>
      <c r="J1874" s="10" t="str">
        <f>(H1874-I1874)</f>
        <v>0</v>
      </c>
      <c r="K1874" s="10"/>
      <c r="L1874" s="10"/>
      <c r="M1874" s="11"/>
    </row>
    <row r="1875" spans="1:21">
      <c r="A1875" s="10" t="s">
        <v>2584</v>
      </c>
      <c r="B1875" s="10" t="s">
        <v>2585</v>
      </c>
      <c r="C1875" s="10" t="s">
        <v>407</v>
      </c>
      <c r="D1875" s="10" t="s">
        <v>1049</v>
      </c>
      <c r="E1875" s="10" t="s">
        <v>978</v>
      </c>
      <c r="F1875" s="10"/>
      <c r="G1875" s="10"/>
      <c r="H1875" s="10" t="str">
        <f>(C1875-B1875)+(E1875-D1875)</f>
        <v>0</v>
      </c>
      <c r="I1875" s="10" t="str">
        <f>(U1875+J1)</f>
        <v>0</v>
      </c>
      <c r="J1875" s="10" t="str">
        <f>(H1875-I1875)</f>
        <v>0</v>
      </c>
      <c r="K1875" s="10" t="s">
        <v>2586</v>
      </c>
      <c r="L1875" s="10"/>
      <c r="M1875" s="11"/>
      <c r="U1875" s="13" t="s">
        <v>1609</v>
      </c>
    </row>
    <row r="1876" spans="1:21">
      <c r="A1876" s="10" t="s">
        <v>2587</v>
      </c>
      <c r="B1876" s="10" t="s">
        <v>1648</v>
      </c>
      <c r="C1876" s="10" t="s">
        <v>833</v>
      </c>
      <c r="D1876" s="10" t="s">
        <v>890</v>
      </c>
      <c r="E1876" s="10" t="s">
        <v>2588</v>
      </c>
      <c r="F1876" s="10"/>
      <c r="G1876" s="10"/>
      <c r="H1876" s="10" t="str">
        <f>(C1876-B1876)+(E1876-D1876)</f>
        <v>0</v>
      </c>
      <c r="I1876" s="10" t="str">
        <f>(U1876+J1)</f>
        <v>0</v>
      </c>
      <c r="J1876" s="10" t="str">
        <f>(H1876-I1876)</f>
        <v>0</v>
      </c>
      <c r="K1876" s="10" t="s">
        <v>2589</v>
      </c>
      <c r="L1876" s="10"/>
      <c r="M1876" s="11"/>
      <c r="U1876" s="13" t="s">
        <v>1531</v>
      </c>
    </row>
    <row r="1877" spans="1:21">
      <c r="A1877" s="12" t="s">
        <v>2590</v>
      </c>
      <c r="B1877" s="12"/>
      <c r="C1877" s="12"/>
      <c r="D1877" s="12"/>
      <c r="E1877" s="12"/>
      <c r="F1877" s="12"/>
      <c r="G1877" s="12"/>
      <c r="H1877" s="12"/>
      <c r="I1877" s="12"/>
      <c r="J1877" s="12"/>
      <c r="K1877" s="12"/>
      <c r="L1877" s="12"/>
      <c r="M1877" s="11"/>
    </row>
    <row r="1878" spans="1:21">
      <c r="A1878" s="12" t="s">
        <v>2591</v>
      </c>
      <c r="B1878" s="12"/>
      <c r="C1878" s="12"/>
      <c r="D1878" s="12"/>
      <c r="E1878" s="12"/>
      <c r="F1878" s="12"/>
      <c r="G1878" s="12"/>
      <c r="H1878" s="12"/>
      <c r="I1878" s="12"/>
      <c r="J1878" s="12"/>
      <c r="K1878" s="12"/>
      <c r="L1878" s="12"/>
      <c r="M1878" s="11"/>
    </row>
    <row r="1879" spans="1:21">
      <c r="A1879" s="10" t="s">
        <v>2592</v>
      </c>
      <c r="B1879" s="10" t="s">
        <v>95</v>
      </c>
      <c r="C1879" s="10" t="s">
        <v>690</v>
      </c>
      <c r="D1879" s="10" t="s">
        <v>448</v>
      </c>
      <c r="E1879" s="10" t="s">
        <v>756</v>
      </c>
      <c r="F1879" s="10"/>
      <c r="G1879" s="10"/>
      <c r="H1879" s="10" t="str">
        <f>(C1879-B1879)+(E1879-D1879)</f>
        <v>0</v>
      </c>
      <c r="I1879" s="10" t="str">
        <f>(J2+J1)</f>
        <v>0</v>
      </c>
      <c r="J1879" s="10" t="str">
        <f>(H1879-I1879)</f>
        <v>0</v>
      </c>
      <c r="K1879" s="10"/>
      <c r="L1879" s="10"/>
      <c r="M1879" s="11"/>
    </row>
    <row r="1880" spans="1:21">
      <c r="A1880" s="10" t="s">
        <v>2593</v>
      </c>
      <c r="B1880" s="10" t="s">
        <v>4</v>
      </c>
      <c r="C1880" s="10" t="s">
        <v>187</v>
      </c>
      <c r="D1880" s="10" t="s">
        <v>260</v>
      </c>
      <c r="E1880" s="10" t="s">
        <v>416</v>
      </c>
      <c r="F1880" s="10"/>
      <c r="G1880" s="10"/>
      <c r="H1880" s="10" t="str">
        <f>(C1880-B1880)+(E1880-D1880)</f>
        <v>0</v>
      </c>
      <c r="I1880" s="10" t="str">
        <f>(J2+J1)</f>
        <v>0</v>
      </c>
      <c r="J1880" s="10" t="str">
        <f>(H1880-I1880)</f>
        <v>0</v>
      </c>
      <c r="K1880" s="10"/>
      <c r="L1880" s="10"/>
      <c r="M1880" s="11"/>
    </row>
    <row r="1881" spans="1:21">
      <c r="A1881" s="10" t="s">
        <v>2594</v>
      </c>
      <c r="B1881" s="10" t="s">
        <v>4</v>
      </c>
      <c r="C1881" s="10" t="s">
        <v>985</v>
      </c>
      <c r="D1881" s="10" t="s">
        <v>491</v>
      </c>
      <c r="E1881" s="10" t="s">
        <v>313</v>
      </c>
      <c r="F1881" s="10"/>
      <c r="G1881" s="10"/>
      <c r="H1881" s="10" t="str">
        <f>(C1881-B1881)+(E1881-D1881)</f>
        <v>0</v>
      </c>
      <c r="I1881" s="10" t="str">
        <f>(J2+J1)</f>
        <v>0</v>
      </c>
      <c r="J1881" s="10" t="str">
        <f>(H1881-I1881)</f>
        <v>0</v>
      </c>
      <c r="K1881" s="10"/>
      <c r="L1881" s="10"/>
      <c r="M1881" s="11"/>
    </row>
    <row r="1882" spans="1:21">
      <c r="A1882" s="10" t="s">
        <v>2595</v>
      </c>
      <c r="B1882" s="10" t="s">
        <v>78</v>
      </c>
      <c r="C1882" s="10" t="s">
        <v>187</v>
      </c>
      <c r="D1882" s="10" t="s">
        <v>184</v>
      </c>
      <c r="E1882" s="10" t="s">
        <v>638</v>
      </c>
      <c r="F1882" s="10"/>
      <c r="G1882" s="10"/>
      <c r="H1882" s="10" t="str">
        <f>(C1882-B1882)+(E1882-D1882)</f>
        <v>0</v>
      </c>
      <c r="I1882" s="10" t="str">
        <f>(J2+J1)</f>
        <v>0</v>
      </c>
      <c r="J1882" s="10" t="str">
        <f>(H1882-I1882)</f>
        <v>0</v>
      </c>
      <c r="K1882" s="10"/>
      <c r="L1882" s="10"/>
      <c r="M1882" s="11"/>
    </row>
    <row r="1883" spans="1:21">
      <c r="A1883" s="10" t="s">
        <v>2596</v>
      </c>
      <c r="B1883" s="10" t="s">
        <v>2597</v>
      </c>
      <c r="C1883" s="10" t="s">
        <v>618</v>
      </c>
      <c r="D1883" s="10" t="s">
        <v>2059</v>
      </c>
      <c r="E1883" s="10" t="s">
        <v>1058</v>
      </c>
      <c r="F1883" s="10"/>
      <c r="G1883" s="10"/>
      <c r="H1883" s="10" t="str">
        <f>(C1883-B1883)+(E1883-D1883)</f>
        <v>0</v>
      </c>
      <c r="I1883" s="10" t="str">
        <f>(J2+J1)</f>
        <v>0</v>
      </c>
      <c r="J1883" s="10" t="str">
        <f>(H1883-I1883)</f>
        <v>0</v>
      </c>
      <c r="K1883" s="10" t="s">
        <v>2523</v>
      </c>
      <c r="L1883" s="10"/>
      <c r="M1883" s="11"/>
    </row>
    <row r="1884" spans="1:21">
      <c r="A1884" s="12" t="s">
        <v>2598</v>
      </c>
      <c r="B1884" s="12"/>
      <c r="C1884" s="12"/>
      <c r="D1884" s="12"/>
      <c r="E1884" s="12"/>
      <c r="F1884" s="12"/>
      <c r="G1884" s="12"/>
      <c r="H1884" s="12"/>
      <c r="I1884" s="12"/>
      <c r="J1884" s="12"/>
      <c r="K1884" s="12"/>
      <c r="L1884" s="12"/>
      <c r="M1884" s="11"/>
    </row>
    <row r="1885" spans="1:21">
      <c r="A1885" s="12" t="s">
        <v>2599</v>
      </c>
      <c r="B1885" s="12"/>
      <c r="C1885" s="12"/>
      <c r="D1885" s="12"/>
      <c r="E1885" s="12"/>
      <c r="F1885" s="12"/>
      <c r="G1885" s="12"/>
      <c r="H1885" s="12"/>
      <c r="I1885" s="12"/>
      <c r="J1885" s="12"/>
      <c r="K1885" s="12"/>
      <c r="L1885" s="12"/>
      <c r="M1885" s="11"/>
    </row>
    <row r="1886" spans="1:21">
      <c r="A1886" s="10" t="s">
        <v>2600</v>
      </c>
      <c r="B1886" s="10" t="s">
        <v>99</v>
      </c>
      <c r="C1886" s="10" t="s">
        <v>56</v>
      </c>
      <c r="D1886" s="10" t="s">
        <v>1492</v>
      </c>
      <c r="E1886" s="10" t="s">
        <v>225</v>
      </c>
      <c r="F1886" s="10"/>
      <c r="G1886" s="10"/>
      <c r="H1886" s="10" t="str">
        <f>(C1886-B1886)+(E1886-D1886)</f>
        <v>0</v>
      </c>
      <c r="I1886" s="10" t="str">
        <f>(J2+J1)</f>
        <v>0</v>
      </c>
      <c r="J1886" s="10" t="str">
        <f>(H1886-I1886)</f>
        <v>0</v>
      </c>
      <c r="K1886" s="10"/>
      <c r="L1886" s="10"/>
      <c r="M1886" s="11"/>
    </row>
    <row r="1887" spans="1:21">
      <c r="A1887" s="10" t="s">
        <v>2601</v>
      </c>
      <c r="B1887" s="10" t="s">
        <v>99</v>
      </c>
      <c r="C1887" s="10" t="s">
        <v>448</v>
      </c>
      <c r="D1887" s="10" t="s">
        <v>887</v>
      </c>
      <c r="E1887" s="10" t="s">
        <v>393</v>
      </c>
      <c r="F1887" s="10"/>
      <c r="G1887" s="10"/>
      <c r="H1887" s="10" t="str">
        <f>(C1887-B1887)+(E1887-D1887)</f>
        <v>0</v>
      </c>
      <c r="I1887" s="10" t="str">
        <f>(J2+J1)</f>
        <v>0</v>
      </c>
      <c r="J1887" s="10" t="str">
        <f>(H1887-I1887)</f>
        <v>0</v>
      </c>
      <c r="K1887" s="10"/>
      <c r="L1887" s="10"/>
      <c r="M1887" s="11"/>
    </row>
    <row r="1888" spans="1:21">
      <c r="A1888" s="10" t="s">
        <v>2602</v>
      </c>
      <c r="B1888" s="10" t="s">
        <v>99</v>
      </c>
      <c r="C1888" s="10" t="s">
        <v>835</v>
      </c>
      <c r="D1888" s="10" t="s">
        <v>836</v>
      </c>
      <c r="E1888" s="10" t="s">
        <v>812</v>
      </c>
      <c r="F1888" s="10"/>
      <c r="G1888" s="10"/>
      <c r="H1888" s="10" t="str">
        <f>(C1888-B1888)+(E1888-D1888)</f>
        <v>0</v>
      </c>
      <c r="I1888" s="10" t="str">
        <f>(J2+J1)</f>
        <v>0</v>
      </c>
      <c r="J1888" s="10" t="str">
        <f>(H1888-I1888)</f>
        <v>0</v>
      </c>
      <c r="K1888" s="10"/>
      <c r="L1888" s="10"/>
      <c r="M1888" s="11"/>
    </row>
    <row r="1889" spans="1:21">
      <c r="A1889" s="10" t="s">
        <v>2603</v>
      </c>
      <c r="B1889" s="10" t="s">
        <v>99</v>
      </c>
      <c r="C1889" s="10" t="s">
        <v>773</v>
      </c>
      <c r="D1889" s="10" t="s">
        <v>716</v>
      </c>
      <c r="E1889" s="10" t="s">
        <v>868</v>
      </c>
      <c r="F1889" s="10"/>
      <c r="G1889" s="10"/>
      <c r="H1889" s="10" t="str">
        <f>(C1889-B1889)+(E1889-D1889)</f>
        <v>0</v>
      </c>
      <c r="I1889" s="10" t="str">
        <f>(J2+J1)</f>
        <v>0</v>
      </c>
      <c r="J1889" s="10" t="str">
        <f>(H1889-I1889)</f>
        <v>0</v>
      </c>
      <c r="K1889" s="10"/>
      <c r="L1889" s="10"/>
      <c r="M1889" s="11"/>
    </row>
    <row r="1890" spans="1:21">
      <c r="A1890" s="10" t="s">
        <v>2604</v>
      </c>
      <c r="B1890" s="10" t="s">
        <v>4</v>
      </c>
      <c r="C1890" s="10" t="s">
        <v>238</v>
      </c>
      <c r="D1890" s="10" t="s">
        <v>1835</v>
      </c>
      <c r="E1890" s="10" t="s">
        <v>865</v>
      </c>
      <c r="F1890" s="10"/>
      <c r="G1890" s="10"/>
      <c r="H1890" s="10" t="str">
        <f>(C1890-B1890)+(E1890-D1890)</f>
        <v>0</v>
      </c>
      <c r="I1890" s="10" t="str">
        <f>(J2+J1)</f>
        <v>0</v>
      </c>
      <c r="J1890" s="10" t="str">
        <f>(H1890-I1890)</f>
        <v>0</v>
      </c>
      <c r="K1890" s="10"/>
      <c r="L1890" s="10"/>
      <c r="M1890" s="11"/>
    </row>
    <row r="1891" spans="1:21">
      <c r="A1891" s="12" t="s">
        <v>2605</v>
      </c>
      <c r="B1891" s="12"/>
      <c r="C1891" s="12"/>
      <c r="D1891" s="12"/>
      <c r="E1891" s="12"/>
      <c r="F1891" s="12"/>
      <c r="G1891" s="12"/>
      <c r="H1891" s="12"/>
      <c r="I1891" s="12"/>
      <c r="J1891" s="12"/>
      <c r="K1891" s="12"/>
      <c r="L1891" s="12"/>
      <c r="M1891" s="11"/>
    </row>
    <row r="1892" spans="1:21">
      <c r="A1892" s="12" t="s">
        <v>2606</v>
      </c>
      <c r="B1892" s="12"/>
      <c r="C1892" s="12"/>
      <c r="D1892" s="12"/>
      <c r="E1892" s="12"/>
      <c r="F1892" s="12"/>
      <c r="G1892" s="12"/>
      <c r="H1892" s="12"/>
      <c r="I1892" s="12"/>
      <c r="J1892" s="12"/>
      <c r="K1892" s="12"/>
      <c r="L1892" s="12"/>
      <c r="M1892" s="11"/>
    </row>
    <row r="1893" spans="1:21">
      <c r="A1893" s="10" t="s">
        <v>2607</v>
      </c>
      <c r="B1893" s="10" t="s">
        <v>99</v>
      </c>
      <c r="C1893" s="10" t="s">
        <v>914</v>
      </c>
      <c r="D1893" s="10" t="s">
        <v>2059</v>
      </c>
      <c r="E1893" s="10" t="s">
        <v>57</v>
      </c>
      <c r="F1893" s="10"/>
      <c r="G1893" s="10"/>
      <c r="H1893" s="10" t="str">
        <f>(C1893-B1893)+(E1893-D1893)</f>
        <v>0</v>
      </c>
      <c r="I1893" s="10" t="str">
        <f>(J2+J1)</f>
        <v>0</v>
      </c>
      <c r="J1893" s="10" t="str">
        <f>(H1893-I1893)</f>
        <v>0</v>
      </c>
      <c r="K1893" s="10"/>
      <c r="L1893" s="10"/>
      <c r="M1893" s="11"/>
    </row>
    <row r="1894" spans="1:21">
      <c r="A1894" s="12" t="s">
        <v>2608</v>
      </c>
      <c r="B1894" s="12"/>
      <c r="C1894" s="12"/>
      <c r="D1894" s="12"/>
      <c r="E1894" s="12"/>
      <c r="F1894" s="12"/>
      <c r="G1894" s="12"/>
      <c r="H1894" s="12" t="s">
        <v>142</v>
      </c>
      <c r="I1894" s="12"/>
      <c r="J1894" s="12" t="s">
        <v>33</v>
      </c>
      <c r="K1894" s="12"/>
      <c r="L1894" s="10"/>
      <c r="M1894" s="11"/>
    </row>
    <row r="1895" spans="1:21">
      <c r="A1895" s="10" t="s">
        <v>2609</v>
      </c>
      <c r="B1895" s="10" t="s">
        <v>2610</v>
      </c>
      <c r="C1895" s="10" t="s">
        <v>2611</v>
      </c>
      <c r="D1895" s="10"/>
      <c r="E1895" s="10"/>
      <c r="F1895" s="10"/>
      <c r="G1895" s="10"/>
      <c r="H1895" s="10" t="str">
        <f>(C1895-B1895)</f>
        <v>0</v>
      </c>
      <c r="I1895" s="10" t="str">
        <f>(J2+J1)</f>
        <v>0</v>
      </c>
      <c r="J1895" s="10" t="str">
        <f>(H1895-I1895)</f>
        <v>0</v>
      </c>
      <c r="K1895" s="10" t="s">
        <v>2523</v>
      </c>
      <c r="L1895" s="10"/>
      <c r="M1895" s="11"/>
    </row>
    <row r="1896" spans="1:21">
      <c r="A1896" s="10" t="s">
        <v>2612</v>
      </c>
      <c r="B1896" s="10" t="s">
        <v>99</v>
      </c>
      <c r="C1896" s="10" t="s">
        <v>160</v>
      </c>
      <c r="D1896" s="10" t="s">
        <v>85</v>
      </c>
      <c r="E1896" s="10" t="s">
        <v>938</v>
      </c>
      <c r="F1896" s="10"/>
      <c r="G1896" s="10"/>
      <c r="H1896" s="10" t="str">
        <f>(C1896-B1896)+(E1896-D1896)</f>
        <v>0</v>
      </c>
      <c r="I1896" s="10" t="str">
        <f>(J2+J1)</f>
        <v>0</v>
      </c>
      <c r="J1896" s="10" t="str">
        <f>(H1896-I1896)</f>
        <v>0</v>
      </c>
      <c r="K1896" s="10"/>
      <c r="L1896" s="10"/>
      <c r="M1896" s="11"/>
    </row>
    <row r="1897" spans="1:21">
      <c r="A1897" s="10" t="s">
        <v>2613</v>
      </c>
      <c r="B1897" s="10" t="s">
        <v>156</v>
      </c>
      <c r="C1897" s="10" t="s">
        <v>2614</v>
      </c>
      <c r="D1897" s="10"/>
      <c r="E1897" s="10"/>
      <c r="F1897" s="10"/>
      <c r="G1897" s="10"/>
      <c r="H1897" s="10" t="str">
        <f>(C1897-B1897)</f>
        <v>0</v>
      </c>
      <c r="I1897" s="10" t="str">
        <f>(U1897+J1)</f>
        <v>0</v>
      </c>
      <c r="J1897" s="10" t="str">
        <f>(H1897-I1897)</f>
        <v>0</v>
      </c>
      <c r="K1897" s="10" t="s">
        <v>2615</v>
      </c>
      <c r="L1897" s="10"/>
      <c r="M1897" s="11"/>
      <c r="U1897" s="13" t="s">
        <v>2616</v>
      </c>
    </row>
    <row r="1898" spans="1:21">
      <c r="A1898" s="12" t="s">
        <v>2617</v>
      </c>
      <c r="B1898" s="12"/>
      <c r="C1898" s="12"/>
      <c r="D1898" s="12"/>
      <c r="E1898" s="12"/>
      <c r="F1898" s="12"/>
      <c r="G1898" s="12"/>
      <c r="H1898" s="12"/>
      <c r="I1898" s="12"/>
      <c r="J1898" s="12"/>
      <c r="K1898" s="12"/>
      <c r="L1898" s="12"/>
      <c r="M1898" s="11"/>
    </row>
    <row r="1899" spans="1:21">
      <c r="A1899" s="12" t="s">
        <v>2618</v>
      </c>
      <c r="B1899" s="12"/>
      <c r="C1899" s="12"/>
      <c r="D1899" s="12"/>
      <c r="E1899" s="12"/>
      <c r="F1899" s="12"/>
      <c r="G1899" s="12"/>
      <c r="H1899" s="12"/>
      <c r="I1899" s="12"/>
      <c r="J1899" s="12"/>
      <c r="K1899" s="12"/>
      <c r="L1899" s="12"/>
      <c r="M1899" s="11"/>
    </row>
    <row r="1900" spans="1:21">
      <c r="A1900" s="10" t="s">
        <v>2619</v>
      </c>
      <c r="B1900" s="10" t="s">
        <v>91</v>
      </c>
      <c r="C1900" s="10" t="s">
        <v>105</v>
      </c>
      <c r="D1900" s="10" t="s">
        <v>943</v>
      </c>
      <c r="E1900" s="10" t="s">
        <v>901</v>
      </c>
      <c r="F1900" s="10"/>
      <c r="G1900" s="10"/>
      <c r="H1900" s="10" t="str">
        <f>(C1900-B1900)+(E1900-D1900)</f>
        <v>0</v>
      </c>
      <c r="I1900" s="10" t="str">
        <f>(J2+J1)</f>
        <v>0</v>
      </c>
      <c r="J1900" s="10" t="str">
        <f>(H1900-I1900)</f>
        <v>0</v>
      </c>
      <c r="K1900" s="10"/>
      <c r="L1900" s="10"/>
      <c r="M1900" s="11"/>
    </row>
    <row r="1901" spans="1:21">
      <c r="A1901" s="10" t="s">
        <v>2620</v>
      </c>
      <c r="B1901" s="10" t="s">
        <v>44</v>
      </c>
      <c r="C1901" s="10" t="s">
        <v>251</v>
      </c>
      <c r="D1901" s="10" t="s">
        <v>1652</v>
      </c>
      <c r="E1901" s="10" t="s">
        <v>921</v>
      </c>
      <c r="F1901" s="10"/>
      <c r="G1901" s="10"/>
      <c r="H1901" s="10" t="str">
        <f>(C1901-B1901)+(E1901-D1901)</f>
        <v>0</v>
      </c>
      <c r="I1901" s="10" t="str">
        <f>(J2+J1)</f>
        <v>0</v>
      </c>
      <c r="J1901" s="10" t="str">
        <f>(H1901-I1901)</f>
        <v>0</v>
      </c>
      <c r="K1901" s="10"/>
      <c r="L1901" s="10"/>
      <c r="M1901" s="11"/>
    </row>
    <row r="1902" spans="1:21">
      <c r="A1902" s="10" t="s">
        <v>2621</v>
      </c>
      <c r="B1902" s="10" t="s">
        <v>95</v>
      </c>
      <c r="C1902" s="10" t="s">
        <v>654</v>
      </c>
      <c r="D1902" s="10" t="s">
        <v>1844</v>
      </c>
      <c r="E1902" s="10" t="s">
        <v>685</v>
      </c>
      <c r="F1902" s="10"/>
      <c r="G1902" s="10"/>
      <c r="H1902" s="10" t="str">
        <f>(C1902-B1902)+(E1902-D1902)</f>
        <v>0</v>
      </c>
      <c r="I1902" s="10" t="str">
        <f>(J2+J1)</f>
        <v>0</v>
      </c>
      <c r="J1902" s="10" t="str">
        <f>(H1902-I1902)</f>
        <v>0</v>
      </c>
      <c r="K1902" s="10"/>
      <c r="L1902" s="10"/>
      <c r="M1902" s="11"/>
    </row>
    <row r="1903" spans="1:21">
      <c r="A1903" s="10" t="s">
        <v>2622</v>
      </c>
      <c r="B1903" s="10" t="s">
        <v>87</v>
      </c>
      <c r="C1903" s="10" t="s">
        <v>346</v>
      </c>
      <c r="D1903" s="10" t="s">
        <v>1619</v>
      </c>
      <c r="E1903" s="10" t="s">
        <v>1478</v>
      </c>
      <c r="F1903" s="10"/>
      <c r="G1903" s="10"/>
      <c r="H1903" s="10" t="str">
        <f>(C1903-B1903)+(E1903-D1903)</f>
        <v>0</v>
      </c>
      <c r="I1903" s="10" t="str">
        <f>(J2+J1)</f>
        <v>0</v>
      </c>
      <c r="J1903" s="10" t="str">
        <f>(H1903-I1903)</f>
        <v>0</v>
      </c>
      <c r="K1903" s="10"/>
      <c r="L1903" s="10"/>
      <c r="M1903" s="11"/>
    </row>
    <row r="1904" spans="1:21">
      <c r="A1904" s="10" t="s">
        <v>2623</v>
      </c>
      <c r="B1904" s="10" t="s">
        <v>44</v>
      </c>
      <c r="C1904" s="10" t="s">
        <v>107</v>
      </c>
      <c r="D1904" s="10" t="s">
        <v>943</v>
      </c>
      <c r="E1904" s="10" t="s">
        <v>416</v>
      </c>
      <c r="F1904" s="10"/>
      <c r="G1904" s="10"/>
      <c r="H1904" s="10" t="str">
        <f>(C1904-B1904)+(E1904-D1904)</f>
        <v>0</v>
      </c>
      <c r="I1904" s="10" t="str">
        <f>(J2+J1)</f>
        <v>0</v>
      </c>
      <c r="J1904" s="10" t="str">
        <f>(H1904-I1904)</f>
        <v>0</v>
      </c>
      <c r="K1904" s="10"/>
      <c r="L1904" s="10"/>
      <c r="M1904" s="11"/>
    </row>
    <row r="1905" spans="1:21">
      <c r="A1905" s="12" t="s">
        <v>2624</v>
      </c>
      <c r="B1905" s="12"/>
      <c r="C1905" s="12"/>
      <c r="D1905" s="12"/>
      <c r="E1905" s="12"/>
      <c r="F1905" s="12"/>
      <c r="G1905" s="12"/>
      <c r="H1905" s="12"/>
      <c r="I1905" s="12"/>
      <c r="J1905" s="12"/>
      <c r="K1905" s="12"/>
      <c r="L1905" s="12"/>
      <c r="M1905" s="11"/>
    </row>
    <row r="1906" spans="1:21">
      <c r="A1906" s="12" t="s">
        <v>2625</v>
      </c>
      <c r="B1906" s="12"/>
      <c r="C1906" s="12"/>
      <c r="D1906" s="12"/>
      <c r="E1906" s="12"/>
      <c r="F1906" s="12"/>
      <c r="G1906" s="12"/>
      <c r="H1906" s="12"/>
      <c r="I1906" s="12"/>
      <c r="J1906" s="12"/>
      <c r="K1906" s="12"/>
      <c r="L1906" s="12"/>
      <c r="M1906" s="11"/>
    </row>
    <row r="1907" spans="1:21">
      <c r="A1907" s="10" t="s">
        <v>2626</v>
      </c>
      <c r="B1907" s="10" t="s">
        <v>33</v>
      </c>
      <c r="C1907" s="10" t="s">
        <v>33</v>
      </c>
      <c r="D1907" s="10" t="s">
        <v>33</v>
      </c>
      <c r="E1907" s="10" t="s">
        <v>33</v>
      </c>
      <c r="F1907" s="10"/>
      <c r="G1907" s="10"/>
      <c r="H1907" s="10" t="str">
        <f>(C1907-B1907)+(E1907-D1907)</f>
        <v>0</v>
      </c>
      <c r="I1907" s="10" t="str">
        <f>(U1907+J1)</f>
        <v>0</v>
      </c>
      <c r="J1907" s="10" t="str">
        <f>(H1907-I1907)</f>
        <v>0</v>
      </c>
      <c r="K1907" s="10" t="s">
        <v>1537</v>
      </c>
      <c r="L1907" s="10"/>
      <c r="M1907" s="11"/>
      <c r="U1907" s="13" t="s">
        <v>143</v>
      </c>
    </row>
    <row r="1908" spans="1:21">
      <c r="A1908" s="10" t="s">
        <v>2627</v>
      </c>
      <c r="B1908" s="10" t="s">
        <v>33</v>
      </c>
      <c r="C1908" s="10" t="s">
        <v>33</v>
      </c>
      <c r="D1908" s="10" t="s">
        <v>33</v>
      </c>
      <c r="E1908" s="10" t="s">
        <v>33</v>
      </c>
      <c r="F1908" s="10"/>
      <c r="G1908" s="10"/>
      <c r="H1908" s="10" t="str">
        <f>(C1908-B1908)+(E1908-D1908)</f>
        <v>0</v>
      </c>
      <c r="I1908" s="10" t="str">
        <f>(U1908+J1)</f>
        <v>0</v>
      </c>
      <c r="J1908" s="10" t="str">
        <f>(H1908-I1908)</f>
        <v>0</v>
      </c>
      <c r="K1908" s="10" t="s">
        <v>1537</v>
      </c>
      <c r="L1908" s="10"/>
      <c r="M1908" s="11"/>
      <c r="U1908" s="13" t="s">
        <v>143</v>
      </c>
    </row>
    <row r="1909" spans="1:21">
      <c r="A1909" s="10" t="s">
        <v>2628</v>
      </c>
      <c r="B1909" s="10" t="s">
        <v>33</v>
      </c>
      <c r="C1909" s="10" t="s">
        <v>33</v>
      </c>
      <c r="D1909" s="10" t="s">
        <v>33</v>
      </c>
      <c r="E1909" s="10" t="s">
        <v>33</v>
      </c>
      <c r="F1909" s="10"/>
      <c r="G1909" s="10"/>
      <c r="H1909" s="10" t="str">
        <f>(C1909-B1909)+(E1909-D1909)</f>
        <v>0</v>
      </c>
      <c r="I1909" s="10" t="str">
        <f>(U1909+J1)</f>
        <v>0</v>
      </c>
      <c r="J1909" s="10" t="str">
        <f>(H1909-I1909)</f>
        <v>0</v>
      </c>
      <c r="K1909" s="10" t="s">
        <v>1537</v>
      </c>
      <c r="L1909" s="10"/>
      <c r="M1909" s="11"/>
      <c r="U1909" s="13" t="s">
        <v>143</v>
      </c>
    </row>
    <row r="1910" spans="1:21">
      <c r="A1910" s="10" t="s">
        <v>2629</v>
      </c>
      <c r="B1910" s="10" t="s">
        <v>33</v>
      </c>
      <c r="C1910" s="10" t="s">
        <v>33</v>
      </c>
      <c r="D1910" s="10" t="s">
        <v>33</v>
      </c>
      <c r="E1910" s="10" t="s">
        <v>33</v>
      </c>
      <c r="F1910" s="10"/>
      <c r="G1910" s="10"/>
      <c r="H1910" s="10" t="str">
        <f>(C1910-B1910)+(E1910-D1910)</f>
        <v>0</v>
      </c>
      <c r="I1910" s="10" t="str">
        <f>(U1910+J1)</f>
        <v>0</v>
      </c>
      <c r="J1910" s="10" t="str">
        <f>(H1910-I1910)</f>
        <v>0</v>
      </c>
      <c r="K1910" s="10" t="s">
        <v>1537</v>
      </c>
      <c r="L1910" s="10"/>
      <c r="M1910" s="11"/>
      <c r="U1910" s="13" t="s">
        <v>143</v>
      </c>
    </row>
    <row r="1911" spans="1:21">
      <c r="A1911" s="10" t="s">
        <v>2630</v>
      </c>
      <c r="B1911" s="10" t="s">
        <v>33</v>
      </c>
      <c r="C1911" s="10" t="s">
        <v>33</v>
      </c>
      <c r="D1911" s="10" t="s">
        <v>33</v>
      </c>
      <c r="E1911" s="10" t="s">
        <v>33</v>
      </c>
      <c r="F1911" s="10"/>
      <c r="G1911" s="10"/>
      <c r="H1911" s="10" t="str">
        <f>(C1911-B1911)+(E1911-D1911)</f>
        <v>0</v>
      </c>
      <c r="I1911" s="10" t="str">
        <f>(U1911+J1)</f>
        <v>0</v>
      </c>
      <c r="J1911" s="10" t="str">
        <f>(H1911-I1911)</f>
        <v>0</v>
      </c>
      <c r="K1911" s="10" t="s">
        <v>1537</v>
      </c>
      <c r="L1911" s="10"/>
      <c r="M1911" s="11"/>
      <c r="U1911" s="13" t="s">
        <v>143</v>
      </c>
    </row>
    <row r="1912" spans="1:21">
      <c r="A1912" s="12" t="s">
        <v>2631</v>
      </c>
      <c r="B1912" s="12"/>
      <c r="C1912" s="12"/>
      <c r="D1912" s="12"/>
      <c r="E1912" s="12"/>
      <c r="F1912" s="12"/>
      <c r="G1912" s="12"/>
      <c r="H1912" s="12"/>
      <c r="I1912" s="12"/>
      <c r="J1912" s="12"/>
      <c r="K1912" s="12"/>
      <c r="L1912" s="12"/>
      <c r="M1912" s="11"/>
    </row>
    <row r="1913" spans="1:21">
      <c r="A1913" s="12" t="s">
        <v>2632</v>
      </c>
      <c r="B1913" s="12"/>
      <c r="C1913" s="12"/>
      <c r="D1913" s="12"/>
      <c r="E1913" s="12"/>
      <c r="F1913" s="12"/>
      <c r="G1913" s="12"/>
      <c r="H1913" s="12"/>
      <c r="I1913" s="12"/>
      <c r="J1913" s="12"/>
      <c r="K1913" s="12"/>
      <c r="L1913" s="12"/>
      <c r="M1913" s="11"/>
    </row>
    <row r="1914" spans="1:21">
      <c r="A1914" s="10" t="s">
        <v>2633</v>
      </c>
      <c r="B1914" s="10" t="s">
        <v>103</v>
      </c>
      <c r="C1914" s="10" t="s">
        <v>311</v>
      </c>
      <c r="D1914" s="10" t="s">
        <v>1822</v>
      </c>
      <c r="E1914" s="10" t="s">
        <v>1825</v>
      </c>
      <c r="F1914" s="10"/>
      <c r="G1914" s="10"/>
      <c r="H1914" s="10" t="str">
        <f>(C1914-B1914)+(E1914-D1914)</f>
        <v>0</v>
      </c>
      <c r="I1914" s="10" t="str">
        <f>(J2+J1)</f>
        <v>0</v>
      </c>
      <c r="J1914" s="10" t="str">
        <f>(H1914-I1914)</f>
        <v>0</v>
      </c>
      <c r="K1914" s="10"/>
      <c r="L1914" s="10"/>
      <c r="M1914" s="11"/>
    </row>
    <row r="1915" spans="1:21">
      <c r="A1915" s="10" t="s">
        <v>2634</v>
      </c>
      <c r="B1915" s="10" t="s">
        <v>44</v>
      </c>
      <c r="C1915" s="10" t="s">
        <v>53</v>
      </c>
      <c r="D1915" s="10" t="s">
        <v>1361</v>
      </c>
      <c r="E1915" s="10" t="s">
        <v>1802</v>
      </c>
      <c r="F1915" s="10"/>
      <c r="G1915" s="10"/>
      <c r="H1915" s="10" t="str">
        <f>(C1915-B1915)+(E1915-D1915)</f>
        <v>0</v>
      </c>
      <c r="I1915" s="10" t="str">
        <f>(J2+J1)</f>
        <v>0</v>
      </c>
      <c r="J1915" s="10" t="str">
        <f>(H1915-I1915)</f>
        <v>0</v>
      </c>
      <c r="K1915" s="10"/>
      <c r="L1915" s="10"/>
      <c r="M1915" s="11"/>
    </row>
    <row r="1916" spans="1:21">
      <c r="A1916" s="10" t="s">
        <v>2635</v>
      </c>
      <c r="B1916" s="10" t="s">
        <v>103</v>
      </c>
      <c r="C1916" s="10" t="s">
        <v>53</v>
      </c>
      <c r="D1916" s="10" t="s">
        <v>821</v>
      </c>
      <c r="E1916" s="10" t="s">
        <v>65</v>
      </c>
      <c r="F1916" s="10"/>
      <c r="G1916" s="10"/>
      <c r="H1916" s="10" t="str">
        <f>(C1916-B1916)+(E1916-D1916)</f>
        <v>0</v>
      </c>
      <c r="I1916" s="10" t="str">
        <f>(J2+J1)</f>
        <v>0</v>
      </c>
      <c r="J1916" s="10" t="str">
        <f>(H1916-I1916)</f>
        <v>0</v>
      </c>
      <c r="K1916" s="10"/>
      <c r="L1916" s="10"/>
      <c r="M1916" s="11"/>
    </row>
    <row r="1917" spans="1:21">
      <c r="A1917" s="10" t="s">
        <v>2636</v>
      </c>
      <c r="B1917" s="10" t="s">
        <v>4</v>
      </c>
      <c r="C1917" s="10" t="s">
        <v>491</v>
      </c>
      <c r="D1917" s="10" t="s">
        <v>948</v>
      </c>
      <c r="E1917" s="10" t="s">
        <v>2637</v>
      </c>
      <c r="F1917" s="10"/>
      <c r="G1917" s="10"/>
      <c r="H1917" s="10" t="str">
        <f>(C1917-B1917)+(E1917-D1917)</f>
        <v>0</v>
      </c>
      <c r="I1917" s="10" t="str">
        <f>(J2+J1)</f>
        <v>0</v>
      </c>
      <c r="J1917" s="10" t="str">
        <f>(H1917-I1917)</f>
        <v>0</v>
      </c>
      <c r="K1917" s="10"/>
      <c r="L1917" s="10"/>
      <c r="M1917" s="11"/>
    </row>
    <row r="1918" spans="1:21">
      <c r="A1918" s="10" t="s">
        <v>2638</v>
      </c>
      <c r="B1918" s="10" t="s">
        <v>2639</v>
      </c>
      <c r="C1918" s="10" t="s">
        <v>935</v>
      </c>
      <c r="D1918" s="10"/>
      <c r="E1918" s="10"/>
      <c r="F1918" s="10"/>
      <c r="G1918" s="10"/>
      <c r="H1918" s="10" t="str">
        <f>(C1918-B1918)</f>
        <v>0</v>
      </c>
      <c r="I1918" s="10" t="str">
        <f>(J2+J1)</f>
        <v>0</v>
      </c>
      <c r="J1918" s="10" t="str">
        <f>(H1918-I1918)</f>
        <v>0</v>
      </c>
      <c r="K1918" s="10" t="s">
        <v>2523</v>
      </c>
      <c r="L1918" s="10"/>
      <c r="M1918" s="11"/>
    </row>
    <row r="1919" spans="1:21">
      <c r="A1919" s="12" t="s">
        <v>2640</v>
      </c>
      <c r="B1919" s="12"/>
      <c r="C1919" s="12"/>
      <c r="D1919" s="12"/>
      <c r="E1919" s="12"/>
      <c r="F1919" s="12"/>
      <c r="G1919" s="12"/>
      <c r="H1919" s="12"/>
      <c r="I1919" s="12"/>
      <c r="J1919" s="12"/>
      <c r="K1919" s="12"/>
      <c r="L1919" s="12"/>
      <c r="M1919" s="11"/>
    </row>
    <row r="1920" spans="1:21">
      <c r="A1920" s="12" t="s">
        <v>2641</v>
      </c>
      <c r="B1920" s="12"/>
      <c r="C1920" s="12"/>
      <c r="D1920" s="12"/>
      <c r="E1920" s="12"/>
      <c r="F1920" s="12"/>
      <c r="G1920" s="12"/>
      <c r="H1920" s="12"/>
      <c r="I1920" s="12"/>
      <c r="J1920" s="12"/>
      <c r="K1920" s="12"/>
      <c r="L1920" s="12"/>
      <c r="M1920" s="11"/>
    </row>
    <row r="1921" spans="1:21">
      <c r="A1921" s="10" t="s">
        <v>2642</v>
      </c>
      <c r="B1921" s="10" t="s">
        <v>2643</v>
      </c>
      <c r="C1921" s="10" t="s">
        <v>581</v>
      </c>
      <c r="D1921" s="10" t="s">
        <v>238</v>
      </c>
      <c r="E1921" s="10" t="s">
        <v>928</v>
      </c>
      <c r="F1921" s="10"/>
      <c r="G1921" s="10"/>
      <c r="H1921" s="10" t="str">
        <f>(C1921-B1921)+(E1921-D1921)</f>
        <v>0</v>
      </c>
      <c r="I1921" s="10" t="str">
        <f>(J2+J1)</f>
        <v>0</v>
      </c>
      <c r="J1921" s="10" t="str">
        <f>(H1921-I1921)</f>
        <v>0</v>
      </c>
      <c r="K1921" s="10"/>
      <c r="L1921" s="10"/>
      <c r="M1921" s="11"/>
    </row>
    <row r="1922" spans="1:21">
      <c r="A1922" s="10" t="s">
        <v>2644</v>
      </c>
      <c r="B1922" s="10" t="s">
        <v>95</v>
      </c>
      <c r="C1922" s="10" t="s">
        <v>138</v>
      </c>
      <c r="D1922" s="10" t="s">
        <v>699</v>
      </c>
      <c r="E1922" s="10" t="s">
        <v>416</v>
      </c>
      <c r="F1922" s="10"/>
      <c r="G1922" s="10"/>
      <c r="H1922" s="10" t="str">
        <f>(C1922-B1922)+(E1922-D1922)</f>
        <v>0</v>
      </c>
      <c r="I1922" s="10" t="str">
        <f>(J2+J1)</f>
        <v>0</v>
      </c>
      <c r="J1922" s="10" t="str">
        <f>(H1922-I1922)</f>
        <v>0</v>
      </c>
      <c r="K1922" s="10"/>
      <c r="L1922" s="10"/>
      <c r="M1922" s="11"/>
    </row>
    <row r="1923" spans="1:21">
      <c r="A1923" s="10" t="s">
        <v>2645</v>
      </c>
      <c r="B1923" s="10" t="s">
        <v>52</v>
      </c>
      <c r="C1923" s="10" t="s">
        <v>2646</v>
      </c>
      <c r="D1923" s="10"/>
      <c r="E1923" s="10"/>
      <c r="F1923" s="10"/>
      <c r="G1923" s="10"/>
      <c r="H1923" s="10" t="str">
        <f>(C1923-B1923)</f>
        <v>0</v>
      </c>
      <c r="I1923" s="10" t="str">
        <f>(U1923+J1)</f>
        <v>0</v>
      </c>
      <c r="J1923" s="10" t="str">
        <f>(H1923-I1923)</f>
        <v>0</v>
      </c>
      <c r="K1923" s="10" t="s">
        <v>2647</v>
      </c>
      <c r="L1923" s="10"/>
      <c r="M1923" s="11"/>
      <c r="U1923" s="13" t="s">
        <v>2648</v>
      </c>
    </row>
    <row r="1924" spans="1:21">
      <c r="A1924" s="10" t="s">
        <v>2649</v>
      </c>
      <c r="B1924" s="10" t="s">
        <v>675</v>
      </c>
      <c r="C1924" s="10" t="s">
        <v>69</v>
      </c>
      <c r="D1924" s="10" t="s">
        <v>826</v>
      </c>
      <c r="E1924" s="10" t="s">
        <v>901</v>
      </c>
      <c r="F1924" s="10"/>
      <c r="G1924" s="10"/>
      <c r="H1924" s="10" t="str">
        <f>(C1924-B1924)+(E1924-D1924)</f>
        <v>0</v>
      </c>
      <c r="I1924" s="10" t="str">
        <f>(J2+J1)</f>
        <v>0</v>
      </c>
      <c r="J1924" s="10" t="str">
        <f>(H1924-I1924)</f>
        <v>0</v>
      </c>
      <c r="K1924" s="10"/>
      <c r="L1924" s="10"/>
      <c r="M1924" s="11"/>
    </row>
    <row r="1925" spans="1:21">
      <c r="A1925" s="10" t="s">
        <v>2650</v>
      </c>
      <c r="B1925" s="10" t="s">
        <v>99</v>
      </c>
      <c r="C1925" s="10" t="s">
        <v>773</v>
      </c>
      <c r="D1925" s="10" t="s">
        <v>326</v>
      </c>
      <c r="E1925" s="10" t="s">
        <v>685</v>
      </c>
      <c r="F1925" s="10"/>
      <c r="G1925" s="10"/>
      <c r="H1925" s="10" t="str">
        <f>(C1925-B1925)+(E1925-D1925)</f>
        <v>0</v>
      </c>
      <c r="I1925" s="10" t="str">
        <f>(J2+J1)</f>
        <v>0</v>
      </c>
      <c r="J1925" s="10" t="str">
        <f>(H1925-I1925)</f>
        <v>0</v>
      </c>
      <c r="K1925" s="10"/>
      <c r="L1925" s="10"/>
      <c r="M1925" s="11"/>
    </row>
    <row r="1926" spans="1:21">
      <c r="A1926" s="12" t="s">
        <v>2651</v>
      </c>
      <c r="B1926" s="12"/>
      <c r="C1926" s="12"/>
      <c r="D1926" s="12"/>
      <c r="E1926" s="12"/>
      <c r="F1926" s="12"/>
      <c r="G1926" s="12"/>
      <c r="H1926" s="12"/>
      <c r="I1926" s="12"/>
      <c r="J1926" s="12"/>
      <c r="K1926" s="12"/>
      <c r="L1926" s="12"/>
      <c r="M1926" s="11"/>
    </row>
    <row r="1927" spans="1:21">
      <c r="A1927" s="12" t="s">
        <v>2652</v>
      </c>
      <c r="B1927" s="12"/>
      <c r="C1927" s="12"/>
      <c r="D1927" s="12"/>
      <c r="E1927" s="12"/>
      <c r="F1927" s="12"/>
      <c r="G1927" s="12"/>
      <c r="H1927" s="12"/>
      <c r="I1927" s="12"/>
      <c r="J1927" s="12"/>
      <c r="K1927" s="12"/>
      <c r="L1927" s="12"/>
      <c r="M1927" s="11"/>
    </row>
    <row r="1928" spans="1:21">
      <c r="A1928" s="10" t="s">
        <v>2653</v>
      </c>
      <c r="B1928" s="10" t="s">
        <v>99</v>
      </c>
      <c r="C1928" s="10" t="s">
        <v>76</v>
      </c>
      <c r="D1928" s="10" t="s">
        <v>398</v>
      </c>
      <c r="E1928" s="10" t="s">
        <v>57</v>
      </c>
      <c r="F1928" s="10"/>
      <c r="G1928" s="10"/>
      <c r="H1928" s="10" t="str">
        <f>(C1928-B1928)+(E1928-D1928)</f>
        <v>0</v>
      </c>
      <c r="I1928" s="10" t="str">
        <f>(J2+J1)</f>
        <v>0</v>
      </c>
      <c r="J1928" s="10" t="str">
        <f>(H1928-I1928)</f>
        <v>0</v>
      </c>
      <c r="K1928" s="10"/>
      <c r="L1928" s="10"/>
      <c r="M1928" s="11"/>
    </row>
    <row r="1929" spans="1:21">
      <c r="A1929" s="12" t="s">
        <v>2654</v>
      </c>
      <c r="B1929" s="12"/>
      <c r="C1929" s="12"/>
      <c r="D1929" s="12"/>
      <c r="E1929" s="12"/>
      <c r="F1929" s="12"/>
      <c r="G1929" s="12"/>
      <c r="H1929" s="12" t="s">
        <v>142</v>
      </c>
      <c r="I1929" s="12"/>
      <c r="J1929" s="12" t="s">
        <v>33</v>
      </c>
      <c r="K1929" s="12"/>
      <c r="L1929" s="10"/>
      <c r="M1929" s="11"/>
    </row>
    <row r="1930" spans="1:21">
      <c r="A1930" s="10" t="s">
        <v>2655</v>
      </c>
      <c r="B1930" s="10" t="s">
        <v>99</v>
      </c>
      <c r="C1930" s="10" t="s">
        <v>825</v>
      </c>
      <c r="D1930" s="10" t="s">
        <v>575</v>
      </c>
      <c r="E1930" s="10" t="s">
        <v>270</v>
      </c>
      <c r="F1930" s="10"/>
      <c r="G1930" s="10"/>
      <c r="H1930" s="10" t="str">
        <f>(C1930-B1930)+(E1930-D1930)</f>
        <v>0</v>
      </c>
      <c r="I1930" s="10" t="str">
        <f>(J2+J1)</f>
        <v>0</v>
      </c>
      <c r="J1930" s="10" t="str">
        <f>(H1930-I1930)</f>
        <v>0</v>
      </c>
      <c r="K1930" s="10"/>
      <c r="L1930" s="10"/>
      <c r="M1930" s="11"/>
    </row>
    <row r="1931" spans="1:21">
      <c r="A1931" s="10" t="s">
        <v>2656</v>
      </c>
      <c r="B1931" s="10" t="s">
        <v>99</v>
      </c>
      <c r="C1931" s="10" t="s">
        <v>326</v>
      </c>
      <c r="D1931" s="10" t="s">
        <v>1056</v>
      </c>
      <c r="E1931" s="10" t="s">
        <v>706</v>
      </c>
      <c r="F1931" s="10"/>
      <c r="G1931" s="10"/>
      <c r="H1931" s="10" t="str">
        <f>(C1931-B1931)+(E1931-D1931)</f>
        <v>0</v>
      </c>
      <c r="I1931" s="10" t="str">
        <f>(J2+J1)</f>
        <v>0</v>
      </c>
      <c r="J1931" s="10" t="str">
        <f>(H1931-I1931)</f>
        <v>0</v>
      </c>
      <c r="K1931" s="10"/>
      <c r="L1931" s="10"/>
      <c r="M1931" s="11"/>
    </row>
    <row r="1932" spans="1:21">
      <c r="A1932" s="10" t="s">
        <v>2657</v>
      </c>
      <c r="B1932" s="10" t="s">
        <v>78</v>
      </c>
      <c r="C1932" s="10" t="s">
        <v>1493</v>
      </c>
      <c r="D1932" s="10"/>
      <c r="E1932" s="10"/>
      <c r="F1932" s="10"/>
      <c r="G1932" s="10"/>
      <c r="H1932" s="10" t="str">
        <f>(C1932-B1932)</f>
        <v>0</v>
      </c>
      <c r="I1932" s="10" t="str">
        <f>(J2+J1)</f>
        <v>0</v>
      </c>
      <c r="J1932" s="10" t="str">
        <f>(H1932-I1932)</f>
        <v>0</v>
      </c>
      <c r="K1932" s="10" t="s">
        <v>1775</v>
      </c>
      <c r="L1932" s="10"/>
      <c r="M1932" s="11"/>
    </row>
    <row r="1933" spans="1:21">
      <c r="A1933" s="12" t="s">
        <v>2658</v>
      </c>
      <c r="B1933" s="12"/>
      <c r="C1933" s="12"/>
      <c r="D1933" s="12"/>
      <c r="E1933" s="12"/>
      <c r="F1933" s="12"/>
      <c r="G1933" s="12"/>
      <c r="H1933" s="12"/>
      <c r="I1933" s="12"/>
      <c r="J1933" s="12"/>
      <c r="K1933" s="12"/>
      <c r="L1933" s="12"/>
      <c r="M1933" s="11"/>
    </row>
    <row r="1934" spans="1:21">
      <c r="A1934" s="12" t="s">
        <v>2659</v>
      </c>
      <c r="B1934" s="12"/>
      <c r="C1934" s="12"/>
      <c r="D1934" s="12"/>
      <c r="E1934" s="12"/>
      <c r="F1934" s="12"/>
      <c r="G1934" s="12"/>
      <c r="H1934" s="12"/>
      <c r="I1934" s="12"/>
      <c r="J1934" s="12"/>
      <c r="K1934" s="12"/>
      <c r="L1934" s="12"/>
      <c r="M1934" s="11"/>
    </row>
    <row r="1935" spans="1:21">
      <c r="A1935" s="10" t="s">
        <v>2660</v>
      </c>
      <c r="B1935" s="10" t="s">
        <v>33</v>
      </c>
      <c r="C1935" s="10" t="s">
        <v>33</v>
      </c>
      <c r="D1935" s="10" t="s">
        <v>33</v>
      </c>
      <c r="E1935" s="10" t="s">
        <v>33</v>
      </c>
      <c r="F1935" s="10"/>
      <c r="G1935" s="10"/>
      <c r="H1935" s="10" t="str">
        <f>(C1935-B1935)+(E1935-D1935)</f>
        <v>0</v>
      </c>
      <c r="I1935" s="10" t="str">
        <f>(U1935+J1)</f>
        <v>0</v>
      </c>
      <c r="J1935" s="10" t="str">
        <f>(H1935-I1935)</f>
        <v>0</v>
      </c>
      <c r="K1935" s="10" t="s">
        <v>1537</v>
      </c>
      <c r="L1935" s="10"/>
      <c r="M1935" s="11"/>
      <c r="U1935" s="13" t="s">
        <v>143</v>
      </c>
    </row>
    <row r="1936" spans="1:21">
      <c r="A1936" s="10" t="s">
        <v>2661</v>
      </c>
      <c r="B1936" s="10" t="s">
        <v>33</v>
      </c>
      <c r="C1936" s="10" t="s">
        <v>33</v>
      </c>
      <c r="D1936" s="10" t="s">
        <v>33</v>
      </c>
      <c r="E1936" s="10" t="s">
        <v>33</v>
      </c>
      <c r="F1936" s="10"/>
      <c r="G1936" s="10"/>
      <c r="H1936" s="10" t="str">
        <f>(C1936-B1936)+(E1936-D1936)</f>
        <v>0</v>
      </c>
      <c r="I1936" s="10" t="str">
        <f>(U1936+J1)</f>
        <v>0</v>
      </c>
      <c r="J1936" s="10" t="str">
        <f>(H1936-I1936)</f>
        <v>0</v>
      </c>
      <c r="K1936" s="10" t="s">
        <v>1537</v>
      </c>
      <c r="L1936" s="10"/>
      <c r="M1936" s="11"/>
      <c r="U1936" s="13" t="s">
        <v>143</v>
      </c>
    </row>
    <row r="1937" spans="1:21">
      <c r="A1937" s="10" t="s">
        <v>2662</v>
      </c>
      <c r="B1937" s="10" t="s">
        <v>33</v>
      </c>
      <c r="C1937" s="10" t="s">
        <v>33</v>
      </c>
      <c r="D1937" s="10" t="s">
        <v>33</v>
      </c>
      <c r="E1937" s="10" t="s">
        <v>33</v>
      </c>
      <c r="F1937" s="10"/>
      <c r="G1937" s="10"/>
      <c r="H1937" s="10" t="str">
        <f>(C1937-B1937)+(E1937-D1937)</f>
        <v>0</v>
      </c>
      <c r="I1937" s="10" t="str">
        <f>(U1937+J1)</f>
        <v>0</v>
      </c>
      <c r="J1937" s="10" t="str">
        <f>(H1937-I1937)</f>
        <v>0</v>
      </c>
      <c r="K1937" s="10" t="s">
        <v>1537</v>
      </c>
      <c r="L1937" s="10"/>
      <c r="M1937" s="11"/>
      <c r="U1937" s="13" t="s">
        <v>143</v>
      </c>
    </row>
    <row r="1938" spans="1:21">
      <c r="A1938" s="10" t="s">
        <v>2663</v>
      </c>
      <c r="B1938" s="10" t="s">
        <v>33</v>
      </c>
      <c r="C1938" s="10" t="s">
        <v>33</v>
      </c>
      <c r="D1938" s="10" t="s">
        <v>33</v>
      </c>
      <c r="E1938" s="10" t="s">
        <v>33</v>
      </c>
      <c r="F1938" s="10"/>
      <c r="G1938" s="10"/>
      <c r="H1938" s="10" t="str">
        <f>(C1938-B1938)+(E1938-D1938)</f>
        <v>0</v>
      </c>
      <c r="I1938" s="10" t="str">
        <f>(U1938+J1)</f>
        <v>0</v>
      </c>
      <c r="J1938" s="10" t="str">
        <f>(H1938-I1938)</f>
        <v>0</v>
      </c>
      <c r="K1938" s="10" t="s">
        <v>1537</v>
      </c>
      <c r="L1938" s="10"/>
      <c r="M1938" s="11"/>
      <c r="U1938" s="13" t="s">
        <v>143</v>
      </c>
    </row>
    <row r="1939" spans="1:21">
      <c r="A1939" s="10" t="s">
        <v>2664</v>
      </c>
      <c r="B1939" s="10" t="s">
        <v>33</v>
      </c>
      <c r="C1939" s="10" t="s">
        <v>33</v>
      </c>
      <c r="D1939" s="10" t="s">
        <v>33</v>
      </c>
      <c r="E1939" s="10" t="s">
        <v>33</v>
      </c>
      <c r="F1939" s="10"/>
      <c r="G1939" s="10"/>
      <c r="H1939" s="10" t="str">
        <f>(C1939-B1939)+(E1939-D1939)</f>
        <v>0</v>
      </c>
      <c r="I1939" s="10" t="str">
        <f>(U1939+J1)</f>
        <v>0</v>
      </c>
      <c r="J1939" s="10" t="str">
        <f>(H1939-I1939)</f>
        <v>0</v>
      </c>
      <c r="K1939" s="10" t="s">
        <v>1537</v>
      </c>
      <c r="L1939" s="10"/>
      <c r="M1939" s="11"/>
      <c r="U1939" s="13" t="s">
        <v>143</v>
      </c>
    </row>
    <row r="1940" spans="1:21">
      <c r="A1940" s="12" t="s">
        <v>2665</v>
      </c>
      <c r="B1940" s="12" t="s">
        <v>33</v>
      </c>
      <c r="C1940" s="12" t="s">
        <v>33</v>
      </c>
      <c r="D1940" s="12" t="s">
        <v>33</v>
      </c>
      <c r="E1940" s="12" t="s">
        <v>33</v>
      </c>
      <c r="F1940" s="12"/>
      <c r="G1940" s="12"/>
      <c r="H1940" s="12"/>
      <c r="I1940" s="12"/>
      <c r="J1940" s="12"/>
      <c r="K1940" s="12" t="s">
        <v>1537</v>
      </c>
      <c r="L1940" s="12"/>
      <c r="M1940" s="11"/>
    </row>
    <row r="1941" spans="1:21">
      <c r="A1941" s="12" t="s">
        <v>2666</v>
      </c>
      <c r="B1941" s="12" t="s">
        <v>33</v>
      </c>
      <c r="C1941" s="12" t="s">
        <v>33</v>
      </c>
      <c r="D1941" s="12" t="s">
        <v>33</v>
      </c>
      <c r="E1941" s="12" t="s">
        <v>33</v>
      </c>
      <c r="F1941" s="12"/>
      <c r="G1941" s="12"/>
      <c r="H1941" s="12"/>
      <c r="I1941" s="12"/>
      <c r="J1941" s="12"/>
      <c r="K1941" s="12" t="s">
        <v>1537</v>
      </c>
      <c r="L1941" s="12"/>
      <c r="M1941" s="11"/>
    </row>
    <row r="1942" spans="1:21">
      <c r="A1942" s="10" t="s">
        <v>2667</v>
      </c>
      <c r="B1942" s="10" t="s">
        <v>33</v>
      </c>
      <c r="C1942" s="10" t="s">
        <v>33</v>
      </c>
      <c r="D1942" s="10" t="s">
        <v>33</v>
      </c>
      <c r="E1942" s="10" t="s">
        <v>33</v>
      </c>
      <c r="F1942" s="10"/>
      <c r="G1942" s="10"/>
      <c r="H1942" s="10" t="str">
        <f>(C1942-B1942)+(E1942-D1942)</f>
        <v>0</v>
      </c>
      <c r="I1942" s="10" t="str">
        <f>(U1942+J1)</f>
        <v>0</v>
      </c>
      <c r="J1942" s="10" t="str">
        <f>(H1942-I1942)</f>
        <v>0</v>
      </c>
      <c r="K1942" s="10" t="s">
        <v>1537</v>
      </c>
      <c r="L1942" s="10"/>
      <c r="M1942" s="11"/>
      <c r="U1942" s="13" t="s">
        <v>143</v>
      </c>
    </row>
    <row r="1943" spans="1:21">
      <c r="A1943" s="10" t="s">
        <v>2668</v>
      </c>
      <c r="B1943" s="10" t="s">
        <v>33</v>
      </c>
      <c r="C1943" s="10" t="s">
        <v>33</v>
      </c>
      <c r="D1943" s="10" t="s">
        <v>33</v>
      </c>
      <c r="E1943" s="10" t="s">
        <v>33</v>
      </c>
      <c r="F1943" s="10"/>
      <c r="G1943" s="10"/>
      <c r="H1943" s="10" t="str">
        <f>(C1943-B1943)+(E1943-D1943)</f>
        <v>0</v>
      </c>
      <c r="I1943" s="10" t="str">
        <f>(U1943+J1)</f>
        <v>0</v>
      </c>
      <c r="J1943" s="10" t="str">
        <f>(H1943-I1943)</f>
        <v>0</v>
      </c>
      <c r="K1943" s="10" t="s">
        <v>1537</v>
      </c>
      <c r="L1943" s="10"/>
      <c r="M1943" s="11"/>
      <c r="U1943" s="13" t="s">
        <v>143</v>
      </c>
    </row>
    <row r="1944" spans="1:21">
      <c r="A1944" s="10" t="s">
        <v>2669</v>
      </c>
      <c r="B1944" s="10" t="s">
        <v>33</v>
      </c>
      <c r="C1944" s="10" t="s">
        <v>33</v>
      </c>
      <c r="D1944" s="10" t="s">
        <v>33</v>
      </c>
      <c r="E1944" s="10" t="s">
        <v>33</v>
      </c>
      <c r="F1944" s="10"/>
      <c r="G1944" s="10"/>
      <c r="H1944" s="10" t="str">
        <f>(C1944-B1944)+(E1944-D1944)</f>
        <v>0</v>
      </c>
      <c r="I1944" s="10" t="str">
        <f>(U1944+J1)</f>
        <v>0</v>
      </c>
      <c r="J1944" s="10" t="str">
        <f>(H1944-I1944)</f>
        <v>0</v>
      </c>
      <c r="K1944" s="10" t="s">
        <v>1537</v>
      </c>
      <c r="L1944" s="10"/>
      <c r="M1944" s="11"/>
      <c r="U1944" s="13" t="s">
        <v>143</v>
      </c>
    </row>
    <row r="1945" spans="1:21">
      <c r="A1945" s="10" t="s">
        <v>2670</v>
      </c>
      <c r="B1945" s="10" t="s">
        <v>33</v>
      </c>
      <c r="C1945" s="10" t="s">
        <v>33</v>
      </c>
      <c r="D1945" s="10" t="s">
        <v>33</v>
      </c>
      <c r="E1945" s="10" t="s">
        <v>33</v>
      </c>
      <c r="F1945" s="10"/>
      <c r="G1945" s="10"/>
      <c r="H1945" s="10" t="str">
        <f>(C1945-B1945)+(E1945-D1945)</f>
        <v>0</v>
      </c>
      <c r="I1945" s="10" t="str">
        <f>(U1945+J1)</f>
        <v>0</v>
      </c>
      <c r="J1945" s="10" t="str">
        <f>(H1945-I1945)</f>
        <v>0</v>
      </c>
      <c r="K1945" s="10" t="s">
        <v>1537</v>
      </c>
      <c r="L1945" s="10"/>
      <c r="M1945" s="11"/>
      <c r="U1945" s="13" t="s">
        <v>143</v>
      </c>
    </row>
    <row r="1946" spans="1:21">
      <c r="A1946" s="10" t="s">
        <v>2671</v>
      </c>
      <c r="B1946" s="10" t="s">
        <v>33</v>
      </c>
      <c r="C1946" s="10" t="s">
        <v>33</v>
      </c>
      <c r="D1946" s="10" t="s">
        <v>33</v>
      </c>
      <c r="E1946" s="10" t="s">
        <v>33</v>
      </c>
      <c r="F1946" s="10"/>
      <c r="G1946" s="10"/>
      <c r="H1946" s="10" t="str">
        <f>(C1946-B1946)+(E1946-D1946)</f>
        <v>0</v>
      </c>
      <c r="I1946" s="10" t="str">
        <f>(U1946+J1)</f>
        <v>0</v>
      </c>
      <c r="J1946" s="10" t="str">
        <f>(H1946-I1946)</f>
        <v>0</v>
      </c>
      <c r="K1946" s="10" t="s">
        <v>1537</v>
      </c>
      <c r="L1946" s="10"/>
      <c r="M1946" s="11"/>
      <c r="U1946" s="13" t="s">
        <v>143</v>
      </c>
    </row>
    <row r="1947" spans="1:21">
      <c r="A1947" s="12" t="s">
        <v>2672</v>
      </c>
      <c r="B1947" s="12" t="s">
        <v>33</v>
      </c>
      <c r="C1947" s="12" t="s">
        <v>33</v>
      </c>
      <c r="D1947" s="12" t="s">
        <v>33</v>
      </c>
      <c r="E1947" s="12" t="s">
        <v>33</v>
      </c>
      <c r="F1947" s="12"/>
      <c r="G1947" s="12"/>
      <c r="H1947" s="12"/>
      <c r="I1947" s="12"/>
      <c r="J1947" s="12"/>
      <c r="K1947" s="12" t="s">
        <v>1537</v>
      </c>
      <c r="L1947" s="12"/>
      <c r="M1947" s="11"/>
    </row>
    <row r="1948" spans="1:21">
      <c r="A1948" s="12" t="s">
        <v>2673</v>
      </c>
      <c r="B1948" s="12"/>
      <c r="C1948" s="12"/>
      <c r="D1948" s="12"/>
      <c r="E1948" s="12"/>
      <c r="F1948" s="12"/>
      <c r="G1948" s="12"/>
      <c r="H1948" s="12"/>
      <c r="I1948" s="12"/>
      <c r="J1948" s="12"/>
      <c r="K1948" s="12"/>
      <c r="L1948" s="12"/>
      <c r="M1948" s="11"/>
    </row>
    <row r="1949" spans="1:21">
      <c r="A1949" s="10" t="s">
        <v>2674</v>
      </c>
      <c r="B1949" s="10"/>
      <c r="C1949" s="10"/>
      <c r="D1949" s="10"/>
      <c r="E1949" s="10"/>
      <c r="F1949" s="10"/>
      <c r="G1949" s="10"/>
      <c r="H1949" s="10" t="s">
        <v>32</v>
      </c>
      <c r="I1949" s="10" t="str">
        <f>(J2+J1)</f>
        <v>0</v>
      </c>
      <c r="J1949" s="10" t="s">
        <v>33</v>
      </c>
      <c r="K1949" s="10"/>
      <c r="L1949" s="10"/>
      <c r="M1949" s="11"/>
    </row>
    <row r="1950" spans="1:21">
      <c r="A1950" s="12" t="s">
        <v>2675</v>
      </c>
      <c r="B1950" s="12"/>
      <c r="C1950" s="12"/>
      <c r="D1950" s="12"/>
      <c r="E1950" s="12"/>
      <c r="F1950" s="12"/>
      <c r="G1950" s="12"/>
      <c r="H1950" s="12" t="s">
        <v>142</v>
      </c>
      <c r="I1950" s="12"/>
      <c r="J1950" s="12" t="s">
        <v>33</v>
      </c>
      <c r="K1950" s="12"/>
      <c r="L1950" s="10"/>
      <c r="M1950" s="11"/>
    </row>
    <row r="1951" spans="1:21">
      <c r="A1951" s="10" t="s">
        <v>2676</v>
      </c>
      <c r="B1951" s="10"/>
      <c r="C1951" s="10"/>
      <c r="D1951" s="10"/>
      <c r="E1951" s="10"/>
      <c r="F1951" s="10"/>
      <c r="G1951" s="10"/>
      <c r="H1951" s="10" t="s">
        <v>32</v>
      </c>
      <c r="I1951" s="10" t="str">
        <f>(J2+J1)</f>
        <v>0</v>
      </c>
      <c r="J1951" s="10" t="s">
        <v>33</v>
      </c>
      <c r="K1951" s="10"/>
      <c r="L1951" s="10"/>
      <c r="M1951" s="11"/>
    </row>
    <row r="1952" spans="1:21">
      <c r="A1952" s="10" t="s">
        <v>2677</v>
      </c>
      <c r="B1952" s="10"/>
      <c r="C1952" s="10"/>
      <c r="D1952" s="10"/>
      <c r="E1952" s="10"/>
      <c r="F1952" s="10"/>
      <c r="G1952" s="10"/>
      <c r="H1952" s="10" t="s">
        <v>32</v>
      </c>
      <c r="I1952" s="10" t="str">
        <f>(J2+J1)</f>
        <v>0</v>
      </c>
      <c r="J1952" s="10" t="s">
        <v>33</v>
      </c>
      <c r="K1952" s="10"/>
      <c r="L1952" s="10"/>
      <c r="M1952" s="11"/>
    </row>
    <row r="1953" spans="1:21">
      <c r="A1953" s="10" t="s">
        <v>2678</v>
      </c>
      <c r="B1953" s="10"/>
      <c r="C1953" s="10"/>
      <c r="D1953" s="10"/>
      <c r="E1953" s="10"/>
      <c r="F1953" s="10"/>
      <c r="G1953" s="10"/>
      <c r="H1953" s="10" t="s">
        <v>32</v>
      </c>
      <c r="I1953" s="10" t="str">
        <f>(J2+J1)</f>
        <v>0</v>
      </c>
      <c r="J1953" s="10" t="s">
        <v>33</v>
      </c>
      <c r="K1953" s="10"/>
      <c r="L1953" s="10"/>
      <c r="M1953" s="11"/>
    </row>
    <row r="1954" spans="1:21">
      <c r="A1954" s="12" t="s">
        <v>2679</v>
      </c>
      <c r="B1954" s="12"/>
      <c r="C1954" s="12"/>
      <c r="D1954" s="12"/>
      <c r="E1954" s="12"/>
      <c r="F1954" s="12"/>
      <c r="G1954" s="12"/>
      <c r="H1954" s="12"/>
      <c r="I1954" s="12"/>
      <c r="J1954" s="12"/>
      <c r="K1954" s="12"/>
      <c r="L1954" s="12"/>
      <c r="M1954" s="11"/>
    </row>
    <row r="1955" spans="1:21">
      <c r="A1955" s="12" t="s">
        <v>2680</v>
      </c>
      <c r="B1955" s="12"/>
      <c r="C1955" s="12"/>
      <c r="D1955" s="12"/>
      <c r="E1955" s="12"/>
      <c r="F1955" s="12"/>
      <c r="G1955" s="12"/>
      <c r="H1955" s="12"/>
      <c r="I1955" s="12"/>
      <c r="J1955" s="12"/>
      <c r="K1955" s="12"/>
      <c r="L1955" s="12"/>
      <c r="M1955" s="11"/>
    </row>
    <row r="1956" spans="1:21">
      <c r="A1956" s="10" t="s">
        <v>2681</v>
      </c>
      <c r="B1956" s="10"/>
      <c r="C1956" s="10"/>
      <c r="D1956" s="10"/>
      <c r="E1956" s="10"/>
      <c r="F1956" s="10"/>
      <c r="G1956" s="10"/>
      <c r="H1956" s="10" t="s">
        <v>32</v>
      </c>
      <c r="I1956" s="10" t="str">
        <f>(J2+J1)</f>
        <v>0</v>
      </c>
      <c r="J1956" s="10" t="s">
        <v>33</v>
      </c>
      <c r="K1956" s="10"/>
      <c r="L1956" s="10"/>
      <c r="M1956" s="11"/>
    </row>
    <row r="1957" spans="1:21">
      <c r="A1957" s="10" t="s">
        <v>2682</v>
      </c>
      <c r="B1957" s="10"/>
      <c r="C1957" s="10"/>
      <c r="D1957" s="10"/>
      <c r="E1957" s="10"/>
      <c r="F1957" s="10"/>
      <c r="G1957" s="10"/>
      <c r="H1957" s="10" t="s">
        <v>32</v>
      </c>
      <c r="I1957" s="10" t="str">
        <f>(J2+J1)</f>
        <v>0</v>
      </c>
      <c r="J1957" s="10" t="s">
        <v>33</v>
      </c>
      <c r="K1957" s="10"/>
      <c r="L1957" s="10"/>
      <c r="M1957" s="11"/>
    </row>
    <row r="1958" spans="1:21">
      <c r="A1958" s="10" t="s">
        <v>2683</v>
      </c>
      <c r="B1958" s="10"/>
      <c r="C1958" s="10"/>
      <c r="D1958" s="10"/>
      <c r="E1958" s="10"/>
      <c r="F1958" s="10"/>
      <c r="G1958" s="10"/>
      <c r="H1958" s="10" t="s">
        <v>32</v>
      </c>
      <c r="I1958" s="10" t="str">
        <f>(J2+J1)</f>
        <v>0</v>
      </c>
      <c r="J1958" s="10" t="s">
        <v>33</v>
      </c>
      <c r="K1958" s="10"/>
      <c r="L1958" s="10"/>
      <c r="M1958" s="11"/>
    </row>
    <row r="1959" spans="1:21">
      <c r="A1959" s="10" t="s">
        <v>2684</v>
      </c>
      <c r="B1959" s="10"/>
      <c r="C1959" s="10"/>
      <c r="D1959" s="10"/>
      <c r="E1959" s="10"/>
      <c r="F1959" s="10"/>
      <c r="G1959" s="10"/>
      <c r="H1959" s="10" t="s">
        <v>32</v>
      </c>
      <c r="I1959" s="10" t="str">
        <f>(J2+J1)</f>
        <v>0</v>
      </c>
      <c r="J1959" s="10" t="s">
        <v>33</v>
      </c>
      <c r="K1959" s="10"/>
      <c r="L1959" s="10"/>
      <c r="M1959" s="11"/>
    </row>
    <row r="1960" spans="1:21">
      <c r="A1960" s="10" t="s">
        <v>2685</v>
      </c>
      <c r="B1960" s="10"/>
      <c r="C1960" s="10"/>
      <c r="D1960" s="10"/>
      <c r="E1960" s="10"/>
      <c r="F1960" s="10"/>
      <c r="G1960" s="10"/>
      <c r="H1960" s="10" t="s">
        <v>32</v>
      </c>
      <c r="I1960" s="10" t="str">
        <f>(J2+J1)</f>
        <v>0</v>
      </c>
      <c r="J1960" s="10" t="s">
        <v>33</v>
      </c>
      <c r="K1960" s="10"/>
      <c r="L1960" s="10"/>
      <c r="M1960" s="11"/>
    </row>
    <row r="1961" spans="1:21">
      <c r="A1961" s="12" t="s">
        <v>2686</v>
      </c>
      <c r="B1961" s="12"/>
      <c r="C1961" s="12"/>
      <c r="D1961" s="12"/>
      <c r="E1961" s="12"/>
      <c r="F1961" s="12"/>
      <c r="G1961" s="12"/>
      <c r="H1961" s="12"/>
      <c r="I1961" s="12"/>
      <c r="J1961" s="12"/>
      <c r="K1961" s="12"/>
      <c r="L1961" s="12"/>
      <c r="M1961" s="11"/>
    </row>
    <row r="1962" spans="1:21">
      <c r="A1962" s="12" t="s">
        <v>2687</v>
      </c>
      <c r="B1962" s="12"/>
      <c r="C1962" s="12"/>
      <c r="D1962" s="12"/>
      <c r="E1962" s="12"/>
      <c r="F1962" s="12"/>
      <c r="G1962" s="12"/>
      <c r="H1962" s="12"/>
      <c r="I1962" s="12"/>
      <c r="J1962" s="12"/>
      <c r="K1962" s="12"/>
      <c r="L1962" s="12"/>
      <c r="M1962" s="11"/>
    </row>
    <row r="1963" spans="1:21">
      <c r="A1963" s="12" t="s">
        <v>2688</v>
      </c>
      <c r="B1963" s="12"/>
      <c r="C1963" s="12"/>
      <c r="D1963" s="12"/>
      <c r="E1963" s="12"/>
      <c r="F1963" s="12"/>
      <c r="G1963" s="12"/>
      <c r="H1963" s="12" t="s">
        <v>142</v>
      </c>
      <c r="I1963" s="12"/>
      <c r="J1963" s="12" t="s">
        <v>33</v>
      </c>
      <c r="K1963" s="12"/>
      <c r="L1963" s="10"/>
      <c r="M1963" s="11"/>
    </row>
    <row r="1964" spans="1:21">
      <c r="A1964" s="10" t="s">
        <v>2689</v>
      </c>
      <c r="B1964" s="10"/>
      <c r="C1964" s="10"/>
      <c r="D1964" s="10"/>
      <c r="E1964" s="10"/>
      <c r="F1964" s="10"/>
      <c r="G1964" s="10"/>
      <c r="H1964" s="10" t="s">
        <v>32</v>
      </c>
      <c r="I1964" s="10" t="str">
        <f>(J2+J1)</f>
        <v>0</v>
      </c>
      <c r="J1964" s="10" t="s">
        <v>33</v>
      </c>
      <c r="K1964" s="10"/>
      <c r="L1964" s="10"/>
      <c r="M1964" s="11"/>
    </row>
    <row r="1965" spans="1:21">
      <c r="A1965" s="10" t="s">
        <v>2690</v>
      </c>
      <c r="B1965" s="10"/>
      <c r="C1965" s="10"/>
      <c r="D1965" s="10"/>
      <c r="E1965" s="10"/>
      <c r="F1965" s="10"/>
      <c r="G1965" s="10"/>
      <c r="H1965" s="10" t="s">
        <v>32</v>
      </c>
      <c r="I1965" s="10" t="str">
        <f>(J2+J1)</f>
        <v>0</v>
      </c>
      <c r="J1965" s="10" t="s">
        <v>33</v>
      </c>
      <c r="K1965" s="10"/>
      <c r="L1965" s="10"/>
      <c r="M1965" s="11"/>
    </row>
    <row r="1966" spans="1:21">
      <c r="A1966" s="10" t="s">
        <v>2691</v>
      </c>
      <c r="B1966" s="10"/>
      <c r="C1966" s="10"/>
      <c r="D1966" s="10"/>
      <c r="E1966" s="10"/>
      <c r="F1966" s="10"/>
      <c r="G1966" s="10"/>
      <c r="H1966" s="10" t="s">
        <v>32</v>
      </c>
      <c r="I1966" s="10" t="str">
        <f>(J2+J1)</f>
        <v>0</v>
      </c>
      <c r="J1966" s="10" t="s">
        <v>33</v>
      </c>
      <c r="K1966" s="10"/>
      <c r="L1966" s="10"/>
      <c r="M1966" s="11"/>
    </row>
    <row r="1967" spans="1:21">
      <c r="A1967" s="10" t="s">
        <v>2692</v>
      </c>
      <c r="B1967" s="10"/>
      <c r="C1967" s="10"/>
      <c r="D1967" s="10"/>
      <c r="E1967" s="10"/>
      <c r="F1967" s="10"/>
      <c r="G1967" s="10"/>
      <c r="H1967" s="10" t="s">
        <v>32</v>
      </c>
      <c r="I1967" s="10" t="str">
        <f>(J2+J1)</f>
        <v>0</v>
      </c>
      <c r="J1967" s="10" t="s">
        <v>33</v>
      </c>
      <c r="K1967" s="10"/>
      <c r="L1967" s="10"/>
      <c r="M1967" s="11"/>
    </row>
    <row r="1968" spans="1:21">
      <c r="A1968" s="12" t="s">
        <v>2693</v>
      </c>
      <c r="B1968" s="12"/>
      <c r="C1968" s="12"/>
      <c r="D1968" s="12"/>
      <c r="E1968" s="12"/>
      <c r="F1968" s="12"/>
      <c r="G1968" s="12"/>
      <c r="H1968" s="12"/>
      <c r="I1968" s="12"/>
      <c r="J1968" s="12"/>
      <c r="K1968" s="12"/>
      <c r="L1968" s="12"/>
      <c r="M1968" s="11"/>
    </row>
    <row r="1969" spans="1:21">
      <c r="A1969" s="12" t="s">
        <v>2694</v>
      </c>
      <c r="B1969" s="12"/>
      <c r="C1969" s="12"/>
      <c r="D1969" s="12"/>
      <c r="E1969" s="12"/>
      <c r="F1969" s="12"/>
      <c r="G1969" s="12"/>
      <c r="H1969" s="12"/>
      <c r="I1969" s="12"/>
      <c r="J1969" s="12"/>
      <c r="K1969" s="12"/>
      <c r="L1969" s="12"/>
      <c r="M1969" s="11"/>
    </row>
    <row r="1970" spans="1:21">
      <c r="A1970" s="10" t="s">
        <v>2695</v>
      </c>
      <c r="B1970" s="10"/>
      <c r="C1970" s="10"/>
      <c r="D1970" s="10"/>
      <c r="E1970" s="10"/>
      <c r="F1970" s="10"/>
      <c r="G1970" s="10"/>
      <c r="H1970" s="10" t="s">
        <v>32</v>
      </c>
      <c r="I1970" s="10" t="str">
        <f>(J2+J1)</f>
        <v>0</v>
      </c>
      <c r="J1970" s="10" t="s">
        <v>33</v>
      </c>
      <c r="K1970" s="10"/>
      <c r="L1970" s="10"/>
      <c r="M1970" s="11"/>
    </row>
    <row r="1971" spans="1:21">
      <c r="A1971" s="10" t="s">
        <v>2696</v>
      </c>
      <c r="B1971" s="10"/>
      <c r="C1971" s="10"/>
      <c r="D1971" s="10"/>
      <c r="E1971" s="10"/>
      <c r="F1971" s="10"/>
      <c r="G1971" s="10"/>
      <c r="H1971" s="10" t="s">
        <v>32</v>
      </c>
      <c r="I1971" s="10" t="str">
        <f>(J2+J1)</f>
        <v>0</v>
      </c>
      <c r="J1971" s="10" t="s">
        <v>33</v>
      </c>
      <c r="K1971" s="10"/>
      <c r="L1971" s="10"/>
      <c r="M1971" s="11"/>
    </row>
    <row r="1972" spans="1:21">
      <c r="A1972" s="10" t="s">
        <v>2697</v>
      </c>
      <c r="B1972" s="10"/>
      <c r="C1972" s="10"/>
      <c r="D1972" s="10"/>
      <c r="E1972" s="10"/>
      <c r="F1972" s="10"/>
      <c r="G1972" s="10"/>
      <c r="H1972" s="10" t="s">
        <v>32</v>
      </c>
      <c r="I1972" s="10" t="str">
        <f>(J2+J1)</f>
        <v>0</v>
      </c>
      <c r="J1972" s="10" t="s">
        <v>33</v>
      </c>
      <c r="K1972" s="10"/>
      <c r="L1972" s="10"/>
      <c r="M1972" s="11"/>
    </row>
    <row r="1973" spans="1:21">
      <c r="A1973" s="10" t="s">
        <v>2698</v>
      </c>
      <c r="B1973" s="10"/>
      <c r="C1973" s="10"/>
      <c r="D1973" s="10"/>
      <c r="E1973" s="10"/>
      <c r="F1973" s="10"/>
      <c r="G1973" s="10"/>
      <c r="H1973" s="10" t="s">
        <v>32</v>
      </c>
      <c r="I1973" s="10" t="str">
        <f>(J2+J1)</f>
        <v>0</v>
      </c>
      <c r="J1973" s="10" t="s">
        <v>33</v>
      </c>
      <c r="K1973" s="10"/>
      <c r="L1973" s="10"/>
      <c r="M1973" s="11"/>
    </row>
    <row r="1974" spans="1:21">
      <c r="A1974" s="10" t="s">
        <v>2699</v>
      </c>
      <c r="B1974" s="10"/>
      <c r="C1974" s="10"/>
      <c r="D1974" s="10"/>
      <c r="E1974" s="10"/>
      <c r="F1974" s="10"/>
      <c r="G1974" s="10"/>
      <c r="H1974" s="10" t="s">
        <v>32</v>
      </c>
      <c r="I1974" s="10" t="str">
        <f>(J2+J1)</f>
        <v>0</v>
      </c>
      <c r="J1974" s="10" t="s">
        <v>33</v>
      </c>
      <c r="K1974" s="10"/>
      <c r="L1974" s="10"/>
      <c r="M1974" s="11"/>
    </row>
    <row r="1975" spans="1:21">
      <c r="A1975" s="12" t="s">
        <v>2700</v>
      </c>
      <c r="B1975" s="12"/>
      <c r="C1975" s="12"/>
      <c r="D1975" s="12"/>
      <c r="E1975" s="12"/>
      <c r="F1975" s="12"/>
      <c r="G1975" s="12"/>
      <c r="H1975" s="12"/>
      <c r="I1975" s="12"/>
      <c r="J1975" s="12"/>
      <c r="K1975" s="12"/>
      <c r="L1975" s="12"/>
      <c r="M1975" s="11"/>
    </row>
    <row r="1976" spans="1:21">
      <c r="A1976" s="12" t="s">
        <v>2701</v>
      </c>
      <c r="B1976" s="12"/>
      <c r="C1976" s="12"/>
      <c r="D1976" s="12"/>
      <c r="E1976" s="12"/>
      <c r="F1976" s="12"/>
      <c r="G1976" s="12"/>
      <c r="H1976" s="12"/>
      <c r="I1976" s="12"/>
      <c r="J1976" s="12"/>
      <c r="K1976" s="12"/>
      <c r="L1976" s="12"/>
      <c r="M1976" s="11"/>
    </row>
    <row r="1977" spans="1:21">
      <c r="A1977" s="10" t="s">
        <v>2702</v>
      </c>
      <c r="B1977" s="10"/>
      <c r="C1977" s="10"/>
      <c r="D1977" s="10"/>
      <c r="E1977" s="10"/>
      <c r="F1977" s="10"/>
      <c r="G1977" s="10"/>
      <c r="H1977" s="10" t="s">
        <v>32</v>
      </c>
      <c r="I1977" s="10" t="str">
        <f>(J2+J1)</f>
        <v>0</v>
      </c>
      <c r="J1977" s="10" t="s">
        <v>33</v>
      </c>
      <c r="K1977" s="10"/>
      <c r="L1977" s="10"/>
      <c r="M1977" s="11"/>
    </row>
    <row r="1978" spans="1:21">
      <c r="A1978" s="10" t="s">
        <v>2703</v>
      </c>
      <c r="B1978" s="10"/>
      <c r="C1978" s="10"/>
      <c r="D1978" s="10"/>
      <c r="E1978" s="10"/>
      <c r="F1978" s="10"/>
      <c r="G1978" s="10"/>
      <c r="H1978" s="10" t="s">
        <v>32</v>
      </c>
      <c r="I1978" s="10" t="str">
        <f>(J2+J1)</f>
        <v>0</v>
      </c>
      <c r="J1978" s="10" t="s">
        <v>33</v>
      </c>
      <c r="K1978" s="10"/>
      <c r="L1978" s="10"/>
      <c r="M1978" s="11"/>
    </row>
    <row r="1979" spans="1:21">
      <c r="A1979" s="10" t="s">
        <v>2704</v>
      </c>
      <c r="B1979" s="10"/>
      <c r="C1979" s="10"/>
      <c r="D1979" s="10"/>
      <c r="E1979" s="10"/>
      <c r="F1979" s="10"/>
      <c r="G1979" s="10"/>
      <c r="H1979" s="10" t="s">
        <v>32</v>
      </c>
      <c r="I1979" s="10" t="str">
        <f>(J2+J1)</f>
        <v>0</v>
      </c>
      <c r="J1979" s="10" t="s">
        <v>33</v>
      </c>
      <c r="K1979" s="10"/>
      <c r="L1979" s="10"/>
      <c r="M1979" s="11"/>
    </row>
    <row r="1980" spans="1:21">
      <c r="A1980" s="10" t="s">
        <v>2705</v>
      </c>
      <c r="B1980" s="10"/>
      <c r="C1980" s="10"/>
      <c r="D1980" s="10"/>
      <c r="E1980" s="10"/>
      <c r="F1980" s="10"/>
      <c r="G1980" s="10"/>
      <c r="H1980" s="10" t="s">
        <v>32</v>
      </c>
      <c r="I1980" s="10" t="str">
        <f>(J2+J1)</f>
        <v>0</v>
      </c>
      <c r="J1980" s="10" t="s">
        <v>33</v>
      </c>
      <c r="K1980" s="10"/>
      <c r="L1980" s="10"/>
      <c r="M1980" s="11"/>
    </row>
    <row r="1981" spans="1:21">
      <c r="A1981" s="10" t="s">
        <v>2706</v>
      </c>
      <c r="B1981" s="10"/>
      <c r="C1981" s="10"/>
      <c r="D1981" s="10"/>
      <c r="E1981" s="10"/>
      <c r="F1981" s="10"/>
      <c r="G1981" s="10"/>
      <c r="H1981" s="10" t="s">
        <v>32</v>
      </c>
      <c r="I1981" s="10" t="str">
        <f>(J2+J1)</f>
        <v>0</v>
      </c>
      <c r="J1981" s="10" t="s">
        <v>33</v>
      </c>
      <c r="K1981" s="10"/>
      <c r="L1981" s="10"/>
      <c r="M1981" s="11"/>
    </row>
    <row r="1982" spans="1:21">
      <c r="A1982" s="12" t="s">
        <v>2707</v>
      </c>
      <c r="B1982" s="12"/>
      <c r="C1982" s="12"/>
      <c r="D1982" s="12"/>
      <c r="E1982" s="12"/>
      <c r="F1982" s="12"/>
      <c r="G1982" s="12"/>
      <c r="H1982" s="12"/>
      <c r="I1982" s="12"/>
      <c r="J1982" s="12"/>
      <c r="K1982" s="12"/>
      <c r="L1982" s="12"/>
      <c r="M1982" s="11"/>
    </row>
    <row r="1983" spans="1:21">
      <c r="A1983" s="12" t="s">
        <v>2708</v>
      </c>
      <c r="B1983" s="12"/>
      <c r="C1983" s="12"/>
      <c r="D1983" s="12"/>
      <c r="E1983" s="12"/>
      <c r="F1983" s="12"/>
      <c r="G1983" s="12"/>
      <c r="H1983" s="12"/>
      <c r="I1983" s="12"/>
      <c r="J1983" s="12"/>
      <c r="K1983" s="12"/>
      <c r="L1983" s="12"/>
      <c r="M1983" s="11"/>
    </row>
    <row r="1984" spans="1:21">
      <c r="A1984" s="10" t="s">
        <v>2709</v>
      </c>
      <c r="B1984" s="10"/>
      <c r="C1984" s="10"/>
      <c r="D1984" s="10"/>
      <c r="E1984" s="10"/>
      <c r="F1984" s="10"/>
      <c r="G1984" s="10"/>
      <c r="H1984" s="10" t="s">
        <v>32</v>
      </c>
      <c r="I1984" s="10" t="str">
        <f>(J2+J1)</f>
        <v>0</v>
      </c>
      <c r="J1984" s="10" t="s">
        <v>33</v>
      </c>
      <c r="K1984" s="10"/>
      <c r="L1984" s="10"/>
      <c r="M1984" s="11"/>
    </row>
    <row r="1985" spans="1:21">
      <c r="A1985" s="10" t="s">
        <v>2710</v>
      </c>
      <c r="B1985" s="10"/>
      <c r="C1985" s="10"/>
      <c r="D1985" s="10"/>
      <c r="E1985" s="10"/>
      <c r="F1985" s="10"/>
      <c r="G1985" s="10"/>
      <c r="H1985" s="10" t="s">
        <v>32</v>
      </c>
      <c r="I1985" s="10" t="str">
        <f>(J2+J1)</f>
        <v>0</v>
      </c>
      <c r="J1985" s="10" t="s">
        <v>33</v>
      </c>
      <c r="K1985" s="10"/>
      <c r="L1985" s="10"/>
      <c r="M1985" s="11"/>
    </row>
    <row r="1986" spans="1:21">
      <c r="A1986" s="10" t="s">
        <v>2711</v>
      </c>
      <c r="B1986" s="10"/>
      <c r="C1986" s="10"/>
      <c r="D1986" s="10"/>
      <c r="E1986" s="10"/>
      <c r="F1986" s="10"/>
      <c r="G1986" s="10"/>
      <c r="H1986" s="10" t="s">
        <v>32</v>
      </c>
      <c r="I1986" s="10" t="str">
        <f>(J2+J1)</f>
        <v>0</v>
      </c>
      <c r="J1986" s="10" t="s">
        <v>33</v>
      </c>
      <c r="K1986" s="10"/>
      <c r="L1986" s="10"/>
      <c r="M1986" s="11"/>
    </row>
    <row r="1987" spans="1:21">
      <c r="A1987" s="10" t="s">
        <v>2712</v>
      </c>
      <c r="B1987" s="10"/>
      <c r="C1987" s="10"/>
      <c r="D1987" s="10"/>
      <c r="E1987" s="10"/>
      <c r="F1987" s="10"/>
      <c r="G1987" s="10"/>
      <c r="H1987" s="10" t="s">
        <v>32</v>
      </c>
      <c r="I1987" s="10" t="str">
        <f>(J2+J1)</f>
        <v>0</v>
      </c>
      <c r="J1987" s="10" t="s">
        <v>33</v>
      </c>
      <c r="K1987" s="10"/>
      <c r="L1987" s="10"/>
      <c r="M1987" s="11"/>
    </row>
    <row r="1988" spans="1:21">
      <c r="A1988" s="10" t="s">
        <v>2713</v>
      </c>
      <c r="B1988" s="10"/>
      <c r="C1988" s="10"/>
      <c r="D1988" s="10"/>
      <c r="E1988" s="10"/>
      <c r="F1988" s="10"/>
      <c r="G1988" s="10"/>
      <c r="H1988" s="10" t="s">
        <v>32</v>
      </c>
      <c r="I1988" s="10" t="str">
        <f>(J2+J1)</f>
        <v>0</v>
      </c>
      <c r="J1988" s="10" t="s">
        <v>33</v>
      </c>
      <c r="K1988" s="10"/>
      <c r="L1988" s="10"/>
      <c r="M1988" s="11"/>
    </row>
    <row r="1989" spans="1:21">
      <c r="A1989" s="12" t="s">
        <v>2714</v>
      </c>
      <c r="B1989" s="12"/>
      <c r="C1989" s="12"/>
      <c r="D1989" s="12"/>
      <c r="E1989" s="12"/>
      <c r="F1989" s="12"/>
      <c r="G1989" s="12"/>
      <c r="H1989" s="12"/>
      <c r="I1989" s="12"/>
      <c r="J1989" s="12"/>
      <c r="K1989" s="12"/>
      <c r="L1989" s="12"/>
      <c r="M1989" s="11"/>
    </row>
    <row r="1990" spans="1:21">
      <c r="A1990" s="12" t="s">
        <v>2715</v>
      </c>
      <c r="B1990" s="12"/>
      <c r="C1990" s="12"/>
      <c r="D1990" s="12"/>
      <c r="E1990" s="12"/>
      <c r="F1990" s="12"/>
      <c r="G1990" s="12"/>
      <c r="H1990" s="12"/>
      <c r="I1990" s="12"/>
      <c r="J1990" s="12"/>
      <c r="K1990" s="12"/>
      <c r="L1990" s="12"/>
      <c r="M1990" s="11"/>
    </row>
    <row r="1991" spans="1:21">
      <c r="A1991" s="10" t="s">
        <v>2716</v>
      </c>
      <c r="B1991" s="10"/>
      <c r="C1991" s="10"/>
      <c r="D1991" s="10"/>
      <c r="E1991" s="10"/>
      <c r="F1991" s="10"/>
      <c r="G1991" s="10"/>
      <c r="H1991" s="10" t="s">
        <v>32</v>
      </c>
      <c r="I1991" s="10" t="str">
        <f>(J2+J1)</f>
        <v>0</v>
      </c>
      <c r="J1991" s="10" t="s">
        <v>33</v>
      </c>
      <c r="K1991" s="10"/>
      <c r="L1991" s="10"/>
      <c r="M1991" s="11"/>
    </row>
    <row r="1992" spans="1:21">
      <c r="A1992" s="10" t="s">
        <v>2717</v>
      </c>
      <c r="B1992" s="10"/>
      <c r="C1992" s="10"/>
      <c r="D1992" s="10"/>
      <c r="E1992" s="10"/>
      <c r="F1992" s="10"/>
      <c r="G1992" s="10"/>
      <c r="H1992" s="10" t="s">
        <v>32</v>
      </c>
      <c r="I1992" s="10" t="str">
        <f>(J2+J1)</f>
        <v>0</v>
      </c>
      <c r="J1992" s="10" t="s">
        <v>33</v>
      </c>
      <c r="K1992" s="10"/>
      <c r="L1992" s="10"/>
      <c r="M1992" s="11"/>
    </row>
    <row r="1993" spans="1:21">
      <c r="A1993" s="10" t="s">
        <v>2718</v>
      </c>
      <c r="B1993" s="10"/>
      <c r="C1993" s="10"/>
      <c r="D1993" s="10"/>
      <c r="E1993" s="10"/>
      <c r="F1993" s="10"/>
      <c r="G1993" s="10"/>
      <c r="H1993" s="10" t="s">
        <v>32</v>
      </c>
      <c r="I1993" s="10" t="str">
        <f>(J2+J1)</f>
        <v>0</v>
      </c>
      <c r="J1993" s="10" t="s">
        <v>33</v>
      </c>
      <c r="K1993" s="10"/>
      <c r="L1993" s="10"/>
      <c r="M1993" s="11"/>
    </row>
    <row r="1994" spans="1:21">
      <c r="A1994" s="10" t="s">
        <v>2719</v>
      </c>
      <c r="B1994" s="10"/>
      <c r="C1994" s="10"/>
      <c r="D1994" s="10"/>
      <c r="E1994" s="10"/>
      <c r="F1994" s="10"/>
      <c r="G1994" s="10"/>
      <c r="H1994" s="10" t="s">
        <v>32</v>
      </c>
      <c r="I1994" s="10" t="str">
        <f>(J2+J1)</f>
        <v>0</v>
      </c>
      <c r="J1994" s="10" t="s">
        <v>33</v>
      </c>
      <c r="K1994" s="10"/>
      <c r="L1994" s="10"/>
      <c r="M1994" s="11"/>
    </row>
    <row r="1995" spans="1:21">
      <c r="A1995" s="10" t="s">
        <v>2720</v>
      </c>
      <c r="B1995" s="10"/>
      <c r="C1995" s="10"/>
      <c r="D1995" s="10"/>
      <c r="E1995" s="10"/>
      <c r="F1995" s="10"/>
      <c r="G1995" s="10"/>
      <c r="H1995" s="10" t="s">
        <v>32</v>
      </c>
      <c r="I1995" s="10" t="str">
        <f>(J2+J1)</f>
        <v>0</v>
      </c>
      <c r="J1995" s="10" t="s">
        <v>33</v>
      </c>
      <c r="K1995" s="10"/>
      <c r="L1995" s="10"/>
      <c r="M1995" s="11"/>
    </row>
    <row r="1996" spans="1:21">
      <c r="A1996" s="12" t="s">
        <v>2721</v>
      </c>
      <c r="B1996" s="12"/>
      <c r="C1996" s="12"/>
      <c r="D1996" s="12"/>
      <c r="E1996" s="12"/>
      <c r="F1996" s="12"/>
      <c r="G1996" s="12"/>
      <c r="H1996" s="12"/>
      <c r="I1996" s="12"/>
      <c r="J1996" s="12"/>
      <c r="K1996" s="12"/>
      <c r="L1996" s="12"/>
      <c r="M1996" s="11"/>
    </row>
    <row r="1997" spans="1:21">
      <c r="A1997" s="12" t="s">
        <v>2722</v>
      </c>
      <c r="B1997" s="12"/>
      <c r="C1997" s="12"/>
      <c r="D1997" s="12"/>
      <c r="E1997" s="12"/>
      <c r="F1997" s="12"/>
      <c r="G1997" s="12"/>
      <c r="H1997" s="12"/>
      <c r="I1997" s="12"/>
      <c r="J1997" s="12"/>
      <c r="K1997" s="12"/>
      <c r="L1997" s="12"/>
      <c r="M1997" s="11"/>
    </row>
    <row r="1998" spans="1:21">
      <c r="A1998" s="10" t="s">
        <v>2723</v>
      </c>
      <c r="B1998" s="10"/>
      <c r="C1998" s="10"/>
      <c r="D1998" s="10"/>
      <c r="E1998" s="10"/>
      <c r="F1998" s="10"/>
      <c r="G1998" s="10"/>
      <c r="H1998" s="10" t="s">
        <v>32</v>
      </c>
      <c r="I1998" s="10" t="str">
        <f>(J2+J1)</f>
        <v>0</v>
      </c>
      <c r="J1998" s="10" t="s">
        <v>33</v>
      </c>
      <c r="K1998" s="10"/>
      <c r="L1998" s="10"/>
      <c r="M1998" s="11"/>
    </row>
    <row r="1999" spans="1:21">
      <c r="A1999" s="10" t="s">
        <v>2724</v>
      </c>
      <c r="B1999" s="10"/>
      <c r="C1999" s="10"/>
      <c r="D1999" s="10"/>
      <c r="E1999" s="10"/>
      <c r="F1999" s="10"/>
      <c r="G1999" s="10"/>
      <c r="H1999" s="10" t="s">
        <v>32</v>
      </c>
      <c r="I1999" s="10" t="str">
        <f>(J2+J1)</f>
        <v>0</v>
      </c>
      <c r="J1999" s="10" t="s">
        <v>33</v>
      </c>
      <c r="K1999" s="10"/>
      <c r="L1999" s="10"/>
      <c r="M1999" s="11"/>
    </row>
    <row r="2000" spans="1:21">
      <c r="A2000" s="10" t="s">
        <v>2725</v>
      </c>
      <c r="B2000" s="10"/>
      <c r="C2000" s="10"/>
      <c r="D2000" s="10"/>
      <c r="E2000" s="10"/>
      <c r="F2000" s="10"/>
      <c r="G2000" s="10"/>
      <c r="H2000" s="10" t="s">
        <v>32</v>
      </c>
      <c r="I2000" s="10" t="str">
        <f>(J2+J1)</f>
        <v>0</v>
      </c>
      <c r="J2000" s="10" t="s">
        <v>33</v>
      </c>
      <c r="K2000" s="10"/>
      <c r="L2000" s="10"/>
      <c r="M2000" s="11"/>
    </row>
    <row r="2001" spans="1:21">
      <c r="A2001" s="10" t="s">
        <v>2726</v>
      </c>
      <c r="B2001" s="10"/>
      <c r="C2001" s="10"/>
      <c r="D2001" s="10"/>
      <c r="E2001" s="10"/>
      <c r="F2001" s="10"/>
      <c r="G2001" s="10"/>
      <c r="H2001" s="10" t="s">
        <v>32</v>
      </c>
      <c r="I2001" s="10" t="str">
        <f>(J2+J1)</f>
        <v>0</v>
      </c>
      <c r="J2001" s="10" t="s">
        <v>33</v>
      </c>
      <c r="K2001" s="10"/>
      <c r="L2001" s="10"/>
      <c r="M2001" s="11"/>
    </row>
    <row r="2002" spans="1:21">
      <c r="A2002" s="10" t="s">
        <v>2727</v>
      </c>
      <c r="B2002" s="10"/>
      <c r="C2002" s="10"/>
      <c r="D2002" s="10"/>
      <c r="E2002" s="10"/>
      <c r="F2002" s="10"/>
      <c r="G2002" s="10"/>
      <c r="H2002" s="10" t="s">
        <v>32</v>
      </c>
      <c r="I2002" s="10" t="str">
        <f>(J2+J1)</f>
        <v>0</v>
      </c>
      <c r="J2002" s="10" t="s">
        <v>33</v>
      </c>
      <c r="K2002" s="10"/>
      <c r="L2002" s="10"/>
      <c r="M2002" s="11"/>
    </row>
    <row r="2003" spans="1:21">
      <c r="A2003" s="12" t="s">
        <v>2728</v>
      </c>
      <c r="B2003" s="12"/>
      <c r="C2003" s="12"/>
      <c r="D2003" s="12"/>
      <c r="E2003" s="12"/>
      <c r="F2003" s="12"/>
      <c r="G2003" s="12"/>
      <c r="H2003" s="12"/>
      <c r="I2003" s="12"/>
      <c r="J2003" s="12"/>
      <c r="K2003" s="12"/>
      <c r="L2003" s="12"/>
      <c r="M2003" s="11"/>
    </row>
    <row r="2004" spans="1:21">
      <c r="A2004" s="12" t="s">
        <v>2729</v>
      </c>
      <c r="B2004" s="12"/>
      <c r="C2004" s="12"/>
      <c r="D2004" s="12"/>
      <c r="E2004" s="12"/>
      <c r="F2004" s="12"/>
      <c r="G2004" s="12"/>
      <c r="H2004" s="12"/>
      <c r="I2004" s="12"/>
      <c r="J2004" s="12"/>
      <c r="K2004" s="12"/>
      <c r="L2004" s="12"/>
      <c r="M2004" s="11"/>
    </row>
    <row r="2005" spans="1:21">
      <c r="A2005" s="10" t="s">
        <v>2730</v>
      </c>
      <c r="B2005" s="10"/>
      <c r="C2005" s="10"/>
      <c r="D2005" s="10"/>
      <c r="E2005" s="10"/>
      <c r="F2005" s="10"/>
      <c r="G2005" s="10"/>
      <c r="H2005" s="10" t="s">
        <v>32</v>
      </c>
      <c r="I2005" s="10" t="str">
        <f>(J2+J1)</f>
        <v>0</v>
      </c>
      <c r="J2005" s="10" t="s">
        <v>33</v>
      </c>
      <c r="K2005" s="10"/>
      <c r="L2005" s="10"/>
      <c r="M2005" s="11"/>
    </row>
    <row r="2006" spans="1:21">
      <c r="A2006" s="10" t="s">
        <v>2731</v>
      </c>
      <c r="B2006" s="10"/>
      <c r="C2006" s="10"/>
      <c r="D2006" s="10"/>
      <c r="E2006" s="10"/>
      <c r="F2006" s="10"/>
      <c r="G2006" s="10"/>
      <c r="H2006" s="10" t="s">
        <v>32</v>
      </c>
      <c r="I2006" s="10" t="str">
        <f>(J2+J1)</f>
        <v>0</v>
      </c>
      <c r="J2006" s="10" t="s">
        <v>33</v>
      </c>
      <c r="K2006" s="10"/>
      <c r="L2006" s="10"/>
      <c r="M2006" s="11"/>
    </row>
    <row r="2007" spans="1:21">
      <c r="A2007" s="10" t="s">
        <v>2732</v>
      </c>
      <c r="B2007" s="10"/>
      <c r="C2007" s="10"/>
      <c r="D2007" s="10"/>
      <c r="E2007" s="10"/>
      <c r="F2007" s="10"/>
      <c r="G2007" s="10"/>
      <c r="H2007" s="10" t="s">
        <v>32</v>
      </c>
      <c r="I2007" s="10" t="str">
        <f>(J2+J1)</f>
        <v>0</v>
      </c>
      <c r="J2007" s="10" t="s">
        <v>33</v>
      </c>
      <c r="K2007" s="10"/>
      <c r="L2007" s="10"/>
      <c r="M2007" s="11"/>
    </row>
    <row r="2008" spans="1:21">
      <c r="A2008" s="10" t="s">
        <v>2733</v>
      </c>
      <c r="B2008" s="10"/>
      <c r="C2008" s="10"/>
      <c r="D2008" s="10"/>
      <c r="E2008" s="10"/>
      <c r="F2008" s="10"/>
      <c r="G2008" s="10"/>
      <c r="H2008" s="10" t="s">
        <v>32</v>
      </c>
      <c r="I2008" s="10" t="str">
        <f>(J2+J1)</f>
        <v>0</v>
      </c>
      <c r="J2008" s="10" t="s">
        <v>33</v>
      </c>
      <c r="K2008" s="10"/>
      <c r="L2008" s="10"/>
      <c r="M2008" s="11"/>
    </row>
    <row r="2009" spans="1:21">
      <c r="A2009" s="10" t="s">
        <v>2734</v>
      </c>
      <c r="B2009" s="10"/>
      <c r="C2009" s="10"/>
      <c r="D2009" s="10"/>
      <c r="E2009" s="10"/>
      <c r="F2009" s="10"/>
      <c r="G2009" s="10"/>
      <c r="H2009" s="10" t="s">
        <v>32</v>
      </c>
      <c r="I2009" s="10" t="str">
        <f>(J2+J1)</f>
        <v>0</v>
      </c>
      <c r="J2009" s="10" t="s">
        <v>33</v>
      </c>
      <c r="K2009" s="10"/>
      <c r="L2009" s="10"/>
      <c r="M2009" s="11"/>
    </row>
    <row r="2010" spans="1:21">
      <c r="A2010" s="12" t="s">
        <v>2735</v>
      </c>
      <c r="B2010" s="12"/>
      <c r="C2010" s="12"/>
      <c r="D2010" s="12"/>
      <c r="E2010" s="12"/>
      <c r="F2010" s="12"/>
      <c r="G2010" s="12"/>
      <c r="H2010" s="12"/>
      <c r="I2010" s="12"/>
      <c r="J2010" s="12"/>
      <c r="K2010" s="12"/>
      <c r="L2010" s="12"/>
      <c r="M2010" s="11"/>
    </row>
    <row r="2011" spans="1:21">
      <c r="A2011" s="12" t="s">
        <v>2736</v>
      </c>
      <c r="B2011" s="12"/>
      <c r="C2011" s="12"/>
      <c r="D2011" s="12"/>
      <c r="E2011" s="12"/>
      <c r="F2011" s="12"/>
      <c r="G2011" s="12"/>
      <c r="H2011" s="12"/>
      <c r="I2011" s="12"/>
      <c r="J2011" s="12"/>
      <c r="K2011" s="12"/>
      <c r="L2011" s="12"/>
      <c r="M2011" s="11"/>
    </row>
    <row r="2012" spans="1:21">
      <c r="A2012" s="10" t="s">
        <v>2737</v>
      </c>
      <c r="B2012" s="10" t="s">
        <v>33</v>
      </c>
      <c r="C2012" s="10" t="s">
        <v>33</v>
      </c>
      <c r="D2012" s="10" t="s">
        <v>33</v>
      </c>
      <c r="E2012" s="10" t="s">
        <v>33</v>
      </c>
      <c r="F2012" s="10"/>
      <c r="G2012" s="10"/>
      <c r="H2012" s="10" t="str">
        <f>(C2012-B2012)+(E2012-D2012)</f>
        <v>0</v>
      </c>
      <c r="I2012" s="10" t="str">
        <f>(U2012+J1)</f>
        <v>0</v>
      </c>
      <c r="J2012" s="10" t="str">
        <f>(H2012-I2012)</f>
        <v>0</v>
      </c>
      <c r="K2012" s="10" t="s">
        <v>2738</v>
      </c>
      <c r="L2012" s="10"/>
      <c r="M2012" s="11"/>
      <c r="U2012" s="13" t="s">
        <v>143</v>
      </c>
    </row>
    <row r="2013" spans="1:21">
      <c r="A2013" s="10" t="s">
        <v>2739</v>
      </c>
      <c r="B2013" s="10" t="s">
        <v>33</v>
      </c>
      <c r="C2013" s="10" t="s">
        <v>33</v>
      </c>
      <c r="D2013" s="10" t="s">
        <v>33</v>
      </c>
      <c r="E2013" s="10" t="s">
        <v>33</v>
      </c>
      <c r="F2013" s="10"/>
      <c r="G2013" s="10"/>
      <c r="H2013" s="10" t="str">
        <f>(C2013-B2013)+(E2013-D2013)</f>
        <v>0</v>
      </c>
      <c r="I2013" s="10" t="str">
        <f>(U2013+J1)</f>
        <v>0</v>
      </c>
      <c r="J2013" s="10" t="str">
        <f>(H2013-I2013)</f>
        <v>0</v>
      </c>
      <c r="K2013" s="10" t="s">
        <v>2738</v>
      </c>
      <c r="L2013" s="10"/>
      <c r="M2013" s="11"/>
      <c r="U2013" s="13" t="s">
        <v>143</v>
      </c>
    </row>
    <row r="2014" spans="1:21">
      <c r="A2014" s="10" t="s">
        <v>2740</v>
      </c>
      <c r="B2014" s="10" t="s">
        <v>33</v>
      </c>
      <c r="C2014" s="10" t="s">
        <v>33</v>
      </c>
      <c r="D2014" s="10" t="s">
        <v>33</v>
      </c>
      <c r="E2014" s="10" t="s">
        <v>33</v>
      </c>
      <c r="F2014" s="10"/>
      <c r="G2014" s="10"/>
      <c r="H2014" s="10" t="str">
        <f>(C2014-B2014)+(E2014-D2014)</f>
        <v>0</v>
      </c>
      <c r="I2014" s="10" t="str">
        <f>(U2014+J1)</f>
        <v>0</v>
      </c>
      <c r="J2014" s="10" t="str">
        <f>(H2014-I2014)</f>
        <v>0</v>
      </c>
      <c r="K2014" s="10" t="s">
        <v>2738</v>
      </c>
      <c r="L2014" s="10"/>
      <c r="M2014" s="11"/>
      <c r="U2014" s="13" t="s">
        <v>143</v>
      </c>
    </row>
    <row r="2015" spans="1:21">
      <c r="A2015" s="10" t="s">
        <v>2741</v>
      </c>
      <c r="B2015" s="10" t="s">
        <v>33</v>
      </c>
      <c r="C2015" s="10" t="s">
        <v>33</v>
      </c>
      <c r="D2015" s="10" t="s">
        <v>33</v>
      </c>
      <c r="E2015" s="10" t="s">
        <v>33</v>
      </c>
      <c r="F2015" s="10"/>
      <c r="G2015" s="10"/>
      <c r="H2015" s="10" t="str">
        <f>(C2015-B2015)+(E2015-D2015)</f>
        <v>0</v>
      </c>
      <c r="I2015" s="10" t="str">
        <f>(U2015+J1)</f>
        <v>0</v>
      </c>
      <c r="J2015" s="10" t="str">
        <f>(H2015-I2015)</f>
        <v>0</v>
      </c>
      <c r="K2015" s="10" t="s">
        <v>2738</v>
      </c>
      <c r="L2015" s="10"/>
      <c r="M2015" s="11"/>
      <c r="U2015" s="13" t="s">
        <v>143</v>
      </c>
    </row>
    <row r="2016" spans="1:21">
      <c r="A2016" s="10" t="s">
        <v>2742</v>
      </c>
      <c r="B2016" s="10" t="s">
        <v>33</v>
      </c>
      <c r="C2016" s="10" t="s">
        <v>33</v>
      </c>
      <c r="D2016" s="10" t="s">
        <v>33</v>
      </c>
      <c r="E2016" s="10" t="s">
        <v>33</v>
      </c>
      <c r="F2016" s="10"/>
      <c r="G2016" s="10"/>
      <c r="H2016" s="10" t="str">
        <f>(C2016-B2016)+(E2016-D2016)</f>
        <v>0</v>
      </c>
      <c r="I2016" s="10" t="str">
        <f>(U2016+J1)</f>
        <v>0</v>
      </c>
      <c r="J2016" s="10" t="str">
        <f>(H2016-I2016)</f>
        <v>0</v>
      </c>
      <c r="K2016" s="10" t="s">
        <v>2738</v>
      </c>
      <c r="L2016" s="10"/>
      <c r="M2016" s="11"/>
      <c r="U2016" s="13" t="s">
        <v>143</v>
      </c>
    </row>
    <row r="2017" spans="1:21">
      <c r="A2017" s="12" t="s">
        <v>2743</v>
      </c>
      <c r="B2017" s="12"/>
      <c r="C2017" s="12"/>
      <c r="D2017" s="12"/>
      <c r="E2017" s="12"/>
      <c r="F2017" s="12"/>
      <c r="G2017" s="12"/>
      <c r="H2017" s="12"/>
      <c r="I2017" s="12"/>
      <c r="J2017" s="12"/>
      <c r="K2017" s="12"/>
      <c r="L2017" s="12"/>
      <c r="M2017" s="11"/>
    </row>
    <row r="2018" spans="1:21">
      <c r="A2018" s="12" t="s">
        <v>2744</v>
      </c>
      <c r="B2018" s="12"/>
      <c r="C2018" s="12"/>
      <c r="D2018" s="12"/>
      <c r="E2018" s="12"/>
      <c r="F2018" s="12"/>
      <c r="G2018" s="12"/>
      <c r="H2018" s="12"/>
      <c r="I2018" s="12"/>
      <c r="J2018" s="12"/>
      <c r="K2018" s="12"/>
      <c r="L2018" s="12"/>
      <c r="M2018" s="11"/>
    </row>
    <row r="2019" spans="1:21">
      <c r="A2019" s="10" t="s">
        <v>2745</v>
      </c>
      <c r="B2019" s="10" t="s">
        <v>33</v>
      </c>
      <c r="C2019" s="10" t="s">
        <v>33</v>
      </c>
      <c r="D2019" s="10" t="s">
        <v>33</v>
      </c>
      <c r="E2019" s="10" t="s">
        <v>33</v>
      </c>
      <c r="F2019" s="10"/>
      <c r="G2019" s="10"/>
      <c r="H2019" s="10" t="str">
        <f>(C2019-B2019)+(E2019-D2019)</f>
        <v>0</v>
      </c>
      <c r="I2019" s="10" t="str">
        <f>(U2019+J1)</f>
        <v>0</v>
      </c>
      <c r="J2019" s="10" t="str">
        <f>(H2019-I2019)</f>
        <v>0</v>
      </c>
      <c r="K2019" s="10" t="s">
        <v>2738</v>
      </c>
      <c r="L2019" s="10"/>
      <c r="M2019" s="11"/>
      <c r="U2019" s="13" t="s">
        <v>143</v>
      </c>
    </row>
    <row r="2020" spans="1:21">
      <c r="A2020" s="10" t="s">
        <v>2746</v>
      </c>
      <c r="B2020" s="10" t="s">
        <v>33</v>
      </c>
      <c r="C2020" s="10" t="s">
        <v>33</v>
      </c>
      <c r="D2020" s="10" t="s">
        <v>33</v>
      </c>
      <c r="E2020" s="10" t="s">
        <v>33</v>
      </c>
      <c r="F2020" s="10"/>
      <c r="G2020" s="10"/>
      <c r="H2020" s="10" t="str">
        <f>(C2020-B2020)+(E2020-D2020)</f>
        <v>0</v>
      </c>
      <c r="I2020" s="10" t="str">
        <f>(U2020+J1)</f>
        <v>0</v>
      </c>
      <c r="J2020" s="10" t="str">
        <f>(H2020-I2020)</f>
        <v>0</v>
      </c>
      <c r="K2020" s="10" t="s">
        <v>2738</v>
      </c>
      <c r="L2020" s="10"/>
      <c r="M2020" s="11"/>
      <c r="U2020" s="13" t="s">
        <v>143</v>
      </c>
    </row>
    <row r="2021" spans="1:21">
      <c r="A2021" s="10" t="s">
        <v>2747</v>
      </c>
      <c r="B2021" s="10" t="s">
        <v>33</v>
      </c>
      <c r="C2021" s="10" t="s">
        <v>33</v>
      </c>
      <c r="D2021" s="10" t="s">
        <v>33</v>
      </c>
      <c r="E2021" s="10" t="s">
        <v>33</v>
      </c>
      <c r="F2021" s="10"/>
      <c r="G2021" s="10"/>
      <c r="H2021" s="10" t="str">
        <f>(C2021-B2021)+(E2021-D2021)</f>
        <v>0</v>
      </c>
      <c r="I2021" s="10" t="str">
        <f>(U2021+J1)</f>
        <v>0</v>
      </c>
      <c r="J2021" s="10" t="str">
        <f>(H2021-I2021)</f>
        <v>0</v>
      </c>
      <c r="K2021" s="10" t="s">
        <v>2738</v>
      </c>
      <c r="L2021" s="10"/>
      <c r="M2021" s="11"/>
      <c r="U2021" s="13" t="s">
        <v>143</v>
      </c>
    </row>
    <row r="2022" spans="1:21">
      <c r="A2022" s="10" t="s">
        <v>2748</v>
      </c>
      <c r="B2022" s="10" t="s">
        <v>33</v>
      </c>
      <c r="C2022" s="10" t="s">
        <v>33</v>
      </c>
      <c r="D2022" s="10" t="s">
        <v>33</v>
      </c>
      <c r="E2022" s="10" t="s">
        <v>33</v>
      </c>
      <c r="F2022" s="10"/>
      <c r="G2022" s="10"/>
      <c r="H2022" s="10" t="str">
        <f>(C2022-B2022)+(E2022-D2022)</f>
        <v>0</v>
      </c>
      <c r="I2022" s="10" t="str">
        <f>(U2022+J1)</f>
        <v>0</v>
      </c>
      <c r="J2022" s="10" t="str">
        <f>(H2022-I2022)</f>
        <v>0</v>
      </c>
      <c r="K2022" s="10" t="s">
        <v>2738</v>
      </c>
      <c r="L2022" s="10"/>
      <c r="M2022" s="11"/>
      <c r="U2022" s="13" t="s">
        <v>143</v>
      </c>
    </row>
    <row r="2023" spans="1:21">
      <c r="A2023" s="10" t="s">
        <v>2749</v>
      </c>
      <c r="B2023" s="10" t="s">
        <v>33</v>
      </c>
      <c r="C2023" s="10" t="s">
        <v>33</v>
      </c>
      <c r="D2023" s="10" t="s">
        <v>33</v>
      </c>
      <c r="E2023" s="10" t="s">
        <v>33</v>
      </c>
      <c r="F2023" s="10"/>
      <c r="G2023" s="10"/>
      <c r="H2023" s="10" t="str">
        <f>(C2023-B2023)+(E2023-D2023)</f>
        <v>0</v>
      </c>
      <c r="I2023" s="10" t="str">
        <f>(U2023+J1)</f>
        <v>0</v>
      </c>
      <c r="J2023" s="10" t="str">
        <f>(H2023-I2023)</f>
        <v>0</v>
      </c>
      <c r="K2023" s="10" t="s">
        <v>2738</v>
      </c>
      <c r="L2023" s="10"/>
      <c r="M2023" s="11"/>
      <c r="U2023" s="13" t="s">
        <v>143</v>
      </c>
    </row>
    <row r="2024" spans="1:21">
      <c r="A2024" s="12" t="s">
        <v>2750</v>
      </c>
      <c r="B2024" s="12"/>
      <c r="C2024" s="12"/>
      <c r="D2024" s="12"/>
      <c r="E2024" s="12"/>
      <c r="F2024" s="12"/>
      <c r="G2024" s="12"/>
      <c r="H2024" s="12"/>
      <c r="I2024" s="12"/>
      <c r="J2024" s="12"/>
      <c r="K2024" s="12"/>
      <c r="L2024" s="12"/>
      <c r="M2024" s="11"/>
    </row>
    <row r="2025" spans="1:21">
      <c r="A2025" s="12" t="s">
        <v>2751</v>
      </c>
      <c r="B2025" s="12"/>
      <c r="C2025" s="12"/>
      <c r="D2025" s="12"/>
      <c r="E2025" s="12"/>
      <c r="F2025" s="12"/>
      <c r="G2025" s="12"/>
      <c r="H2025" s="12"/>
      <c r="I2025" s="12"/>
      <c r="J2025" s="12"/>
      <c r="K2025" s="12"/>
      <c r="L2025" s="12"/>
      <c r="M2025" s="11"/>
    </row>
    <row r="2026" spans="1:21">
      <c r="A2026" s="10" t="s">
        <v>2752</v>
      </c>
      <c r="B2026" s="10" t="s">
        <v>33</v>
      </c>
      <c r="C2026" s="10" t="s">
        <v>33</v>
      </c>
      <c r="D2026" s="10" t="s">
        <v>33</v>
      </c>
      <c r="E2026" s="10" t="s">
        <v>33</v>
      </c>
      <c r="F2026" s="10"/>
      <c r="G2026" s="10"/>
      <c r="H2026" s="10" t="str">
        <f>(C2026-B2026)+(E2026-D2026)</f>
        <v>0</v>
      </c>
      <c r="I2026" s="10" t="str">
        <f>(U2026+J1)</f>
        <v>0</v>
      </c>
      <c r="J2026" s="10" t="str">
        <f>(H2026-I2026)</f>
        <v>0</v>
      </c>
      <c r="K2026" s="10" t="s">
        <v>2738</v>
      </c>
      <c r="L2026" s="10"/>
      <c r="M2026" s="11"/>
      <c r="U2026" s="13" t="s">
        <v>143</v>
      </c>
    </row>
    <row r="2027" spans="1:21">
      <c r="A2027" s="10" t="s">
        <v>2753</v>
      </c>
      <c r="B2027" s="10" t="s">
        <v>33</v>
      </c>
      <c r="C2027" s="10" t="s">
        <v>33</v>
      </c>
      <c r="D2027" s="10" t="s">
        <v>33</v>
      </c>
      <c r="E2027" s="10" t="s">
        <v>33</v>
      </c>
      <c r="F2027" s="10"/>
      <c r="G2027" s="10"/>
      <c r="H2027" s="10" t="str">
        <f>(C2027-B2027)+(E2027-D2027)</f>
        <v>0</v>
      </c>
      <c r="I2027" s="10" t="str">
        <f>(U2027+J1)</f>
        <v>0</v>
      </c>
      <c r="J2027" s="10" t="str">
        <f>(H2027-I2027)</f>
        <v>0</v>
      </c>
      <c r="K2027" s="10" t="s">
        <v>2738</v>
      </c>
      <c r="L2027" s="10"/>
      <c r="M2027" s="11"/>
      <c r="U2027" s="13" t="s">
        <v>143</v>
      </c>
    </row>
    <row r="2028" spans="1:21">
      <c r="A2028" s="10" t="s">
        <v>2754</v>
      </c>
      <c r="B2028" s="10" t="s">
        <v>33</v>
      </c>
      <c r="C2028" s="10" t="s">
        <v>33</v>
      </c>
      <c r="D2028" s="10" t="s">
        <v>33</v>
      </c>
      <c r="E2028" s="10" t="s">
        <v>33</v>
      </c>
      <c r="F2028" s="10"/>
      <c r="G2028" s="10"/>
      <c r="H2028" s="10" t="str">
        <f>(C2028-B2028)+(E2028-D2028)</f>
        <v>0</v>
      </c>
      <c r="I2028" s="10" t="str">
        <f>(U2028+J1)</f>
        <v>0</v>
      </c>
      <c r="J2028" s="10" t="str">
        <f>(H2028-I2028)</f>
        <v>0</v>
      </c>
      <c r="K2028" s="10" t="s">
        <v>2738</v>
      </c>
      <c r="L2028" s="10"/>
      <c r="M2028" s="11"/>
      <c r="U2028" s="13" t="s">
        <v>143</v>
      </c>
    </row>
    <row r="2029" spans="1:21">
      <c r="A2029" s="10" t="s">
        <v>2755</v>
      </c>
      <c r="B2029" s="10" t="s">
        <v>33</v>
      </c>
      <c r="C2029" s="10" t="s">
        <v>33</v>
      </c>
      <c r="D2029" s="10" t="s">
        <v>33</v>
      </c>
      <c r="E2029" s="10" t="s">
        <v>33</v>
      </c>
      <c r="F2029" s="10"/>
      <c r="G2029" s="10"/>
      <c r="H2029" s="10" t="str">
        <f>(C2029-B2029)+(E2029-D2029)</f>
        <v>0</v>
      </c>
      <c r="I2029" s="10" t="str">
        <f>(U2029+J1)</f>
        <v>0</v>
      </c>
      <c r="J2029" s="10" t="str">
        <f>(H2029-I2029)</f>
        <v>0</v>
      </c>
      <c r="K2029" s="10" t="s">
        <v>2738</v>
      </c>
      <c r="L2029" s="10"/>
      <c r="M2029" s="11"/>
      <c r="U2029" s="13" t="s">
        <v>143</v>
      </c>
    </row>
    <row r="2030" spans="1:21">
      <c r="A2030" s="10" t="s">
        <v>2756</v>
      </c>
      <c r="B2030" s="10" t="s">
        <v>33</v>
      </c>
      <c r="C2030" s="10" t="s">
        <v>33</v>
      </c>
      <c r="D2030" s="10" t="s">
        <v>33</v>
      </c>
      <c r="E2030" s="10" t="s">
        <v>33</v>
      </c>
      <c r="F2030" s="10"/>
      <c r="G2030" s="10"/>
      <c r="H2030" s="10" t="str">
        <f>(C2030-B2030)+(E2030-D2030)</f>
        <v>0</v>
      </c>
      <c r="I2030" s="10" t="str">
        <f>(U2030+J1)</f>
        <v>0</v>
      </c>
      <c r="J2030" s="10" t="str">
        <f>(H2030-I2030)</f>
        <v>0</v>
      </c>
      <c r="K2030" s="10" t="s">
        <v>2738</v>
      </c>
      <c r="L2030" s="10"/>
      <c r="M2030" s="11"/>
      <c r="U2030" s="13" t="s">
        <v>143</v>
      </c>
    </row>
    <row r="2031" spans="1:21">
      <c r="A2031" s="12" t="s">
        <v>2757</v>
      </c>
      <c r="B2031" s="12"/>
      <c r="C2031" s="12"/>
      <c r="D2031" s="12"/>
      <c r="E2031" s="12"/>
      <c r="F2031" s="12"/>
      <c r="G2031" s="12"/>
      <c r="H2031" s="12"/>
      <c r="I2031" s="12"/>
      <c r="J2031" s="12"/>
      <c r="K2031" s="12"/>
      <c r="L2031" s="12"/>
      <c r="M2031" s="11"/>
    </row>
    <row r="2032" spans="1:21">
      <c r="A2032" s="12" t="s">
        <v>2758</v>
      </c>
      <c r="B2032" s="12"/>
      <c r="C2032" s="12"/>
      <c r="D2032" s="12"/>
      <c r="E2032" s="12"/>
      <c r="F2032" s="12"/>
      <c r="G2032" s="12"/>
      <c r="H2032" s="12"/>
      <c r="I2032" s="12"/>
      <c r="J2032" s="12"/>
      <c r="K2032" s="12"/>
      <c r="L2032" s="12"/>
      <c r="M2032" s="11"/>
    </row>
    <row r="2033" spans="1:21">
      <c r="A2033" s="10" t="s">
        <v>2759</v>
      </c>
      <c r="B2033" s="10" t="s">
        <v>33</v>
      </c>
      <c r="C2033" s="10" t="s">
        <v>33</v>
      </c>
      <c r="D2033" s="10" t="s">
        <v>33</v>
      </c>
      <c r="E2033" s="10" t="s">
        <v>33</v>
      </c>
      <c r="F2033" s="10"/>
      <c r="G2033" s="10"/>
      <c r="H2033" s="10" t="str">
        <f>(C2033-B2033)+(E2033-D2033)</f>
        <v>0</v>
      </c>
      <c r="I2033" s="10" t="str">
        <f>(U2033+J1)</f>
        <v>0</v>
      </c>
      <c r="J2033" s="10" t="str">
        <f>(H2033-I2033)</f>
        <v>0</v>
      </c>
      <c r="K2033" s="10" t="s">
        <v>2738</v>
      </c>
      <c r="L2033" s="10"/>
      <c r="M2033" s="11"/>
      <c r="U2033" s="13" t="s">
        <v>143</v>
      </c>
    </row>
    <row r="2034" spans="1:21">
      <c r="A2034" s="10" t="s">
        <v>2760</v>
      </c>
      <c r="B2034" s="10" t="s">
        <v>33</v>
      </c>
      <c r="C2034" s="10" t="s">
        <v>33</v>
      </c>
      <c r="D2034" s="10" t="s">
        <v>33</v>
      </c>
      <c r="E2034" s="10" t="s">
        <v>33</v>
      </c>
      <c r="F2034" s="10"/>
      <c r="G2034" s="10"/>
      <c r="H2034" s="10" t="str">
        <f>(C2034-B2034)+(E2034-D2034)</f>
        <v>0</v>
      </c>
      <c r="I2034" s="10" t="str">
        <f>(U2034+J1)</f>
        <v>0</v>
      </c>
      <c r="J2034" s="10" t="str">
        <f>(H2034-I2034)</f>
        <v>0</v>
      </c>
      <c r="K2034" s="10" t="s">
        <v>142</v>
      </c>
      <c r="L2034" s="10"/>
      <c r="M2034" s="11"/>
      <c r="U2034" s="13" t="s">
        <v>143</v>
      </c>
    </row>
    <row r="2035" spans="1:21">
      <c r="A2035" s="10" t="s">
        <v>2761</v>
      </c>
      <c r="B2035" s="10" t="s">
        <v>33</v>
      </c>
      <c r="C2035" s="10" t="s">
        <v>33</v>
      </c>
      <c r="D2035" s="10" t="s">
        <v>33</v>
      </c>
      <c r="E2035" s="10" t="s">
        <v>33</v>
      </c>
      <c r="F2035" s="10"/>
      <c r="G2035" s="10"/>
      <c r="H2035" s="10" t="str">
        <f>(C2035-B2035)+(E2035-D2035)</f>
        <v>0</v>
      </c>
      <c r="I2035" s="10" t="str">
        <f>(U2035+J1)</f>
        <v>0</v>
      </c>
      <c r="J2035" s="10" t="str">
        <f>(H2035-I2035)</f>
        <v>0</v>
      </c>
      <c r="K2035" s="10" t="s">
        <v>2738</v>
      </c>
      <c r="L2035" s="10"/>
      <c r="M2035" s="11"/>
      <c r="U2035" s="13" t="s">
        <v>143</v>
      </c>
    </row>
    <row r="2036" spans="1:21">
      <c r="A2036" s="10" t="s">
        <v>2762</v>
      </c>
      <c r="B2036" s="10" t="s">
        <v>33</v>
      </c>
      <c r="C2036" s="10" t="s">
        <v>33</v>
      </c>
      <c r="D2036" s="10" t="s">
        <v>33</v>
      </c>
      <c r="E2036" s="10" t="s">
        <v>33</v>
      </c>
      <c r="F2036" s="10"/>
      <c r="G2036" s="10"/>
      <c r="H2036" s="10" t="str">
        <f>(C2036-B2036)+(E2036-D2036)</f>
        <v>0</v>
      </c>
      <c r="I2036" s="10" t="str">
        <f>(U2036+J1)</f>
        <v>0</v>
      </c>
      <c r="J2036" s="10" t="str">
        <f>(H2036-I2036)</f>
        <v>0</v>
      </c>
      <c r="K2036" s="10" t="s">
        <v>2738</v>
      </c>
      <c r="L2036" s="10"/>
      <c r="M2036" s="11"/>
      <c r="U2036" s="13" t="s">
        <v>143</v>
      </c>
    </row>
    <row r="2037" spans="1:21">
      <c r="A2037" s="10" t="s">
        <v>2763</v>
      </c>
      <c r="B2037" s="10" t="s">
        <v>33</v>
      </c>
      <c r="C2037" s="10" t="s">
        <v>33</v>
      </c>
      <c r="D2037" s="10" t="s">
        <v>33</v>
      </c>
      <c r="E2037" s="10" t="s">
        <v>33</v>
      </c>
      <c r="F2037" s="10"/>
      <c r="G2037" s="10"/>
      <c r="H2037" s="10" t="str">
        <f>(C2037-B2037)+(E2037-D2037)</f>
        <v>0</v>
      </c>
      <c r="I2037" s="10" t="str">
        <f>(U2037+J1)</f>
        <v>0</v>
      </c>
      <c r="J2037" s="10" t="str">
        <f>(H2037-I2037)</f>
        <v>0</v>
      </c>
      <c r="K2037" s="10" t="s">
        <v>2738</v>
      </c>
      <c r="L2037" s="10"/>
      <c r="M2037" s="11"/>
      <c r="U2037" s="13" t="s">
        <v>143</v>
      </c>
    </row>
    <row r="2038" spans="1:21">
      <c r="A2038" s="12" t="s">
        <v>2764</v>
      </c>
      <c r="B2038" s="12"/>
      <c r="C2038" s="12"/>
      <c r="D2038" s="12"/>
      <c r="E2038" s="12"/>
      <c r="F2038" s="12"/>
      <c r="G2038" s="12"/>
      <c r="H2038" s="12"/>
      <c r="I2038" s="12"/>
      <c r="J2038" s="12"/>
      <c r="K2038" s="12"/>
      <c r="L2038" s="12"/>
      <c r="M2038" s="11"/>
    </row>
    <row r="2039" spans="1:21">
      <c r="A2039" s="12" t="s">
        <v>2765</v>
      </c>
      <c r="B2039" s="12"/>
      <c r="C2039" s="12"/>
      <c r="D2039" s="12"/>
      <c r="E2039" s="12"/>
      <c r="F2039" s="12"/>
      <c r="G2039" s="12"/>
      <c r="H2039" s="12"/>
      <c r="I2039" s="12"/>
      <c r="J2039" s="12"/>
      <c r="K2039" s="12"/>
      <c r="L2039" s="12"/>
      <c r="M2039" s="11"/>
    </row>
    <row r="2040" spans="1:21">
      <c r="A2040" s="10" t="s">
        <v>2766</v>
      </c>
      <c r="B2040" s="10" t="s">
        <v>33</v>
      </c>
      <c r="C2040" s="10" t="s">
        <v>33</v>
      </c>
      <c r="D2040" s="10" t="s">
        <v>33</v>
      </c>
      <c r="E2040" s="10" t="s">
        <v>33</v>
      </c>
      <c r="F2040" s="10"/>
      <c r="G2040" s="10"/>
      <c r="H2040" s="10" t="str">
        <f>(C2040-B2040)+(E2040-D2040)</f>
        <v>0</v>
      </c>
      <c r="I2040" s="10" t="str">
        <f>(U2040+J1)</f>
        <v>0</v>
      </c>
      <c r="J2040" s="10" t="str">
        <f>(H2040-I2040)</f>
        <v>0</v>
      </c>
      <c r="K2040" s="10" t="s">
        <v>2738</v>
      </c>
      <c r="L2040" s="10"/>
      <c r="M2040" s="11"/>
      <c r="U2040" s="13" t="s">
        <v>143</v>
      </c>
    </row>
    <row r="2041" spans="1:21">
      <c r="A2041" s="10" t="s">
        <v>2767</v>
      </c>
      <c r="B2041" s="10" t="s">
        <v>33</v>
      </c>
      <c r="C2041" s="10" t="s">
        <v>33</v>
      </c>
      <c r="D2041" s="10" t="s">
        <v>33</v>
      </c>
      <c r="E2041" s="10" t="s">
        <v>33</v>
      </c>
      <c r="F2041" s="10"/>
      <c r="G2041" s="10"/>
      <c r="H2041" s="10" t="str">
        <f>(C2041-B2041)+(E2041-D2041)</f>
        <v>0</v>
      </c>
      <c r="I2041" s="10" t="str">
        <f>(U2041+J1)</f>
        <v>0</v>
      </c>
      <c r="J2041" s="10" t="str">
        <f>(H2041-I2041)</f>
        <v>0</v>
      </c>
      <c r="K2041" s="10" t="s">
        <v>2738</v>
      </c>
      <c r="L2041" s="10"/>
      <c r="M2041" s="11"/>
      <c r="U2041" s="13" t="s">
        <v>143</v>
      </c>
    </row>
    <row r="2042" spans="1:21">
      <c r="A2042" s="10" t="s">
        <v>2768</v>
      </c>
      <c r="B2042" s="10" t="s">
        <v>33</v>
      </c>
      <c r="C2042" s="10" t="s">
        <v>33</v>
      </c>
      <c r="D2042" s="10" t="s">
        <v>33</v>
      </c>
      <c r="E2042" s="10" t="s">
        <v>33</v>
      </c>
      <c r="F2042" s="10"/>
      <c r="G2042" s="10"/>
      <c r="H2042" s="10" t="str">
        <f>(C2042-B2042)+(E2042-D2042)</f>
        <v>0</v>
      </c>
      <c r="I2042" s="10" t="str">
        <f>(U2042+J1)</f>
        <v>0</v>
      </c>
      <c r="J2042" s="10" t="str">
        <f>(H2042-I2042)</f>
        <v>0</v>
      </c>
      <c r="K2042" s="10" t="s">
        <v>2738</v>
      </c>
      <c r="L2042" s="10"/>
      <c r="M2042" s="11"/>
      <c r="U2042" s="13" t="s">
        <v>143</v>
      </c>
    </row>
    <row r="2043" spans="1:21">
      <c r="A2043" s="10" t="s">
        <v>2769</v>
      </c>
      <c r="B2043" s="10" t="s">
        <v>33</v>
      </c>
      <c r="C2043" s="10" t="s">
        <v>33</v>
      </c>
      <c r="D2043" s="10" t="s">
        <v>33</v>
      </c>
      <c r="E2043" s="10" t="s">
        <v>33</v>
      </c>
      <c r="F2043" s="10"/>
      <c r="G2043" s="10"/>
      <c r="H2043" s="10" t="str">
        <f>(C2043-B2043)+(E2043-D2043)</f>
        <v>0</v>
      </c>
      <c r="I2043" s="10" t="str">
        <f>(U2043+J1)</f>
        <v>0</v>
      </c>
      <c r="J2043" s="10" t="str">
        <f>(H2043-I2043)</f>
        <v>0</v>
      </c>
      <c r="K2043" s="10" t="s">
        <v>2738</v>
      </c>
      <c r="L2043" s="10"/>
      <c r="M2043" s="11"/>
      <c r="U2043" s="13" t="s">
        <v>143</v>
      </c>
    </row>
    <row r="2044" spans="1:21">
      <c r="A2044" s="10" t="s">
        <v>2770</v>
      </c>
      <c r="B2044" s="10" t="s">
        <v>33</v>
      </c>
      <c r="C2044" s="10" t="s">
        <v>33</v>
      </c>
      <c r="D2044" s="10" t="s">
        <v>33</v>
      </c>
      <c r="E2044" s="10" t="s">
        <v>33</v>
      </c>
      <c r="F2044" s="10"/>
      <c r="G2044" s="10"/>
      <c r="H2044" s="10" t="str">
        <f>(C2044-B2044)+(E2044-D2044)</f>
        <v>0</v>
      </c>
      <c r="I2044" s="10" t="str">
        <f>(U2044+J1)</f>
        <v>0</v>
      </c>
      <c r="J2044" s="10" t="str">
        <f>(H2044-I2044)</f>
        <v>0</v>
      </c>
      <c r="K2044" s="10" t="s">
        <v>2738</v>
      </c>
      <c r="L2044" s="10"/>
      <c r="M2044" s="11"/>
      <c r="U2044" s="13" t="s">
        <v>143</v>
      </c>
    </row>
    <row r="2045" spans="1:21">
      <c r="A2045" s="12" t="s">
        <v>2771</v>
      </c>
      <c r="B2045" s="12"/>
      <c r="C2045" s="12"/>
      <c r="D2045" s="12"/>
      <c r="E2045" s="12"/>
      <c r="F2045" s="12"/>
      <c r="G2045" s="12"/>
      <c r="H2045" s="12"/>
      <c r="I2045" s="12"/>
      <c r="J2045" s="12"/>
      <c r="K2045" s="12"/>
      <c r="L2045" s="12"/>
      <c r="M2045" s="11"/>
    </row>
    <row r="2046" spans="1:21">
      <c r="A2046" s="12" t="s">
        <v>2772</v>
      </c>
      <c r="B2046" s="12"/>
      <c r="C2046" s="12"/>
      <c r="D2046" s="12"/>
      <c r="E2046" s="12"/>
      <c r="F2046" s="12"/>
      <c r="G2046" s="12"/>
      <c r="H2046" s="12"/>
      <c r="I2046" s="12"/>
      <c r="J2046" s="12"/>
      <c r="K2046" s="12"/>
      <c r="L2046" s="12"/>
      <c r="M2046" s="11"/>
    </row>
    <row r="2047" spans="1:21">
      <c r="A2047" s="10" t="s">
        <v>2773</v>
      </c>
      <c r="B2047" s="10" t="s">
        <v>33</v>
      </c>
      <c r="C2047" s="10" t="s">
        <v>33</v>
      </c>
      <c r="D2047" s="10" t="s">
        <v>33</v>
      </c>
      <c r="E2047" s="10" t="s">
        <v>33</v>
      </c>
      <c r="F2047" s="10"/>
      <c r="G2047" s="10"/>
      <c r="H2047" s="10" t="str">
        <f>(C2047-B2047)+(E2047-D2047)</f>
        <v>0</v>
      </c>
      <c r="I2047" s="10" t="str">
        <f>(U2047+J1)</f>
        <v>0</v>
      </c>
      <c r="J2047" s="10" t="str">
        <f>(H2047-I2047)</f>
        <v>0</v>
      </c>
      <c r="K2047" s="10" t="s">
        <v>2738</v>
      </c>
      <c r="L2047" s="10"/>
      <c r="M2047" s="11"/>
      <c r="U2047" s="13" t="s">
        <v>143</v>
      </c>
    </row>
    <row r="2048" spans="1:21">
      <c r="A2048" s="10" t="s">
        <v>2774</v>
      </c>
      <c r="B2048" s="10" t="s">
        <v>33</v>
      </c>
      <c r="C2048" s="10" t="s">
        <v>33</v>
      </c>
      <c r="D2048" s="10" t="s">
        <v>33</v>
      </c>
      <c r="E2048" s="10" t="s">
        <v>33</v>
      </c>
      <c r="F2048" s="10"/>
      <c r="G2048" s="10"/>
      <c r="H2048" s="10" t="str">
        <f>(C2048-B2048)+(E2048-D2048)</f>
        <v>0</v>
      </c>
      <c r="I2048" s="10" t="str">
        <f>(U2048+J1)</f>
        <v>0</v>
      </c>
      <c r="J2048" s="10" t="str">
        <f>(H2048-I2048)</f>
        <v>0</v>
      </c>
      <c r="K2048" s="10" t="s">
        <v>2738</v>
      </c>
      <c r="L2048" s="10"/>
      <c r="M2048" s="11"/>
      <c r="U2048" s="13" t="s">
        <v>143</v>
      </c>
    </row>
    <row r="2049" spans="1:21">
      <c r="A2049" s="10" t="s">
        <v>2775</v>
      </c>
      <c r="B2049" s="10" t="s">
        <v>33</v>
      </c>
      <c r="C2049" s="10" t="s">
        <v>33</v>
      </c>
      <c r="D2049" s="10" t="s">
        <v>33</v>
      </c>
      <c r="E2049" s="10" t="s">
        <v>33</v>
      </c>
      <c r="F2049" s="10"/>
      <c r="G2049" s="10"/>
      <c r="H2049" s="10" t="str">
        <f>(C2049-B2049)+(E2049-D2049)</f>
        <v>0</v>
      </c>
      <c r="I2049" s="10" t="str">
        <f>(U2049+J1)</f>
        <v>0</v>
      </c>
      <c r="J2049" s="10" t="str">
        <f>(H2049-I2049)</f>
        <v>0</v>
      </c>
      <c r="K2049" s="10" t="s">
        <v>2738</v>
      </c>
      <c r="L2049" s="10"/>
      <c r="M2049" s="11"/>
      <c r="U2049" s="13" t="s">
        <v>143</v>
      </c>
    </row>
    <row r="2050" spans="1:21">
      <c r="A2050" s="10" t="s">
        <v>2776</v>
      </c>
      <c r="B2050" s="10" t="s">
        <v>33</v>
      </c>
      <c r="C2050" s="10" t="s">
        <v>33</v>
      </c>
      <c r="D2050" s="10" t="s">
        <v>33</v>
      </c>
      <c r="E2050" s="10" t="s">
        <v>33</v>
      </c>
      <c r="F2050" s="10"/>
      <c r="G2050" s="10"/>
      <c r="H2050" s="10" t="str">
        <f>(C2050-B2050)+(E2050-D2050)</f>
        <v>0</v>
      </c>
      <c r="I2050" s="10" t="str">
        <f>(U2050+J1)</f>
        <v>0</v>
      </c>
      <c r="J2050" s="10" t="str">
        <f>(H2050-I2050)</f>
        <v>0</v>
      </c>
      <c r="K2050" s="10" t="s">
        <v>2738</v>
      </c>
      <c r="L2050" s="10"/>
      <c r="M2050" s="11"/>
      <c r="U2050" s="13" t="s">
        <v>143</v>
      </c>
    </row>
    <row r="2051" spans="1:21">
      <c r="A2051" s="10" t="s">
        <v>2777</v>
      </c>
      <c r="B2051" s="10" t="s">
        <v>33</v>
      </c>
      <c r="C2051" s="10" t="s">
        <v>33</v>
      </c>
      <c r="D2051" s="10" t="s">
        <v>33</v>
      </c>
      <c r="E2051" s="10" t="s">
        <v>33</v>
      </c>
      <c r="F2051" s="10"/>
      <c r="G2051" s="10"/>
      <c r="H2051" s="10" t="str">
        <f>(C2051-B2051)+(E2051-D2051)</f>
        <v>0</v>
      </c>
      <c r="I2051" s="10" t="str">
        <f>(U2051+J1)</f>
        <v>0</v>
      </c>
      <c r="J2051" s="10" t="str">
        <f>(H2051-I2051)</f>
        <v>0</v>
      </c>
      <c r="K2051" s="10" t="s">
        <v>2738</v>
      </c>
      <c r="L2051" s="10"/>
      <c r="M2051" s="11"/>
      <c r="U2051" s="13" t="s">
        <v>143</v>
      </c>
    </row>
    <row r="2052" spans="1:21">
      <c r="A2052" s="12" t="s">
        <v>2778</v>
      </c>
      <c r="B2052" s="12"/>
      <c r="C2052" s="12"/>
      <c r="D2052" s="12"/>
      <c r="E2052" s="12"/>
      <c r="F2052" s="12"/>
      <c r="G2052" s="12"/>
      <c r="H2052" s="12"/>
      <c r="I2052" s="12"/>
      <c r="J2052" s="12"/>
      <c r="K2052" s="12"/>
      <c r="L2052" s="12"/>
      <c r="M2052" s="11"/>
    </row>
    <row r="2053" spans="1:21">
      <c r="A2053" s="12" t="s">
        <v>2779</v>
      </c>
      <c r="B2053" s="12"/>
      <c r="C2053" s="12"/>
      <c r="D2053" s="12"/>
      <c r="E2053" s="12"/>
      <c r="F2053" s="12"/>
      <c r="G2053" s="12"/>
      <c r="H2053" s="12"/>
      <c r="I2053" s="12"/>
      <c r="J2053" s="12"/>
      <c r="K2053" s="12"/>
      <c r="L2053" s="12"/>
      <c r="M2053" s="11"/>
    </row>
    <row r="2054" spans="1:21">
      <c r="A2054" s="10" t="s">
        <v>2780</v>
      </c>
      <c r="B2054" s="10" t="s">
        <v>33</v>
      </c>
      <c r="C2054" s="10" t="s">
        <v>33</v>
      </c>
      <c r="D2054" s="10" t="s">
        <v>33</v>
      </c>
      <c r="E2054" s="10" t="s">
        <v>33</v>
      </c>
      <c r="F2054" s="10"/>
      <c r="G2054" s="10"/>
      <c r="H2054" s="10" t="str">
        <f>(C2054-B2054)+(E2054-D2054)</f>
        <v>0</v>
      </c>
      <c r="I2054" s="10" t="str">
        <f>(U2054+J1)</f>
        <v>0</v>
      </c>
      <c r="J2054" s="10" t="str">
        <f>(H2054-I2054)</f>
        <v>0</v>
      </c>
      <c r="K2054" s="10" t="s">
        <v>2738</v>
      </c>
      <c r="L2054" s="10"/>
      <c r="M2054" s="11"/>
      <c r="U2054" s="13" t="s">
        <v>143</v>
      </c>
    </row>
    <row r="2055" spans="1:21">
      <c r="A2055" s="10" t="s">
        <v>2781</v>
      </c>
      <c r="B2055" s="10" t="s">
        <v>33</v>
      </c>
      <c r="C2055" s="10" t="s">
        <v>33</v>
      </c>
      <c r="D2055" s="10" t="s">
        <v>33</v>
      </c>
      <c r="E2055" s="10" t="s">
        <v>33</v>
      </c>
      <c r="F2055" s="10"/>
      <c r="G2055" s="10"/>
      <c r="H2055" s="10" t="str">
        <f>(C2055-B2055)+(E2055-D2055)</f>
        <v>0</v>
      </c>
      <c r="I2055" s="10" t="str">
        <f>(U2055+J1)</f>
        <v>0</v>
      </c>
      <c r="J2055" s="10" t="str">
        <f>(H2055-I2055)</f>
        <v>0</v>
      </c>
      <c r="K2055" s="10" t="s">
        <v>2738</v>
      </c>
      <c r="L2055" s="10"/>
      <c r="M2055" s="11"/>
      <c r="U2055" s="13" t="s">
        <v>143</v>
      </c>
    </row>
    <row r="2056" spans="1:21">
      <c r="A2056" s="10" t="s">
        <v>2782</v>
      </c>
      <c r="B2056" s="10" t="s">
        <v>33</v>
      </c>
      <c r="C2056" s="10" t="s">
        <v>33</v>
      </c>
      <c r="D2056" s="10" t="s">
        <v>33</v>
      </c>
      <c r="E2056" s="10" t="s">
        <v>33</v>
      </c>
      <c r="F2056" s="10"/>
      <c r="G2056" s="10"/>
      <c r="H2056" s="10" t="str">
        <f>(C2056-B2056)+(E2056-D2056)</f>
        <v>0</v>
      </c>
      <c r="I2056" s="10" t="str">
        <f>(U2056+J1)</f>
        <v>0</v>
      </c>
      <c r="J2056" s="10" t="str">
        <f>(H2056-I2056)</f>
        <v>0</v>
      </c>
      <c r="K2056" s="10" t="s">
        <v>2738</v>
      </c>
      <c r="L2056" s="10"/>
      <c r="M2056" s="11"/>
      <c r="U2056" s="13" t="s">
        <v>143</v>
      </c>
    </row>
    <row r="2057" spans="1:21">
      <c r="A2057" s="10" t="s">
        <v>2783</v>
      </c>
      <c r="B2057" s="10" t="s">
        <v>33</v>
      </c>
      <c r="C2057" s="10" t="s">
        <v>33</v>
      </c>
      <c r="D2057" s="10" t="s">
        <v>33</v>
      </c>
      <c r="E2057" s="10" t="s">
        <v>33</v>
      </c>
      <c r="F2057" s="10"/>
      <c r="G2057" s="10"/>
      <c r="H2057" s="10" t="str">
        <f>(C2057-B2057)+(E2057-D2057)</f>
        <v>0</v>
      </c>
      <c r="I2057" s="10" t="str">
        <f>(U2057+J1)</f>
        <v>0</v>
      </c>
      <c r="J2057" s="10" t="str">
        <f>(H2057-I2057)</f>
        <v>0</v>
      </c>
      <c r="K2057" s="10" t="s">
        <v>2738</v>
      </c>
      <c r="L2057" s="10"/>
      <c r="M2057" s="11"/>
      <c r="U2057" s="13" t="s">
        <v>143</v>
      </c>
    </row>
    <row r="2058" spans="1:21">
      <c r="A2058" s="10" t="s">
        <v>2784</v>
      </c>
      <c r="B2058" s="10" t="s">
        <v>33</v>
      </c>
      <c r="C2058" s="10" t="s">
        <v>33</v>
      </c>
      <c r="D2058" s="10" t="s">
        <v>33</v>
      </c>
      <c r="E2058" s="10" t="s">
        <v>33</v>
      </c>
      <c r="F2058" s="10"/>
      <c r="G2058" s="10"/>
      <c r="H2058" s="10" t="str">
        <f>(C2058-B2058)+(E2058-D2058)</f>
        <v>0</v>
      </c>
      <c r="I2058" s="10" t="str">
        <f>(U2058+J1)</f>
        <v>0</v>
      </c>
      <c r="J2058" s="10" t="str">
        <f>(H2058-I2058)</f>
        <v>0</v>
      </c>
      <c r="K2058" s="10" t="s">
        <v>2738</v>
      </c>
      <c r="L2058" s="10"/>
      <c r="M2058" s="11"/>
      <c r="U2058" s="13" t="s">
        <v>143</v>
      </c>
    </row>
    <row r="2059" spans="1:21">
      <c r="A2059" s="12" t="s">
        <v>2785</v>
      </c>
      <c r="B2059" s="12"/>
      <c r="C2059" s="12"/>
      <c r="D2059" s="12"/>
      <c r="E2059" s="12"/>
      <c r="F2059" s="12"/>
      <c r="G2059" s="12"/>
      <c r="H2059" s="12"/>
      <c r="I2059" s="12"/>
      <c r="J2059" s="12"/>
      <c r="K2059" s="12"/>
      <c r="L2059" s="12"/>
      <c r="M2059" s="11"/>
    </row>
    <row r="2060" spans="1:21">
      <c r="A2060" s="12" t="s">
        <v>2786</v>
      </c>
      <c r="B2060" s="12"/>
      <c r="C2060" s="12"/>
      <c r="D2060" s="12"/>
      <c r="E2060" s="12"/>
      <c r="F2060" s="12"/>
      <c r="G2060" s="12"/>
      <c r="H2060" s="12"/>
      <c r="I2060" s="12"/>
      <c r="J2060" s="12"/>
      <c r="K2060" s="12"/>
      <c r="L2060" s="12"/>
      <c r="M2060" s="11"/>
    </row>
    <row r="2061" spans="1:21">
      <c r="A2061" s="10" t="s">
        <v>2787</v>
      </c>
      <c r="B2061" s="10" t="s">
        <v>33</v>
      </c>
      <c r="C2061" s="10" t="s">
        <v>33</v>
      </c>
      <c r="D2061" s="10" t="s">
        <v>33</v>
      </c>
      <c r="E2061" s="10" t="s">
        <v>33</v>
      </c>
      <c r="F2061" s="10"/>
      <c r="G2061" s="10"/>
      <c r="H2061" s="10" t="str">
        <f>(C2061-B2061)+(E2061-D2061)</f>
        <v>0</v>
      </c>
      <c r="I2061" s="10" t="str">
        <f>(U2061+J1)</f>
        <v>0</v>
      </c>
      <c r="J2061" s="10" t="str">
        <f>(H2061-I2061)</f>
        <v>0</v>
      </c>
      <c r="K2061" s="10" t="s">
        <v>2738</v>
      </c>
      <c r="L2061" s="10"/>
      <c r="M2061" s="11"/>
      <c r="U2061" s="13" t="s">
        <v>143</v>
      </c>
    </row>
    <row r="2062" spans="1:21">
      <c r="A2062" s="10" t="s">
        <v>2788</v>
      </c>
      <c r="B2062" s="10" t="s">
        <v>33</v>
      </c>
      <c r="C2062" s="10" t="s">
        <v>33</v>
      </c>
      <c r="D2062" s="10" t="s">
        <v>33</v>
      </c>
      <c r="E2062" s="10" t="s">
        <v>33</v>
      </c>
      <c r="F2062" s="10"/>
      <c r="G2062" s="10"/>
      <c r="H2062" s="10" t="str">
        <f>(C2062-B2062)+(E2062-D2062)</f>
        <v>0</v>
      </c>
      <c r="I2062" s="10" t="str">
        <f>(U2062+J1)</f>
        <v>0</v>
      </c>
      <c r="J2062" s="10" t="str">
        <f>(H2062-I2062)</f>
        <v>0</v>
      </c>
      <c r="K2062" s="10" t="s">
        <v>2738</v>
      </c>
      <c r="L2062" s="10"/>
      <c r="M2062" s="11"/>
      <c r="U2062" s="13" t="s">
        <v>143</v>
      </c>
    </row>
    <row r="2063" spans="1:21">
      <c r="A2063" s="10" t="s">
        <v>2789</v>
      </c>
      <c r="B2063" s="10" t="s">
        <v>33</v>
      </c>
      <c r="C2063" s="10" t="s">
        <v>33</v>
      </c>
      <c r="D2063" s="10" t="s">
        <v>33</v>
      </c>
      <c r="E2063" s="10" t="s">
        <v>33</v>
      </c>
      <c r="F2063" s="10"/>
      <c r="G2063" s="10"/>
      <c r="H2063" s="10" t="str">
        <f>(C2063-B2063)+(E2063-D2063)</f>
        <v>0</v>
      </c>
      <c r="I2063" s="10" t="str">
        <f>(U2063+J1)</f>
        <v>0</v>
      </c>
      <c r="J2063" s="10" t="str">
        <f>(H2063-I2063)</f>
        <v>0</v>
      </c>
      <c r="K2063" s="10" t="s">
        <v>2738</v>
      </c>
      <c r="L2063" s="10"/>
      <c r="M2063" s="11"/>
      <c r="U2063" s="13" t="s">
        <v>143</v>
      </c>
    </row>
    <row r="2064" spans="1:21">
      <c r="A2064" s="10" t="s">
        <v>2790</v>
      </c>
      <c r="B2064" s="10" t="s">
        <v>33</v>
      </c>
      <c r="C2064" s="10" t="s">
        <v>33</v>
      </c>
      <c r="D2064" s="10" t="s">
        <v>33</v>
      </c>
      <c r="E2064" s="10" t="s">
        <v>33</v>
      </c>
      <c r="F2064" s="10"/>
      <c r="G2064" s="10"/>
      <c r="H2064" s="10" t="str">
        <f>(C2064-B2064)+(E2064-D2064)</f>
        <v>0</v>
      </c>
      <c r="I2064" s="10" t="str">
        <f>(U2064+J1)</f>
        <v>0</v>
      </c>
      <c r="J2064" s="10" t="str">
        <f>(H2064-I2064)</f>
        <v>0</v>
      </c>
      <c r="K2064" s="10" t="s">
        <v>2738</v>
      </c>
      <c r="L2064" s="10"/>
      <c r="M2064" s="11"/>
      <c r="U2064" s="13" t="s">
        <v>143</v>
      </c>
    </row>
    <row r="2065" spans="1:21">
      <c r="A2065" s="10" t="s">
        <v>2791</v>
      </c>
      <c r="B2065" s="10" t="s">
        <v>33</v>
      </c>
      <c r="C2065" s="10" t="s">
        <v>33</v>
      </c>
      <c r="D2065" s="10" t="s">
        <v>33</v>
      </c>
      <c r="E2065" s="10" t="s">
        <v>33</v>
      </c>
      <c r="F2065" s="10"/>
      <c r="G2065" s="10"/>
      <c r="H2065" s="10" t="str">
        <f>(C2065-B2065)+(E2065-D2065)</f>
        <v>0</v>
      </c>
      <c r="I2065" s="10" t="str">
        <f>(U2065+J1)</f>
        <v>0</v>
      </c>
      <c r="J2065" s="10" t="str">
        <f>(H2065-I2065)</f>
        <v>0</v>
      </c>
      <c r="K2065" s="10" t="s">
        <v>2738</v>
      </c>
      <c r="L2065" s="10"/>
      <c r="M2065" s="11"/>
      <c r="U2065" s="13" t="s">
        <v>143</v>
      </c>
    </row>
    <row r="2066" spans="1:21">
      <c r="A2066" s="12" t="s">
        <v>2792</v>
      </c>
      <c r="B2066" s="12"/>
      <c r="C2066" s="12"/>
      <c r="D2066" s="12"/>
      <c r="E2066" s="12"/>
      <c r="F2066" s="12"/>
      <c r="G2066" s="12"/>
      <c r="H2066" s="12"/>
      <c r="I2066" s="12"/>
      <c r="J2066" s="12"/>
      <c r="K2066" s="12"/>
      <c r="L2066" s="12"/>
      <c r="M2066" s="11"/>
    </row>
    <row r="2067" spans="1:21">
      <c r="A2067" s="12" t="s">
        <v>2793</v>
      </c>
      <c r="B2067" s="12"/>
      <c r="C2067" s="12"/>
      <c r="D2067" s="12"/>
      <c r="E2067" s="12"/>
      <c r="F2067" s="12"/>
      <c r="G2067" s="12"/>
      <c r="H2067" s="12"/>
      <c r="I2067" s="12"/>
      <c r="J2067" s="12"/>
      <c r="K2067" s="12"/>
      <c r="L2067" s="12"/>
      <c r="M2067" s="11"/>
    </row>
    <row r="2068" spans="1:21">
      <c r="A2068" s="10" t="s">
        <v>2794</v>
      </c>
      <c r="B2068" s="10" t="s">
        <v>33</v>
      </c>
      <c r="C2068" s="10" t="s">
        <v>33</v>
      </c>
      <c r="D2068" s="10" t="s">
        <v>33</v>
      </c>
      <c r="E2068" s="10" t="s">
        <v>33</v>
      </c>
      <c r="F2068" s="10"/>
      <c r="G2068" s="10"/>
      <c r="H2068" s="10" t="str">
        <f>(C2068-B2068)+(E2068-D2068)</f>
        <v>0</v>
      </c>
      <c r="I2068" s="10" t="str">
        <f>(U2068+J1)</f>
        <v>0</v>
      </c>
      <c r="J2068" s="10" t="str">
        <f>(H2068-I2068)</f>
        <v>0</v>
      </c>
      <c r="K2068" s="10" t="s">
        <v>2738</v>
      </c>
      <c r="L2068" s="10"/>
      <c r="M2068" s="11"/>
      <c r="U2068" s="13" t="s">
        <v>143</v>
      </c>
    </row>
    <row r="2069" spans="1:21">
      <c r="A2069" s="10" t="s">
        <v>2795</v>
      </c>
      <c r="B2069" s="10" t="s">
        <v>33</v>
      </c>
      <c r="C2069" s="10" t="s">
        <v>33</v>
      </c>
      <c r="D2069" s="10" t="s">
        <v>33</v>
      </c>
      <c r="E2069" s="10" t="s">
        <v>33</v>
      </c>
      <c r="F2069" s="10"/>
      <c r="G2069" s="10"/>
      <c r="H2069" s="10" t="str">
        <f>(C2069-B2069)+(E2069-D2069)</f>
        <v>0</v>
      </c>
      <c r="I2069" s="10" t="str">
        <f>(U2069+J1)</f>
        <v>0</v>
      </c>
      <c r="J2069" s="10" t="str">
        <f>(H2069-I2069)</f>
        <v>0</v>
      </c>
      <c r="K2069" s="10" t="s">
        <v>2738</v>
      </c>
      <c r="L2069" s="10"/>
      <c r="M2069" s="11"/>
      <c r="U2069" s="13" t="s">
        <v>143</v>
      </c>
    </row>
    <row r="2070" spans="1:21">
      <c r="A2070" s="10" t="s">
        <v>2796</v>
      </c>
      <c r="B2070" s="10" t="s">
        <v>33</v>
      </c>
      <c r="C2070" s="10" t="s">
        <v>33</v>
      </c>
      <c r="D2070" s="10" t="s">
        <v>33</v>
      </c>
      <c r="E2070" s="10" t="s">
        <v>33</v>
      </c>
      <c r="F2070" s="10"/>
      <c r="G2070" s="10"/>
      <c r="H2070" s="10" t="str">
        <f>(C2070-B2070)+(E2070-D2070)</f>
        <v>0</v>
      </c>
      <c r="I2070" s="10" t="str">
        <f>(U2070+J1)</f>
        <v>0</v>
      </c>
      <c r="J2070" s="10" t="str">
        <f>(H2070-I2070)</f>
        <v>0</v>
      </c>
      <c r="K2070" s="10" t="s">
        <v>2738</v>
      </c>
      <c r="L2070" s="10"/>
      <c r="M2070" s="11"/>
      <c r="U2070" s="13" t="s">
        <v>143</v>
      </c>
    </row>
    <row r="2071" spans="1:21">
      <c r="A2071" s="10" t="s">
        <v>2797</v>
      </c>
      <c r="B2071" s="10" t="s">
        <v>33</v>
      </c>
      <c r="C2071" s="10" t="s">
        <v>33</v>
      </c>
      <c r="D2071" s="10" t="s">
        <v>33</v>
      </c>
      <c r="E2071" s="10" t="s">
        <v>33</v>
      </c>
      <c r="F2071" s="10"/>
      <c r="G2071" s="10"/>
      <c r="H2071" s="10" t="str">
        <f>(C2071-B2071)+(E2071-D2071)</f>
        <v>0</v>
      </c>
      <c r="I2071" s="10" t="str">
        <f>(U2071+J1)</f>
        <v>0</v>
      </c>
      <c r="J2071" s="10" t="str">
        <f>(H2071-I2071)</f>
        <v>0</v>
      </c>
      <c r="K2071" s="10" t="s">
        <v>2738</v>
      </c>
      <c r="L2071" s="10"/>
      <c r="M2071" s="11"/>
      <c r="U2071" s="13" t="s">
        <v>143</v>
      </c>
    </row>
    <row r="2072" spans="1:21">
      <c r="A2072" s="10" t="s">
        <v>2798</v>
      </c>
      <c r="B2072" s="10" t="s">
        <v>33</v>
      </c>
      <c r="C2072" s="10" t="s">
        <v>33</v>
      </c>
      <c r="D2072" s="10" t="s">
        <v>33</v>
      </c>
      <c r="E2072" s="10" t="s">
        <v>33</v>
      </c>
      <c r="F2072" s="10"/>
      <c r="G2072" s="10"/>
      <c r="H2072" s="10" t="str">
        <f>(C2072-B2072)+(E2072-D2072)</f>
        <v>0</v>
      </c>
      <c r="I2072" s="10" t="str">
        <f>(U2072+J1)</f>
        <v>0</v>
      </c>
      <c r="J2072" s="10" t="str">
        <f>(H2072-I2072)</f>
        <v>0</v>
      </c>
      <c r="K2072" s="10" t="s">
        <v>2738</v>
      </c>
      <c r="L2072" s="10"/>
      <c r="M2072" s="11"/>
      <c r="U2072" s="13" t="s">
        <v>143</v>
      </c>
    </row>
    <row r="2073" spans="1:21">
      <c r="A2073" s="12" t="s">
        <v>2799</v>
      </c>
      <c r="B2073" s="12"/>
      <c r="C2073" s="12"/>
      <c r="D2073" s="12"/>
      <c r="E2073" s="12"/>
      <c r="F2073" s="12"/>
      <c r="G2073" s="12"/>
      <c r="H2073" s="12"/>
      <c r="I2073" s="12"/>
      <c r="J2073" s="12"/>
      <c r="K2073" s="12"/>
      <c r="L2073" s="12"/>
      <c r="M2073" s="11"/>
    </row>
    <row r="2074" spans="1:21">
      <c r="A2074" s="12" t="s">
        <v>2800</v>
      </c>
      <c r="B2074" s="12"/>
      <c r="C2074" s="12"/>
      <c r="D2074" s="12"/>
      <c r="E2074" s="12"/>
      <c r="F2074" s="12"/>
      <c r="G2074" s="12"/>
      <c r="H2074" s="12"/>
      <c r="I2074" s="12"/>
      <c r="J2074" s="12"/>
      <c r="K2074" s="12"/>
      <c r="L2074" s="12"/>
      <c r="M2074" s="11"/>
    </row>
    <row r="2075" spans="1:21">
      <c r="A2075" s="10" t="s">
        <v>2801</v>
      </c>
      <c r="B2075" s="10" t="s">
        <v>33</v>
      </c>
      <c r="C2075" s="10" t="s">
        <v>33</v>
      </c>
      <c r="D2075" s="10" t="s">
        <v>33</v>
      </c>
      <c r="E2075" s="10" t="s">
        <v>33</v>
      </c>
      <c r="F2075" s="10"/>
      <c r="G2075" s="10"/>
      <c r="H2075" s="10" t="str">
        <f>(C2075-B2075)+(E2075-D2075)</f>
        <v>0</v>
      </c>
      <c r="I2075" s="10" t="str">
        <f>(U2075+J1)</f>
        <v>0</v>
      </c>
      <c r="J2075" s="10" t="str">
        <f>(H2075-I2075)</f>
        <v>0</v>
      </c>
      <c r="K2075" s="10" t="s">
        <v>2738</v>
      </c>
      <c r="L2075" s="10"/>
      <c r="M2075" s="11"/>
      <c r="U2075" s="13" t="s">
        <v>143</v>
      </c>
    </row>
    <row r="2076" spans="1:21">
      <c r="A2076" s="10" t="s">
        <v>2802</v>
      </c>
      <c r="B2076" s="10" t="s">
        <v>33</v>
      </c>
      <c r="C2076" s="10" t="s">
        <v>33</v>
      </c>
      <c r="D2076" s="10" t="s">
        <v>33</v>
      </c>
      <c r="E2076" s="10" t="s">
        <v>33</v>
      </c>
      <c r="F2076" s="10"/>
      <c r="G2076" s="10"/>
      <c r="H2076" s="10" t="str">
        <f>(C2076-B2076)+(E2076-D2076)</f>
        <v>0</v>
      </c>
      <c r="I2076" s="10" t="str">
        <f>(U2076+J1)</f>
        <v>0</v>
      </c>
      <c r="J2076" s="10" t="str">
        <f>(H2076-I2076)</f>
        <v>0</v>
      </c>
      <c r="K2076" s="10" t="s">
        <v>2738</v>
      </c>
      <c r="L2076" s="10"/>
      <c r="M2076" s="11"/>
      <c r="U2076" s="13" t="s">
        <v>143</v>
      </c>
    </row>
    <row r="2077" spans="1:21">
      <c r="A2077" s="10" t="s">
        <v>2803</v>
      </c>
      <c r="B2077" s="10" t="s">
        <v>33</v>
      </c>
      <c r="C2077" s="10" t="s">
        <v>33</v>
      </c>
      <c r="D2077" s="10" t="s">
        <v>33</v>
      </c>
      <c r="E2077" s="10" t="s">
        <v>33</v>
      </c>
      <c r="F2077" s="10"/>
      <c r="G2077" s="10"/>
      <c r="H2077" s="10" t="str">
        <f>(C2077-B2077)+(E2077-D2077)</f>
        <v>0</v>
      </c>
      <c r="I2077" s="10" t="str">
        <f>(U2077+J1)</f>
        <v>0</v>
      </c>
      <c r="J2077" s="10" t="str">
        <f>(H2077-I2077)</f>
        <v>0</v>
      </c>
      <c r="K2077" s="10" t="s">
        <v>2738</v>
      </c>
      <c r="L2077" s="10"/>
      <c r="M2077" s="11"/>
      <c r="U2077" s="13" t="s">
        <v>143</v>
      </c>
    </row>
    <row r="2078" spans="1:21">
      <c r="A2078" s="10" t="s">
        <v>2804</v>
      </c>
      <c r="B2078" s="10" t="s">
        <v>33</v>
      </c>
      <c r="C2078" s="10" t="s">
        <v>33</v>
      </c>
      <c r="D2078" s="10" t="s">
        <v>33</v>
      </c>
      <c r="E2078" s="10" t="s">
        <v>33</v>
      </c>
      <c r="F2078" s="10"/>
      <c r="G2078" s="10"/>
      <c r="H2078" s="10" t="str">
        <f>(C2078-B2078)+(E2078-D2078)</f>
        <v>0</v>
      </c>
      <c r="I2078" s="10" t="str">
        <f>(U2078+J1)</f>
        <v>0</v>
      </c>
      <c r="J2078" s="10" t="str">
        <f>(H2078-I2078)</f>
        <v>0</v>
      </c>
      <c r="K2078" s="10" t="s">
        <v>2738</v>
      </c>
      <c r="L2078" s="10"/>
      <c r="M2078" s="11"/>
      <c r="U2078" s="13" t="s">
        <v>143</v>
      </c>
    </row>
    <row r="2079" spans="1:21">
      <c r="A2079" s="10" t="s">
        <v>2805</v>
      </c>
      <c r="B2079" s="10" t="s">
        <v>33</v>
      </c>
      <c r="C2079" s="10" t="s">
        <v>33</v>
      </c>
      <c r="D2079" s="10" t="s">
        <v>33</v>
      </c>
      <c r="E2079" s="10" t="s">
        <v>33</v>
      </c>
      <c r="F2079" s="10"/>
      <c r="G2079" s="10"/>
      <c r="H2079" s="10" t="str">
        <f>(C2079-B2079)+(E2079-D2079)</f>
        <v>0</v>
      </c>
      <c r="I2079" s="10" t="str">
        <f>(U2079+J1)</f>
        <v>0</v>
      </c>
      <c r="J2079" s="10" t="str">
        <f>(H2079-I2079)</f>
        <v>0</v>
      </c>
      <c r="K2079" s="10" t="s">
        <v>2738</v>
      </c>
      <c r="L2079" s="10"/>
      <c r="M2079" s="11"/>
      <c r="U2079" s="13" t="s">
        <v>143</v>
      </c>
    </row>
    <row r="2080" spans="1:21">
      <c r="A2080" s="12" t="s">
        <v>2806</v>
      </c>
      <c r="B2080" s="12"/>
      <c r="C2080" s="12"/>
      <c r="D2080" s="12"/>
      <c r="E2080" s="12"/>
      <c r="F2080" s="12"/>
      <c r="G2080" s="12"/>
      <c r="H2080" s="12"/>
      <c r="I2080" s="12"/>
      <c r="J2080" s="12"/>
      <c r="K2080" s="12"/>
      <c r="L2080" s="12"/>
      <c r="M2080" s="11"/>
    </row>
    <row r="2081" spans="1:21">
      <c r="A2081" s="12" t="s">
        <v>2807</v>
      </c>
      <c r="B2081" s="12"/>
      <c r="C2081" s="12"/>
      <c r="D2081" s="12"/>
      <c r="E2081" s="12"/>
      <c r="F2081" s="12"/>
      <c r="G2081" s="12"/>
      <c r="H2081" s="12"/>
      <c r="I2081" s="12"/>
      <c r="J2081" s="12"/>
      <c r="K2081" s="12"/>
      <c r="L2081" s="12"/>
      <c r="M2081" s="11"/>
    </row>
    <row r="2082" spans="1:21">
      <c r="A2082" s="10" t="s">
        <v>2808</v>
      </c>
      <c r="B2082" s="10" t="s">
        <v>33</v>
      </c>
      <c r="C2082" s="10" t="s">
        <v>33</v>
      </c>
      <c r="D2082" s="10" t="s">
        <v>33</v>
      </c>
      <c r="E2082" s="10" t="s">
        <v>33</v>
      </c>
      <c r="F2082" s="10"/>
      <c r="G2082" s="10"/>
      <c r="H2082" s="10" t="str">
        <f>(C2082-B2082)+(E2082-D2082)</f>
        <v>0</v>
      </c>
      <c r="I2082" s="10" t="str">
        <f>(U2082+J1)</f>
        <v>0</v>
      </c>
      <c r="J2082" s="10" t="str">
        <f>(H2082-I2082)</f>
        <v>0</v>
      </c>
      <c r="K2082" s="10" t="s">
        <v>2738</v>
      </c>
      <c r="L2082" s="10"/>
      <c r="M2082" s="11"/>
      <c r="U2082" s="13" t="s">
        <v>143</v>
      </c>
    </row>
    <row r="2083" spans="1:21">
      <c r="A2083" s="10" t="s">
        <v>2809</v>
      </c>
      <c r="B2083" s="10" t="s">
        <v>33</v>
      </c>
      <c r="C2083" s="10" t="s">
        <v>33</v>
      </c>
      <c r="D2083" s="10" t="s">
        <v>33</v>
      </c>
      <c r="E2083" s="10" t="s">
        <v>33</v>
      </c>
      <c r="F2083" s="10"/>
      <c r="G2083" s="10"/>
      <c r="H2083" s="10" t="str">
        <f>(C2083-B2083)+(E2083-D2083)</f>
        <v>0</v>
      </c>
      <c r="I2083" s="10" t="str">
        <f>(U2083+J1)</f>
        <v>0</v>
      </c>
      <c r="J2083" s="10" t="str">
        <f>(H2083-I2083)</f>
        <v>0</v>
      </c>
      <c r="K2083" s="10" t="s">
        <v>2738</v>
      </c>
      <c r="L2083" s="10"/>
      <c r="M2083" s="11"/>
      <c r="U2083" s="13" t="s">
        <v>143</v>
      </c>
    </row>
    <row r="2084" spans="1:21">
      <c r="A2084" s="10" t="s">
        <v>2810</v>
      </c>
      <c r="B2084" s="10" t="s">
        <v>33</v>
      </c>
      <c r="C2084" s="10" t="s">
        <v>33</v>
      </c>
      <c r="D2084" s="10" t="s">
        <v>33</v>
      </c>
      <c r="E2084" s="10" t="s">
        <v>33</v>
      </c>
      <c r="F2084" s="10"/>
      <c r="G2084" s="10"/>
      <c r="H2084" s="10" t="str">
        <f>(C2084-B2084)+(E2084-D2084)</f>
        <v>0</v>
      </c>
      <c r="I2084" s="10" t="str">
        <f>(U2084+J1)</f>
        <v>0</v>
      </c>
      <c r="J2084" s="10" t="str">
        <f>(H2084-I2084)</f>
        <v>0</v>
      </c>
      <c r="K2084" s="10" t="s">
        <v>2738</v>
      </c>
      <c r="L2084" s="10"/>
      <c r="M2084" s="11"/>
      <c r="U2084" s="13" t="s">
        <v>143</v>
      </c>
    </row>
    <row r="2085" spans="1:21">
      <c r="A2085" s="10" t="s">
        <v>2811</v>
      </c>
      <c r="B2085" s="10" t="s">
        <v>33</v>
      </c>
      <c r="C2085" s="10" t="s">
        <v>33</v>
      </c>
      <c r="D2085" s="10" t="s">
        <v>33</v>
      </c>
      <c r="E2085" s="10" t="s">
        <v>33</v>
      </c>
      <c r="F2085" s="10"/>
      <c r="G2085" s="10"/>
      <c r="H2085" s="10" t="str">
        <f>(C2085-B2085)+(E2085-D2085)</f>
        <v>0</v>
      </c>
      <c r="I2085" s="10" t="str">
        <f>(U2085+J1)</f>
        <v>0</v>
      </c>
      <c r="J2085" s="10" t="str">
        <f>(H2085-I2085)</f>
        <v>0</v>
      </c>
      <c r="K2085" s="10" t="s">
        <v>2738</v>
      </c>
      <c r="L2085" s="10"/>
      <c r="M2085" s="11"/>
      <c r="U2085" s="13" t="s">
        <v>143</v>
      </c>
    </row>
    <row r="2086" spans="1:21">
      <c r="A2086" s="10" t="s">
        <v>2812</v>
      </c>
      <c r="B2086" s="10" t="s">
        <v>33</v>
      </c>
      <c r="C2086" s="10" t="s">
        <v>33</v>
      </c>
      <c r="D2086" s="10" t="s">
        <v>33</v>
      </c>
      <c r="E2086" s="10" t="s">
        <v>33</v>
      </c>
      <c r="F2086" s="10"/>
      <c r="G2086" s="10"/>
      <c r="H2086" s="10" t="str">
        <f>(C2086-B2086)+(E2086-D2086)</f>
        <v>0</v>
      </c>
      <c r="I2086" s="10" t="str">
        <f>(U2086+J1)</f>
        <v>0</v>
      </c>
      <c r="J2086" s="10" t="str">
        <f>(H2086-I2086)</f>
        <v>0</v>
      </c>
      <c r="K2086" s="10" t="s">
        <v>2738</v>
      </c>
      <c r="L2086" s="10"/>
      <c r="M2086" s="11"/>
      <c r="U2086" s="13" t="s">
        <v>143</v>
      </c>
    </row>
    <row r="2087" spans="1:21">
      <c r="A2087" s="12" t="s">
        <v>2813</v>
      </c>
      <c r="B2087" s="12"/>
      <c r="C2087" s="12"/>
      <c r="D2087" s="12"/>
      <c r="E2087" s="12"/>
      <c r="F2087" s="12"/>
      <c r="G2087" s="12"/>
      <c r="H2087" s="12"/>
      <c r="I2087" s="12"/>
      <c r="J2087" s="12"/>
      <c r="K2087" s="12"/>
      <c r="L2087" s="12"/>
      <c r="M2087" s="11"/>
    </row>
    <row r="2088" spans="1:21">
      <c r="A2088" s="12" t="s">
        <v>2814</v>
      </c>
      <c r="B2088" s="12"/>
      <c r="C2088" s="12"/>
      <c r="D2088" s="12"/>
      <c r="E2088" s="12"/>
      <c r="F2088" s="12"/>
      <c r="G2088" s="12"/>
      <c r="H2088" s="12"/>
      <c r="I2088" s="12"/>
      <c r="J2088" s="12"/>
      <c r="K2088" s="12"/>
      <c r="L2088" s="12"/>
      <c r="M2088" s="11"/>
    </row>
    <row r="2089" spans="1:21">
      <c r="A2089" s="10" t="s">
        <v>2815</v>
      </c>
      <c r="B2089" s="10" t="s">
        <v>33</v>
      </c>
      <c r="C2089" s="10" t="s">
        <v>33</v>
      </c>
      <c r="D2089" s="10" t="s">
        <v>33</v>
      </c>
      <c r="E2089" s="10" t="s">
        <v>33</v>
      </c>
      <c r="F2089" s="10"/>
      <c r="G2089" s="10"/>
      <c r="H2089" s="10" t="str">
        <f>(C2089-B2089)+(E2089-D2089)</f>
        <v>0</v>
      </c>
      <c r="I2089" s="10" t="str">
        <f>(U2089+J1)</f>
        <v>0</v>
      </c>
      <c r="J2089" s="10" t="str">
        <f>(H2089-I2089)</f>
        <v>0</v>
      </c>
      <c r="K2089" s="10" t="s">
        <v>2738</v>
      </c>
      <c r="L2089" s="10"/>
      <c r="M2089" s="11"/>
      <c r="U2089" s="13" t="s">
        <v>143</v>
      </c>
    </row>
    <row r="2090" spans="1:21">
      <c r="A2090" s="10" t="s">
        <v>2816</v>
      </c>
      <c r="B2090" s="10" t="s">
        <v>33</v>
      </c>
      <c r="C2090" s="10" t="s">
        <v>33</v>
      </c>
      <c r="D2090" s="10" t="s">
        <v>33</v>
      </c>
      <c r="E2090" s="10" t="s">
        <v>33</v>
      </c>
      <c r="F2090" s="10"/>
      <c r="G2090" s="10"/>
      <c r="H2090" s="10" t="str">
        <f>(C2090-B2090)+(E2090-D2090)</f>
        <v>0</v>
      </c>
      <c r="I2090" s="10" t="str">
        <f>(U2090+J1)</f>
        <v>0</v>
      </c>
      <c r="J2090" s="10" t="str">
        <f>(H2090-I2090)</f>
        <v>0</v>
      </c>
      <c r="K2090" s="10" t="s">
        <v>2738</v>
      </c>
      <c r="L2090" s="10"/>
      <c r="M2090" s="11"/>
      <c r="U2090" s="13" t="s">
        <v>143</v>
      </c>
    </row>
    <row r="2091" spans="1:21">
      <c r="A2091" s="10" t="s">
        <v>2817</v>
      </c>
      <c r="B2091" s="10" t="s">
        <v>33</v>
      </c>
      <c r="C2091" s="10" t="s">
        <v>33</v>
      </c>
      <c r="D2091" s="10" t="s">
        <v>33</v>
      </c>
      <c r="E2091" s="10" t="s">
        <v>33</v>
      </c>
      <c r="F2091" s="10"/>
      <c r="G2091" s="10"/>
      <c r="H2091" s="10" t="str">
        <f>(C2091-B2091)+(E2091-D2091)</f>
        <v>0</v>
      </c>
      <c r="I2091" s="10" t="str">
        <f>(U2091+J1)</f>
        <v>0</v>
      </c>
      <c r="J2091" s="10" t="str">
        <f>(H2091-I2091)</f>
        <v>0</v>
      </c>
      <c r="K2091" s="10" t="s">
        <v>2738</v>
      </c>
      <c r="L2091" s="10"/>
      <c r="M2091" s="11"/>
      <c r="U2091" s="13" t="s">
        <v>143</v>
      </c>
    </row>
    <row r="2092" spans="1:21">
      <c r="A2092" s="10" t="s">
        <v>2818</v>
      </c>
      <c r="B2092" s="10" t="s">
        <v>33</v>
      </c>
      <c r="C2092" s="10" t="s">
        <v>33</v>
      </c>
      <c r="D2092" s="10" t="s">
        <v>33</v>
      </c>
      <c r="E2092" s="10" t="s">
        <v>33</v>
      </c>
      <c r="F2092" s="10"/>
      <c r="G2092" s="10"/>
      <c r="H2092" s="10" t="str">
        <f>(C2092-B2092)+(E2092-D2092)</f>
        <v>0</v>
      </c>
      <c r="I2092" s="10" t="str">
        <f>(U2092+J1)</f>
        <v>0</v>
      </c>
      <c r="J2092" s="10" t="str">
        <f>(H2092-I2092)</f>
        <v>0</v>
      </c>
      <c r="K2092" s="10" t="s">
        <v>2738</v>
      </c>
      <c r="L2092" s="10"/>
      <c r="M2092" s="11"/>
      <c r="U2092" s="13" t="s">
        <v>143</v>
      </c>
    </row>
    <row r="2093" spans="1:21">
      <c r="A2093" s="10" t="s">
        <v>2819</v>
      </c>
      <c r="B2093" s="10" t="s">
        <v>33</v>
      </c>
      <c r="C2093" s="10" t="s">
        <v>33</v>
      </c>
      <c r="D2093" s="10" t="s">
        <v>33</v>
      </c>
      <c r="E2093" s="10" t="s">
        <v>33</v>
      </c>
      <c r="F2093" s="10"/>
      <c r="G2093" s="10"/>
      <c r="H2093" s="10" t="str">
        <f>(C2093-B2093)+(E2093-D2093)</f>
        <v>0</v>
      </c>
      <c r="I2093" s="10" t="str">
        <f>(U2093+J1)</f>
        <v>0</v>
      </c>
      <c r="J2093" s="10" t="str">
        <f>(H2093-I2093)</f>
        <v>0</v>
      </c>
      <c r="K2093" s="10" t="s">
        <v>2738</v>
      </c>
      <c r="L2093" s="10"/>
      <c r="M2093" s="11"/>
      <c r="U2093" s="13" t="s">
        <v>143</v>
      </c>
    </row>
    <row r="2094" spans="1:21">
      <c r="A2094" s="12" t="s">
        <v>2820</v>
      </c>
      <c r="B2094" s="12"/>
      <c r="C2094" s="12"/>
      <c r="D2094" s="12"/>
      <c r="E2094" s="12"/>
      <c r="F2094" s="12"/>
      <c r="G2094" s="12"/>
      <c r="H2094" s="12"/>
      <c r="I2094" s="12"/>
      <c r="J2094" s="12"/>
      <c r="K2094" s="12"/>
      <c r="L2094" s="12"/>
      <c r="M2094" s="11"/>
    </row>
    <row r="2095" spans="1:21">
      <c r="A2095" s="12" t="s">
        <v>2821</v>
      </c>
      <c r="B2095" s="12"/>
      <c r="C2095" s="12"/>
      <c r="D2095" s="12"/>
      <c r="E2095" s="12"/>
      <c r="F2095" s="12"/>
      <c r="G2095" s="12"/>
      <c r="H2095" s="12"/>
      <c r="I2095" s="12"/>
      <c r="J2095" s="12"/>
      <c r="K2095" s="12"/>
      <c r="L2095" s="12"/>
      <c r="M2095" s="11"/>
    </row>
    <row r="2096" spans="1:21">
      <c r="A2096" s="10" t="s">
        <v>2822</v>
      </c>
      <c r="B2096" s="10" t="s">
        <v>33</v>
      </c>
      <c r="C2096" s="10" t="s">
        <v>33</v>
      </c>
      <c r="D2096" s="10" t="s">
        <v>33</v>
      </c>
      <c r="E2096" s="10" t="s">
        <v>33</v>
      </c>
      <c r="F2096" s="10"/>
      <c r="G2096" s="10"/>
      <c r="H2096" s="10" t="str">
        <f>(C2096-B2096)+(E2096-D2096)</f>
        <v>0</v>
      </c>
      <c r="I2096" s="10" t="str">
        <f>(U2096+J1)</f>
        <v>0</v>
      </c>
      <c r="J2096" s="10" t="str">
        <f>(H2096-I2096)</f>
        <v>0</v>
      </c>
      <c r="K2096" s="10" t="s">
        <v>2738</v>
      </c>
      <c r="L2096" s="10"/>
      <c r="M2096" s="11"/>
      <c r="U2096" s="13" t="s">
        <v>143</v>
      </c>
    </row>
    <row r="2097" spans="1:21">
      <c r="A2097" s="10" t="s">
        <v>2823</v>
      </c>
      <c r="B2097" s="10" t="s">
        <v>33</v>
      </c>
      <c r="C2097" s="10" t="s">
        <v>33</v>
      </c>
      <c r="D2097" s="10" t="s">
        <v>33</v>
      </c>
      <c r="E2097" s="10" t="s">
        <v>33</v>
      </c>
      <c r="F2097" s="10"/>
      <c r="G2097" s="10"/>
      <c r="H2097" s="10" t="str">
        <f>(C2097-B2097)+(E2097-D2097)</f>
        <v>0</v>
      </c>
      <c r="I2097" s="10" t="str">
        <f>(U2097+J1)</f>
        <v>0</v>
      </c>
      <c r="J2097" s="10" t="str">
        <f>(H2097-I2097)</f>
        <v>0</v>
      </c>
      <c r="K2097" s="10" t="s">
        <v>2738</v>
      </c>
      <c r="L2097" s="10"/>
      <c r="M2097" s="11"/>
      <c r="U2097" s="13" t="s">
        <v>143</v>
      </c>
    </row>
    <row r="2098" spans="1:21">
      <c r="A2098" s="10" t="s">
        <v>2824</v>
      </c>
      <c r="B2098" s="10" t="s">
        <v>33</v>
      </c>
      <c r="C2098" s="10" t="s">
        <v>33</v>
      </c>
      <c r="D2098" s="10" t="s">
        <v>33</v>
      </c>
      <c r="E2098" s="10" t="s">
        <v>33</v>
      </c>
      <c r="F2098" s="10"/>
      <c r="G2098" s="10"/>
      <c r="H2098" s="10" t="str">
        <f>(C2098-B2098)+(E2098-D2098)</f>
        <v>0</v>
      </c>
      <c r="I2098" s="10" t="str">
        <f>(U2098+J1)</f>
        <v>0</v>
      </c>
      <c r="J2098" s="10" t="str">
        <f>(H2098-I2098)</f>
        <v>0</v>
      </c>
      <c r="K2098" s="10" t="s">
        <v>2738</v>
      </c>
      <c r="L2098" s="10"/>
      <c r="M2098" s="11"/>
      <c r="U2098" s="13" t="s">
        <v>143</v>
      </c>
    </row>
    <row r="2099" spans="1:21">
      <c r="A2099" s="10" t="s">
        <v>2825</v>
      </c>
      <c r="B2099" s="10" t="s">
        <v>33</v>
      </c>
      <c r="C2099" s="10" t="s">
        <v>33</v>
      </c>
      <c r="D2099" s="10" t="s">
        <v>33</v>
      </c>
      <c r="E2099" s="10" t="s">
        <v>33</v>
      </c>
      <c r="F2099" s="10"/>
      <c r="G2099" s="10"/>
      <c r="H2099" s="10" t="str">
        <f>(C2099-B2099)+(E2099-D2099)</f>
        <v>0</v>
      </c>
      <c r="I2099" s="10" t="str">
        <f>(U2099+J1)</f>
        <v>0</v>
      </c>
      <c r="J2099" s="10" t="str">
        <f>(H2099-I2099)</f>
        <v>0</v>
      </c>
      <c r="K2099" s="10" t="s">
        <v>2738</v>
      </c>
      <c r="L2099" s="10"/>
      <c r="M2099" s="11"/>
      <c r="U2099" s="13" t="s">
        <v>143</v>
      </c>
    </row>
    <row r="2100" spans="1:21">
      <c r="A2100" s="10" t="s">
        <v>2826</v>
      </c>
      <c r="B2100" s="10" t="s">
        <v>33</v>
      </c>
      <c r="C2100" s="10" t="s">
        <v>33</v>
      </c>
      <c r="D2100" s="10" t="s">
        <v>33</v>
      </c>
      <c r="E2100" s="10" t="s">
        <v>33</v>
      </c>
      <c r="F2100" s="10"/>
      <c r="G2100" s="10"/>
      <c r="H2100" s="10" t="str">
        <f>(C2100-B2100)+(E2100-D2100)</f>
        <v>0</v>
      </c>
      <c r="I2100" s="10" t="str">
        <f>(U2100+J1)</f>
        <v>0</v>
      </c>
      <c r="J2100" s="10" t="str">
        <f>(H2100-I2100)</f>
        <v>0</v>
      </c>
      <c r="K2100" s="10" t="s">
        <v>2738</v>
      </c>
      <c r="L2100" s="10"/>
      <c r="M2100" s="11"/>
      <c r="U2100" s="13" t="s">
        <v>143</v>
      </c>
    </row>
    <row r="2101" spans="1:21">
      <c r="A2101" s="12" t="s">
        <v>2827</v>
      </c>
      <c r="B2101" s="12"/>
      <c r="C2101" s="12"/>
      <c r="D2101" s="12"/>
      <c r="E2101" s="12"/>
      <c r="F2101" s="12"/>
      <c r="G2101" s="12"/>
      <c r="H2101" s="12"/>
      <c r="I2101" s="12"/>
      <c r="J2101" s="12"/>
      <c r="K2101" s="12"/>
      <c r="L2101" s="12"/>
      <c r="M2101" s="11"/>
    </row>
    <row r="2102" spans="1:21">
      <c r="A2102" s="12" t="s">
        <v>2828</v>
      </c>
      <c r="B2102" s="12"/>
      <c r="C2102" s="12"/>
      <c r="D2102" s="12"/>
      <c r="E2102" s="12"/>
      <c r="F2102" s="12"/>
      <c r="G2102" s="12"/>
      <c r="H2102" s="12"/>
      <c r="I2102" s="12"/>
      <c r="J2102" s="12"/>
      <c r="K2102" s="12"/>
      <c r="L2102" s="12"/>
      <c r="M2102" s="11"/>
    </row>
    <row r="2103" spans="1:21">
      <c r="A2103" s="10" t="s">
        <v>2829</v>
      </c>
      <c r="B2103" s="10" t="s">
        <v>33</v>
      </c>
      <c r="C2103" s="10" t="s">
        <v>33</v>
      </c>
      <c r="D2103" s="10" t="s">
        <v>33</v>
      </c>
      <c r="E2103" s="10" t="s">
        <v>33</v>
      </c>
      <c r="F2103" s="10"/>
      <c r="G2103" s="10"/>
      <c r="H2103" s="10" t="str">
        <f>(C2103-B2103)+(E2103-D2103)</f>
        <v>0</v>
      </c>
      <c r="I2103" s="10" t="str">
        <f>(U2103+J1)</f>
        <v>0</v>
      </c>
      <c r="J2103" s="10" t="str">
        <f>(H2103-I2103)</f>
        <v>0</v>
      </c>
      <c r="K2103" s="10" t="s">
        <v>2738</v>
      </c>
      <c r="L2103" s="10"/>
      <c r="M2103" s="11"/>
      <c r="U2103" s="13" t="s">
        <v>143</v>
      </c>
    </row>
    <row r="2104" spans="1:21">
      <c r="A2104" s="10" t="s">
        <v>2830</v>
      </c>
      <c r="B2104" s="10" t="s">
        <v>33</v>
      </c>
      <c r="C2104" s="10" t="s">
        <v>33</v>
      </c>
      <c r="D2104" s="10" t="s">
        <v>33</v>
      </c>
      <c r="E2104" s="10" t="s">
        <v>33</v>
      </c>
      <c r="F2104" s="10"/>
      <c r="G2104" s="10"/>
      <c r="H2104" s="10" t="str">
        <f>(C2104-B2104)+(E2104-D2104)</f>
        <v>0</v>
      </c>
      <c r="I2104" s="10" t="str">
        <f>(U2104+J1)</f>
        <v>0</v>
      </c>
      <c r="J2104" s="10" t="str">
        <f>(H2104-I2104)</f>
        <v>0</v>
      </c>
      <c r="K2104" s="10" t="s">
        <v>2738</v>
      </c>
      <c r="L2104" s="10"/>
      <c r="M2104" s="11"/>
      <c r="U2104" s="13" t="s">
        <v>143</v>
      </c>
    </row>
    <row r="2105" spans="1:21">
      <c r="A2105" s="10" t="s">
        <v>2831</v>
      </c>
      <c r="B2105" s="10" t="s">
        <v>33</v>
      </c>
      <c r="C2105" s="10" t="s">
        <v>33</v>
      </c>
      <c r="D2105" s="10" t="s">
        <v>33</v>
      </c>
      <c r="E2105" s="10" t="s">
        <v>33</v>
      </c>
      <c r="F2105" s="10"/>
      <c r="G2105" s="10"/>
      <c r="H2105" s="10" t="str">
        <f>(C2105-B2105)+(E2105-D2105)</f>
        <v>0</v>
      </c>
      <c r="I2105" s="10" t="str">
        <f>(U2105+J1)</f>
        <v>0</v>
      </c>
      <c r="J2105" s="10" t="str">
        <f>(H2105-I2105)</f>
        <v>0</v>
      </c>
      <c r="K2105" s="10" t="s">
        <v>2738</v>
      </c>
      <c r="L2105" s="10"/>
      <c r="M2105" s="11"/>
      <c r="U2105" s="13" t="s">
        <v>143</v>
      </c>
    </row>
    <row r="2106" spans="1:21">
      <c r="A2106" s="10" t="s">
        <v>2832</v>
      </c>
      <c r="B2106" s="10" t="s">
        <v>33</v>
      </c>
      <c r="C2106" s="10" t="s">
        <v>33</v>
      </c>
      <c r="D2106" s="10" t="s">
        <v>33</v>
      </c>
      <c r="E2106" s="10" t="s">
        <v>33</v>
      </c>
      <c r="F2106" s="10"/>
      <c r="G2106" s="10"/>
      <c r="H2106" s="10" t="str">
        <f>(C2106-B2106)+(E2106-D2106)</f>
        <v>0</v>
      </c>
      <c r="I2106" s="10" t="str">
        <f>(U2106+J1)</f>
        <v>0</v>
      </c>
      <c r="J2106" s="10" t="str">
        <f>(H2106-I2106)</f>
        <v>0</v>
      </c>
      <c r="K2106" s="10" t="s">
        <v>2738</v>
      </c>
      <c r="L2106" s="10"/>
      <c r="M2106" s="11"/>
      <c r="U2106" s="13" t="s">
        <v>143</v>
      </c>
    </row>
    <row r="2107" spans="1:21">
      <c r="A2107" s="10" t="s">
        <v>2833</v>
      </c>
      <c r="B2107" s="10" t="s">
        <v>33</v>
      </c>
      <c r="C2107" s="10" t="s">
        <v>33</v>
      </c>
      <c r="D2107" s="10" t="s">
        <v>33</v>
      </c>
      <c r="E2107" s="10" t="s">
        <v>33</v>
      </c>
      <c r="F2107" s="10"/>
      <c r="G2107" s="10"/>
      <c r="H2107" s="10" t="str">
        <f>(C2107-B2107)+(E2107-D2107)</f>
        <v>0</v>
      </c>
      <c r="I2107" s="10" t="str">
        <f>(U2107+J1)</f>
        <v>0</v>
      </c>
      <c r="J2107" s="10" t="str">
        <f>(H2107-I2107)</f>
        <v>0</v>
      </c>
      <c r="K2107" s="10" t="s">
        <v>2738</v>
      </c>
      <c r="L2107" s="10"/>
      <c r="M2107" s="11"/>
      <c r="U2107" s="13" t="s">
        <v>143</v>
      </c>
    </row>
    <row r="2108" spans="1:21">
      <c r="A2108" s="12" t="s">
        <v>2834</v>
      </c>
      <c r="B2108" s="12"/>
      <c r="C2108" s="12"/>
      <c r="D2108" s="12"/>
      <c r="E2108" s="12"/>
      <c r="F2108" s="12"/>
      <c r="G2108" s="12"/>
      <c r="H2108" s="12"/>
      <c r="I2108" s="12"/>
      <c r="J2108" s="12"/>
      <c r="K2108" s="12"/>
      <c r="L2108" s="12"/>
      <c r="M2108" s="11"/>
    </row>
    <row r="2109" spans="1:21">
      <c r="A2109" s="12" t="s">
        <v>2835</v>
      </c>
      <c r="B2109" s="12"/>
      <c r="C2109" s="12"/>
      <c r="D2109" s="12"/>
      <c r="E2109" s="12"/>
      <c r="F2109" s="12"/>
      <c r="G2109" s="12"/>
      <c r="H2109" s="12"/>
      <c r="I2109" s="12"/>
      <c r="J2109" s="12"/>
      <c r="K2109" s="12"/>
      <c r="L2109" s="12"/>
      <c r="M2109" s="11"/>
    </row>
    <row r="2110" spans="1:21">
      <c r="A2110" s="10" t="s">
        <v>2836</v>
      </c>
      <c r="B2110" s="10" t="s">
        <v>33</v>
      </c>
      <c r="C2110" s="10" t="s">
        <v>33</v>
      </c>
      <c r="D2110" s="10" t="s">
        <v>33</v>
      </c>
      <c r="E2110" s="10" t="s">
        <v>33</v>
      </c>
      <c r="F2110" s="10"/>
      <c r="G2110" s="10"/>
      <c r="H2110" s="10" t="str">
        <f>(C2110-B2110)+(E2110-D2110)</f>
        <v>0</v>
      </c>
      <c r="I2110" s="10" t="str">
        <f>(U2110+J1)</f>
        <v>0</v>
      </c>
      <c r="J2110" s="10" t="str">
        <f>(H2110-I2110)</f>
        <v>0</v>
      </c>
      <c r="K2110" s="10" t="s">
        <v>2738</v>
      </c>
      <c r="L2110" s="10"/>
      <c r="M2110" s="11"/>
      <c r="U2110" s="13" t="s">
        <v>143</v>
      </c>
    </row>
    <row r="2111" spans="1:21">
      <c r="A2111" s="10" t="s">
        <v>2837</v>
      </c>
      <c r="B2111" s="10" t="s">
        <v>33</v>
      </c>
      <c r="C2111" s="10" t="s">
        <v>33</v>
      </c>
      <c r="D2111" s="10" t="s">
        <v>33</v>
      </c>
      <c r="E2111" s="10" t="s">
        <v>33</v>
      </c>
      <c r="F2111" s="10"/>
      <c r="G2111" s="10"/>
      <c r="H2111" s="10" t="str">
        <f>(C2111-B2111)+(E2111-D2111)</f>
        <v>0</v>
      </c>
      <c r="I2111" s="10" t="str">
        <f>(U2111+J1)</f>
        <v>0</v>
      </c>
      <c r="J2111" s="10" t="str">
        <f>(H2111-I2111)</f>
        <v>0</v>
      </c>
      <c r="K2111" s="10" t="s">
        <v>2738</v>
      </c>
      <c r="L2111" s="10"/>
      <c r="M2111" s="11"/>
      <c r="U2111" s="13" t="s">
        <v>143</v>
      </c>
    </row>
    <row r="2112" spans="1:21">
      <c r="A2112" s="10" t="s">
        <v>2838</v>
      </c>
      <c r="B2112" s="10" t="s">
        <v>33</v>
      </c>
      <c r="C2112" s="10" t="s">
        <v>33</v>
      </c>
      <c r="D2112" s="10" t="s">
        <v>33</v>
      </c>
      <c r="E2112" s="10" t="s">
        <v>33</v>
      </c>
      <c r="F2112" s="10"/>
      <c r="G2112" s="10"/>
      <c r="H2112" s="10" t="str">
        <f>(C2112-B2112)+(E2112-D2112)</f>
        <v>0</v>
      </c>
      <c r="I2112" s="10" t="str">
        <f>(U2112+J1)</f>
        <v>0</v>
      </c>
      <c r="J2112" s="10" t="str">
        <f>(H2112-I2112)</f>
        <v>0</v>
      </c>
      <c r="K2112" s="10" t="s">
        <v>2738</v>
      </c>
      <c r="L2112" s="10"/>
      <c r="M2112" s="11"/>
      <c r="U2112" s="13" t="s">
        <v>143</v>
      </c>
    </row>
    <row r="2113" spans="1:21">
      <c r="A2113" s="10" t="s">
        <v>2839</v>
      </c>
      <c r="B2113" s="10" t="s">
        <v>33</v>
      </c>
      <c r="C2113" s="10" t="s">
        <v>33</v>
      </c>
      <c r="D2113" s="10" t="s">
        <v>33</v>
      </c>
      <c r="E2113" s="10" t="s">
        <v>33</v>
      </c>
      <c r="F2113" s="10"/>
      <c r="G2113" s="10"/>
      <c r="H2113" s="10" t="str">
        <f>(C2113-B2113)+(E2113-D2113)</f>
        <v>0</v>
      </c>
      <c r="I2113" s="10" t="str">
        <f>(U2113+J1)</f>
        <v>0</v>
      </c>
      <c r="J2113" s="10" t="str">
        <f>(H2113-I2113)</f>
        <v>0</v>
      </c>
      <c r="K2113" s="10" t="s">
        <v>2738</v>
      </c>
      <c r="L2113" s="10"/>
      <c r="M2113" s="11"/>
      <c r="U2113" s="13" t="s">
        <v>143</v>
      </c>
    </row>
    <row r="2114" spans="1:21">
      <c r="A2114" s="12" t="s">
        <v>2840</v>
      </c>
      <c r="B2114" s="12"/>
      <c r="C2114" s="12"/>
      <c r="D2114" s="12"/>
      <c r="E2114" s="12"/>
      <c r="F2114" s="12"/>
      <c r="G2114" s="12"/>
      <c r="H2114" s="12" t="s">
        <v>142</v>
      </c>
      <c r="I2114" s="12"/>
      <c r="J2114" s="12" t="s">
        <v>33</v>
      </c>
      <c r="K2114" s="12"/>
      <c r="L2114" s="10"/>
      <c r="M2114" s="11"/>
    </row>
    <row r="2115" spans="1:21">
      <c r="A2115" s="12" t="s">
        <v>2841</v>
      </c>
      <c r="B2115" s="12"/>
      <c r="C2115" s="12"/>
      <c r="D2115" s="12"/>
      <c r="E2115" s="12"/>
      <c r="F2115" s="12"/>
      <c r="G2115" s="12"/>
      <c r="H2115" s="12"/>
      <c r="I2115" s="12"/>
      <c r="J2115" s="12"/>
      <c r="K2115" s="12"/>
      <c r="L2115" s="12"/>
      <c r="M2115" s="11"/>
    </row>
    <row r="2116" spans="1:21">
      <c r="A2116" s="12" t="s">
        <v>2842</v>
      </c>
      <c r="B2116" s="12"/>
      <c r="C2116" s="12"/>
      <c r="D2116" s="12"/>
      <c r="E2116" s="12"/>
      <c r="F2116" s="12"/>
      <c r="G2116" s="12"/>
      <c r="H2116" s="12"/>
      <c r="I2116" s="12"/>
      <c r="J2116" s="12"/>
      <c r="K2116" s="12"/>
      <c r="L2116" s="12"/>
      <c r="M2116" s="11"/>
    </row>
    <row r="2117" spans="1:21">
      <c r="A2117" s="10" t="s">
        <v>2843</v>
      </c>
      <c r="B2117" s="10" t="s">
        <v>33</v>
      </c>
      <c r="C2117" s="10" t="s">
        <v>33</v>
      </c>
      <c r="D2117" s="10" t="s">
        <v>33</v>
      </c>
      <c r="E2117" s="10" t="s">
        <v>33</v>
      </c>
      <c r="F2117" s="10"/>
      <c r="G2117" s="10"/>
      <c r="H2117" s="10" t="str">
        <f>(C2117-B2117)+(E2117-D2117)</f>
        <v>0</v>
      </c>
      <c r="I2117" s="10" t="str">
        <f>(U2117+J1)</f>
        <v>0</v>
      </c>
      <c r="J2117" s="10" t="str">
        <f>(H2117-I2117)</f>
        <v>0</v>
      </c>
      <c r="K2117" s="10" t="s">
        <v>2738</v>
      </c>
      <c r="L2117" s="10"/>
      <c r="M2117" s="11"/>
      <c r="U2117" s="13" t="s">
        <v>143</v>
      </c>
    </row>
    <row r="2118" spans="1:21">
      <c r="A2118" s="10" t="s">
        <v>2844</v>
      </c>
      <c r="B2118" s="10" t="s">
        <v>33</v>
      </c>
      <c r="C2118" s="10" t="s">
        <v>33</v>
      </c>
      <c r="D2118" s="10" t="s">
        <v>33</v>
      </c>
      <c r="E2118" s="10" t="s">
        <v>33</v>
      </c>
      <c r="F2118" s="10"/>
      <c r="G2118" s="10"/>
      <c r="H2118" s="10" t="str">
        <f>(C2118-B2118)+(E2118-D2118)</f>
        <v>0</v>
      </c>
      <c r="I2118" s="10" t="str">
        <f>(U2118+J1)</f>
        <v>0</v>
      </c>
      <c r="J2118" s="10" t="str">
        <f>(H2118-I2118)</f>
        <v>0</v>
      </c>
      <c r="K2118" s="10" t="s">
        <v>2738</v>
      </c>
      <c r="L2118" s="10"/>
      <c r="M2118" s="11"/>
      <c r="U2118" s="13" t="s">
        <v>143</v>
      </c>
    </row>
    <row r="2119" spans="1:21">
      <c r="A2119" s="10" t="s">
        <v>2845</v>
      </c>
      <c r="B2119" s="10" t="s">
        <v>33</v>
      </c>
      <c r="C2119" s="10" t="s">
        <v>33</v>
      </c>
      <c r="D2119" s="10" t="s">
        <v>33</v>
      </c>
      <c r="E2119" s="10" t="s">
        <v>33</v>
      </c>
      <c r="F2119" s="10"/>
      <c r="G2119" s="10"/>
      <c r="H2119" s="10" t="str">
        <f>(C2119-B2119)+(E2119-D2119)</f>
        <v>0</v>
      </c>
      <c r="I2119" s="10" t="str">
        <f>(U2119+J1)</f>
        <v>0</v>
      </c>
      <c r="J2119" s="10" t="str">
        <f>(H2119-I2119)</f>
        <v>0</v>
      </c>
      <c r="K2119" s="10" t="s">
        <v>2738</v>
      </c>
      <c r="L2119" s="10"/>
      <c r="M2119" s="11"/>
      <c r="U2119" s="13" t="s">
        <v>143</v>
      </c>
    </row>
    <row r="2120" spans="1:21">
      <c r="A2120" s="12" t="s">
        <v>2846</v>
      </c>
      <c r="B2120" s="12"/>
      <c r="C2120" s="12"/>
      <c r="D2120" s="12"/>
      <c r="E2120" s="12"/>
      <c r="F2120" s="12"/>
      <c r="G2120" s="12"/>
      <c r="H2120" s="12" t="s">
        <v>142</v>
      </c>
      <c r="I2120" s="12"/>
      <c r="J2120" s="12" t="s">
        <v>33</v>
      </c>
      <c r="K2120" s="12"/>
      <c r="L2120" s="10"/>
      <c r="M2120" s="11"/>
    </row>
    <row r="2121" spans="1:21">
      <c r="A2121" s="10" t="s">
        <v>2847</v>
      </c>
      <c r="B2121" s="10" t="s">
        <v>33</v>
      </c>
      <c r="C2121" s="10" t="s">
        <v>33</v>
      </c>
      <c r="D2121" s="10" t="s">
        <v>33</v>
      </c>
      <c r="E2121" s="10" t="s">
        <v>33</v>
      </c>
      <c r="F2121" s="10"/>
      <c r="G2121" s="10"/>
      <c r="H2121" s="10" t="str">
        <f>(C2121-B2121)+(E2121-D2121)</f>
        <v>0</v>
      </c>
      <c r="I2121" s="10" t="str">
        <f>(U2121+J1)</f>
        <v>0</v>
      </c>
      <c r="J2121" s="10" t="str">
        <f>(H2121-I2121)</f>
        <v>0</v>
      </c>
      <c r="K2121" s="10" t="s">
        <v>2738</v>
      </c>
      <c r="L2121" s="10"/>
      <c r="M2121" s="11"/>
      <c r="U2121" s="13" t="s">
        <v>143</v>
      </c>
    </row>
    <row r="2122" spans="1:21">
      <c r="A2122" s="12" t="s">
        <v>2848</v>
      </c>
      <c r="B2122" s="12"/>
      <c r="C2122" s="12"/>
      <c r="D2122" s="12"/>
      <c r="E2122" s="12"/>
      <c r="F2122" s="12"/>
      <c r="G2122" s="12"/>
      <c r="H2122" s="12"/>
      <c r="I2122" s="12"/>
      <c r="J2122" s="12"/>
      <c r="K2122" s="12"/>
      <c r="L2122" s="12"/>
      <c r="M2122" s="11"/>
    </row>
    <row r="2123" spans="1:21">
      <c r="A2123" s="12" t="s">
        <v>2849</v>
      </c>
      <c r="B2123" s="12"/>
      <c r="C2123" s="12"/>
      <c r="D2123" s="12"/>
      <c r="E2123" s="12"/>
      <c r="F2123" s="12"/>
      <c r="G2123" s="12"/>
      <c r="H2123" s="12"/>
      <c r="I2123" s="12"/>
      <c r="J2123" s="12"/>
      <c r="K2123" s="12"/>
      <c r="L2123" s="12"/>
      <c r="M2123" s="11"/>
    </row>
    <row r="2124" spans="1:21">
      <c r="A2124" s="10" t="s">
        <v>2850</v>
      </c>
      <c r="B2124" s="10" t="s">
        <v>33</v>
      </c>
      <c r="C2124" s="10" t="s">
        <v>33</v>
      </c>
      <c r="D2124" s="10" t="s">
        <v>33</v>
      </c>
      <c r="E2124" s="10" t="s">
        <v>33</v>
      </c>
      <c r="F2124" s="10"/>
      <c r="G2124" s="10"/>
      <c r="H2124" s="10" t="str">
        <f>(C2124-B2124)+(E2124-D2124)</f>
        <v>0</v>
      </c>
      <c r="I2124" s="10" t="str">
        <f>(U2124+J1)</f>
        <v>0</v>
      </c>
      <c r="J2124" s="10" t="str">
        <f>(H2124-I2124)</f>
        <v>0</v>
      </c>
      <c r="K2124" s="10" t="s">
        <v>2738</v>
      </c>
      <c r="L2124" s="10"/>
      <c r="M2124" s="11"/>
      <c r="U2124" s="13" t="s">
        <v>143</v>
      </c>
    </row>
    <row r="2125" spans="1:21">
      <c r="A2125" s="10" t="s">
        <v>2851</v>
      </c>
      <c r="B2125" s="10" t="s">
        <v>33</v>
      </c>
      <c r="C2125" s="10" t="s">
        <v>33</v>
      </c>
      <c r="D2125" s="10" t="s">
        <v>33</v>
      </c>
      <c r="E2125" s="10" t="s">
        <v>33</v>
      </c>
      <c r="F2125" s="10"/>
      <c r="G2125" s="10"/>
      <c r="H2125" s="10" t="str">
        <f>(C2125-B2125)+(E2125-D2125)</f>
        <v>0</v>
      </c>
      <c r="I2125" s="10" t="str">
        <f>(U2125+J1)</f>
        <v>0</v>
      </c>
      <c r="J2125" s="10" t="str">
        <f>(H2125-I2125)</f>
        <v>0</v>
      </c>
      <c r="K2125" s="10" t="s">
        <v>2738</v>
      </c>
      <c r="L2125" s="10"/>
      <c r="M2125" s="11"/>
      <c r="U2125" s="13" t="s">
        <v>143</v>
      </c>
    </row>
    <row r="2126" spans="1:21">
      <c r="A2126" s="10" t="s">
        <v>2852</v>
      </c>
      <c r="B2126" s="10" t="s">
        <v>33</v>
      </c>
      <c r="C2126" s="10" t="s">
        <v>33</v>
      </c>
      <c r="D2126" s="10" t="s">
        <v>33</v>
      </c>
      <c r="E2126" s="10" t="s">
        <v>33</v>
      </c>
      <c r="F2126" s="10"/>
      <c r="G2126" s="10"/>
      <c r="H2126" s="10" t="str">
        <f>(C2126-B2126)+(E2126-D2126)</f>
        <v>0</v>
      </c>
      <c r="I2126" s="10" t="str">
        <f>(U2126+J1)</f>
        <v>0</v>
      </c>
      <c r="J2126" s="10" t="str">
        <f>(H2126-I2126)</f>
        <v>0</v>
      </c>
      <c r="K2126" s="10" t="s">
        <v>2738</v>
      </c>
      <c r="L2126" s="10"/>
      <c r="M2126" s="11"/>
      <c r="U2126" s="13" t="s">
        <v>143</v>
      </c>
    </row>
    <row r="2127" spans="1:21">
      <c r="A2127" s="10" t="s">
        <v>2853</v>
      </c>
      <c r="B2127" s="10" t="s">
        <v>33</v>
      </c>
      <c r="C2127" s="10" t="s">
        <v>33</v>
      </c>
      <c r="D2127" s="10" t="s">
        <v>33</v>
      </c>
      <c r="E2127" s="10" t="s">
        <v>33</v>
      </c>
      <c r="F2127" s="10"/>
      <c r="G2127" s="10"/>
      <c r="H2127" s="10" t="str">
        <f>(C2127-B2127)+(E2127-D2127)</f>
        <v>0</v>
      </c>
      <c r="I2127" s="10" t="str">
        <f>(U2127+J1)</f>
        <v>0</v>
      </c>
      <c r="J2127" s="10" t="str">
        <f>(H2127-I2127)</f>
        <v>0</v>
      </c>
      <c r="K2127" s="10" t="s">
        <v>2738</v>
      </c>
      <c r="L2127" s="10"/>
      <c r="M2127" s="11"/>
      <c r="U2127" s="13" t="s">
        <v>143</v>
      </c>
    </row>
    <row r="2128" spans="1:21">
      <c r="A2128" s="10" t="s">
        <v>2854</v>
      </c>
      <c r="B2128" s="10" t="s">
        <v>33</v>
      </c>
      <c r="C2128" s="10" t="s">
        <v>33</v>
      </c>
      <c r="D2128" s="10" t="s">
        <v>33</v>
      </c>
      <c r="E2128" s="10" t="s">
        <v>33</v>
      </c>
      <c r="F2128" s="10"/>
      <c r="G2128" s="10"/>
      <c r="H2128" s="10" t="str">
        <f>(C2128-B2128)+(E2128-D2128)</f>
        <v>0</v>
      </c>
      <c r="I2128" s="10" t="str">
        <f>(U2128+J1)</f>
        <v>0</v>
      </c>
      <c r="J2128" s="10" t="str">
        <f>(H2128-I2128)</f>
        <v>0</v>
      </c>
      <c r="K2128" s="10" t="s">
        <v>2738</v>
      </c>
      <c r="L2128" s="10"/>
      <c r="M2128" s="11"/>
      <c r="U2128" s="13" t="s">
        <v>143</v>
      </c>
    </row>
    <row r="2129" spans="1:21">
      <c r="A2129" s="12" t="s">
        <v>2855</v>
      </c>
      <c r="B2129" s="12"/>
      <c r="C2129" s="12"/>
      <c r="D2129" s="12"/>
      <c r="E2129" s="12"/>
      <c r="F2129" s="12"/>
      <c r="G2129" s="12"/>
      <c r="H2129" s="12"/>
      <c r="I2129" s="12"/>
      <c r="J2129" s="12"/>
      <c r="K2129" s="12"/>
      <c r="L2129" s="12"/>
      <c r="M2129" s="11"/>
    </row>
    <row r="2130" spans="1:21">
      <c r="A2130" s="12" t="s">
        <v>2856</v>
      </c>
      <c r="B2130" s="12"/>
      <c r="C2130" s="12"/>
      <c r="D2130" s="12"/>
      <c r="E2130" s="12"/>
      <c r="F2130" s="12"/>
      <c r="G2130" s="12"/>
      <c r="H2130" s="12"/>
      <c r="I2130" s="12"/>
      <c r="J2130" s="12"/>
      <c r="K2130" s="12"/>
      <c r="L2130" s="12"/>
      <c r="M2130" s="11"/>
    </row>
    <row r="2131" spans="1:21">
      <c r="A2131" s="10" t="s">
        <v>2857</v>
      </c>
      <c r="B2131" s="10" t="s">
        <v>33</v>
      </c>
      <c r="C2131" s="10" t="s">
        <v>33</v>
      </c>
      <c r="D2131" s="10" t="s">
        <v>33</v>
      </c>
      <c r="E2131" s="10" t="s">
        <v>33</v>
      </c>
      <c r="F2131" s="10"/>
      <c r="G2131" s="10"/>
      <c r="H2131" s="10" t="str">
        <f>(C2131-B2131)+(E2131-D2131)</f>
        <v>0</v>
      </c>
      <c r="I2131" s="10" t="str">
        <f>(U2131+J1)</f>
        <v>0</v>
      </c>
      <c r="J2131" s="10" t="str">
        <f>(H2131-I2131)</f>
        <v>0</v>
      </c>
      <c r="K2131" s="10" t="s">
        <v>2738</v>
      </c>
      <c r="L2131" s="10"/>
      <c r="M2131" s="11"/>
      <c r="U2131" s="13" t="s">
        <v>143</v>
      </c>
    </row>
    <row r="2132" spans="1:21">
      <c r="A2132" s="10" t="s">
        <v>2858</v>
      </c>
      <c r="B2132" s="10" t="s">
        <v>33</v>
      </c>
      <c r="C2132" s="10" t="s">
        <v>33</v>
      </c>
      <c r="D2132" s="10" t="s">
        <v>33</v>
      </c>
      <c r="E2132" s="10" t="s">
        <v>33</v>
      </c>
      <c r="F2132" s="10"/>
      <c r="G2132" s="10"/>
      <c r="H2132" s="10" t="str">
        <f>(C2132-B2132)+(E2132-D2132)</f>
        <v>0</v>
      </c>
      <c r="I2132" s="10" t="str">
        <f>(U2132+J1)</f>
        <v>0</v>
      </c>
      <c r="J2132" s="10" t="str">
        <f>(H2132-I2132)</f>
        <v>0</v>
      </c>
      <c r="K2132" s="10" t="s">
        <v>2738</v>
      </c>
      <c r="L2132" s="10"/>
      <c r="M2132" s="11"/>
      <c r="U2132" s="13" t="s">
        <v>143</v>
      </c>
    </row>
    <row r="2133" spans="1:21">
      <c r="A2133" s="10" t="s">
        <v>2859</v>
      </c>
      <c r="B2133" s="10" t="s">
        <v>33</v>
      </c>
      <c r="C2133" s="10" t="s">
        <v>33</v>
      </c>
      <c r="D2133" s="10" t="s">
        <v>33</v>
      </c>
      <c r="E2133" s="10" t="s">
        <v>33</v>
      </c>
      <c r="F2133" s="10"/>
      <c r="G2133" s="10"/>
      <c r="H2133" s="10" t="str">
        <f>(C2133-B2133)+(E2133-D2133)</f>
        <v>0</v>
      </c>
      <c r="I2133" s="10" t="str">
        <f>(U2133+J1)</f>
        <v>0</v>
      </c>
      <c r="J2133" s="10" t="str">
        <f>(H2133-I2133)</f>
        <v>0</v>
      </c>
      <c r="K2133" s="10" t="s">
        <v>2738</v>
      </c>
      <c r="L2133" s="10"/>
      <c r="M2133" s="11"/>
      <c r="U2133" s="13" t="s">
        <v>143</v>
      </c>
    </row>
    <row r="2134" spans="1:21">
      <c r="A2134" s="10" t="s">
        <v>2860</v>
      </c>
      <c r="B2134" s="10" t="s">
        <v>33</v>
      </c>
      <c r="C2134" s="10" t="s">
        <v>33</v>
      </c>
      <c r="D2134" s="10" t="s">
        <v>33</v>
      </c>
      <c r="E2134" s="10" t="s">
        <v>33</v>
      </c>
      <c r="F2134" s="10"/>
      <c r="G2134" s="10"/>
      <c r="H2134" s="10" t="str">
        <f>(C2134-B2134)+(E2134-D2134)</f>
        <v>0</v>
      </c>
      <c r="I2134" s="10" t="str">
        <f>(U2134+J1)</f>
        <v>0</v>
      </c>
      <c r="J2134" s="10" t="str">
        <f>(H2134-I2134)</f>
        <v>0</v>
      </c>
      <c r="K2134" s="10" t="s">
        <v>2738</v>
      </c>
      <c r="L2134" s="10"/>
      <c r="M2134" s="11"/>
      <c r="U2134" s="13" t="s">
        <v>143</v>
      </c>
    </row>
    <row r="2135" spans="1:21">
      <c r="A2135" s="10" t="s">
        <v>2861</v>
      </c>
      <c r="B2135" s="10" t="s">
        <v>33</v>
      </c>
      <c r="C2135" s="10" t="s">
        <v>33</v>
      </c>
      <c r="D2135" s="10" t="s">
        <v>33</v>
      </c>
      <c r="E2135" s="10" t="s">
        <v>33</v>
      </c>
      <c r="F2135" s="10"/>
      <c r="G2135" s="10"/>
      <c r="H2135" s="10" t="str">
        <f>(C2135-B2135)+(E2135-D2135)</f>
        <v>0</v>
      </c>
      <c r="I2135" s="10" t="str">
        <f>(U2135+J1)</f>
        <v>0</v>
      </c>
      <c r="J2135" s="10" t="str">
        <f>(H2135-I2135)</f>
        <v>0</v>
      </c>
      <c r="K2135" s="10" t="s">
        <v>2738</v>
      </c>
      <c r="L2135" s="10"/>
      <c r="M2135" s="11"/>
      <c r="U2135" s="13" t="s">
        <v>143</v>
      </c>
    </row>
    <row r="2136" spans="1:21">
      <c r="A2136" s="12" t="s">
        <v>2862</v>
      </c>
      <c r="B2136" s="12"/>
      <c r="C2136" s="12"/>
      <c r="D2136" s="12"/>
      <c r="E2136" s="12"/>
      <c r="F2136" s="12"/>
      <c r="G2136" s="12"/>
      <c r="H2136" s="12"/>
      <c r="I2136" s="12"/>
      <c r="J2136" s="12"/>
      <c r="K2136" s="12"/>
      <c r="L2136" s="12"/>
      <c r="M2136" s="11"/>
    </row>
    <row r="2137" spans="1:21">
      <c r="A2137" s="12" t="s">
        <v>2863</v>
      </c>
      <c r="B2137" s="12"/>
      <c r="C2137" s="12"/>
      <c r="D2137" s="12"/>
      <c r="E2137" s="12"/>
      <c r="F2137" s="12"/>
      <c r="G2137" s="12"/>
      <c r="H2137" s="12"/>
      <c r="I2137" s="12"/>
      <c r="J2137" s="12"/>
      <c r="K2137" s="12"/>
      <c r="L2137" s="12"/>
      <c r="M2137" s="11"/>
    </row>
    <row r="2138" spans="1:21">
      <c r="A2138" s="10" t="s">
        <v>2864</v>
      </c>
      <c r="B2138" s="10" t="s">
        <v>33</v>
      </c>
      <c r="C2138" s="10" t="s">
        <v>33</v>
      </c>
      <c r="D2138" s="10" t="s">
        <v>33</v>
      </c>
      <c r="E2138" s="10" t="s">
        <v>33</v>
      </c>
      <c r="F2138" s="10"/>
      <c r="G2138" s="10"/>
      <c r="H2138" s="10" t="str">
        <f>(C2138-B2138)+(E2138-D2138)</f>
        <v>0</v>
      </c>
      <c r="I2138" s="10" t="str">
        <f>(U2138+J1)</f>
        <v>0</v>
      </c>
      <c r="J2138" s="10" t="str">
        <f>(H2138-I2138)</f>
        <v>0</v>
      </c>
      <c r="K2138" s="10" t="s">
        <v>2738</v>
      </c>
      <c r="L2138" s="10"/>
      <c r="M2138" s="11"/>
      <c r="U2138" s="13" t="s">
        <v>143</v>
      </c>
    </row>
    <row r="2139" spans="1:21">
      <c r="A2139" s="10" t="s">
        <v>2865</v>
      </c>
      <c r="B2139" s="10" t="s">
        <v>33</v>
      </c>
      <c r="C2139" s="10" t="s">
        <v>33</v>
      </c>
      <c r="D2139" s="10" t="s">
        <v>33</v>
      </c>
      <c r="E2139" s="10" t="s">
        <v>33</v>
      </c>
      <c r="F2139" s="10"/>
      <c r="G2139" s="10"/>
      <c r="H2139" s="10" t="str">
        <f>(C2139-B2139)+(E2139-D2139)</f>
        <v>0</v>
      </c>
      <c r="I2139" s="10" t="str">
        <f>(U2139+J1)</f>
        <v>0</v>
      </c>
      <c r="J2139" s="10" t="str">
        <f>(H2139-I2139)</f>
        <v>0</v>
      </c>
      <c r="K2139" s="10" t="s">
        <v>2738</v>
      </c>
      <c r="L2139" s="10"/>
      <c r="M2139" s="11"/>
      <c r="U2139" s="13" t="s">
        <v>143</v>
      </c>
    </row>
    <row r="2140" spans="1:21">
      <c r="A2140" s="10" t="s">
        <v>2866</v>
      </c>
      <c r="B2140" s="10" t="s">
        <v>33</v>
      </c>
      <c r="C2140" s="10" t="s">
        <v>33</v>
      </c>
      <c r="D2140" s="10" t="s">
        <v>33</v>
      </c>
      <c r="E2140" s="10" t="s">
        <v>33</v>
      </c>
      <c r="F2140" s="10"/>
      <c r="G2140" s="10"/>
      <c r="H2140" s="10" t="str">
        <f>(C2140-B2140)+(E2140-D2140)</f>
        <v>0</v>
      </c>
      <c r="I2140" s="10" t="str">
        <f>(U2140+J1)</f>
        <v>0</v>
      </c>
      <c r="J2140" s="10" t="str">
        <f>(H2140-I2140)</f>
        <v>0</v>
      </c>
      <c r="K2140" s="10" t="s">
        <v>2738</v>
      </c>
      <c r="L2140" s="10"/>
      <c r="M2140" s="11"/>
      <c r="U2140" s="13" t="s">
        <v>143</v>
      </c>
    </row>
    <row r="2141" spans="1:21">
      <c r="A2141" s="10" t="s">
        <v>2867</v>
      </c>
      <c r="B2141" s="10" t="s">
        <v>33</v>
      </c>
      <c r="C2141" s="10" t="s">
        <v>33</v>
      </c>
      <c r="D2141" s="10" t="s">
        <v>33</v>
      </c>
      <c r="E2141" s="10" t="s">
        <v>33</v>
      </c>
      <c r="F2141" s="10"/>
      <c r="G2141" s="10"/>
      <c r="H2141" s="10" t="str">
        <f>(C2141-B2141)+(E2141-D2141)</f>
        <v>0</v>
      </c>
      <c r="I2141" s="10" t="str">
        <f>(U2141+J1)</f>
        <v>0</v>
      </c>
      <c r="J2141" s="10" t="str">
        <f>(H2141-I2141)</f>
        <v>0</v>
      </c>
      <c r="K2141" s="10" t="s">
        <v>2738</v>
      </c>
      <c r="L2141" s="10"/>
      <c r="M2141" s="11"/>
      <c r="U2141" s="13" t="s">
        <v>143</v>
      </c>
    </row>
    <row r="2142" spans="1:21">
      <c r="A2142" s="10" t="s">
        <v>2868</v>
      </c>
      <c r="B2142" s="10" t="s">
        <v>33</v>
      </c>
      <c r="C2142" s="10" t="s">
        <v>33</v>
      </c>
      <c r="D2142" s="10" t="s">
        <v>33</v>
      </c>
      <c r="E2142" s="10" t="s">
        <v>33</v>
      </c>
      <c r="F2142" s="10"/>
      <c r="G2142" s="10"/>
      <c r="H2142" s="10" t="str">
        <f>(C2142-B2142)+(E2142-D2142)</f>
        <v>0</v>
      </c>
      <c r="I2142" s="10" t="str">
        <f>(U2142+J1)</f>
        <v>0</v>
      </c>
      <c r="J2142" s="10" t="str">
        <f>(H2142-I2142)</f>
        <v>0</v>
      </c>
      <c r="K2142" s="10" t="s">
        <v>2738</v>
      </c>
      <c r="L2142" s="10"/>
      <c r="M2142" s="11"/>
      <c r="U2142" s="13" t="s">
        <v>143</v>
      </c>
    </row>
    <row r="2143" spans="1:21">
      <c r="A2143" s="12" t="s">
        <v>2869</v>
      </c>
      <c r="B2143" s="12"/>
      <c r="C2143" s="12"/>
      <c r="D2143" s="12"/>
      <c r="E2143" s="12"/>
      <c r="F2143" s="12"/>
      <c r="G2143" s="12"/>
      <c r="H2143" s="12"/>
      <c r="I2143" s="12"/>
      <c r="J2143" s="12"/>
      <c r="K2143" s="12"/>
      <c r="L2143" s="12"/>
      <c r="M2143" s="11"/>
    </row>
    <row r="2144" spans="1:21">
      <c r="A2144" s="12" t="s">
        <v>2870</v>
      </c>
      <c r="B2144" s="12"/>
      <c r="C2144" s="12"/>
      <c r="D2144" s="12"/>
      <c r="E2144" s="12"/>
      <c r="F2144" s="12"/>
      <c r="G2144" s="12"/>
      <c r="H2144" s="12"/>
      <c r="I2144" s="12"/>
      <c r="J2144" s="12"/>
      <c r="K2144" s="12"/>
      <c r="L2144" s="12"/>
      <c r="M2144" s="11"/>
    </row>
    <row r="2145" spans="1:21">
      <c r="A2145" s="10" t="s">
        <v>2871</v>
      </c>
      <c r="B2145" s="10" t="s">
        <v>33</v>
      </c>
      <c r="C2145" s="10" t="s">
        <v>33</v>
      </c>
      <c r="D2145" s="10" t="s">
        <v>33</v>
      </c>
      <c r="E2145" s="10" t="s">
        <v>33</v>
      </c>
      <c r="F2145" s="10"/>
      <c r="G2145" s="10"/>
      <c r="H2145" s="10" t="str">
        <f>(C2145-B2145)+(E2145-D2145)</f>
        <v>0</v>
      </c>
      <c r="I2145" s="10" t="str">
        <f>(U2145+J1)</f>
        <v>0</v>
      </c>
      <c r="J2145" s="10" t="str">
        <f>(H2145-I2145)</f>
        <v>0</v>
      </c>
      <c r="K2145" s="10" t="s">
        <v>2738</v>
      </c>
      <c r="L2145" s="10"/>
      <c r="M2145" s="11"/>
      <c r="U2145" s="13" t="s">
        <v>143</v>
      </c>
    </row>
    <row r="2146" spans="1:21">
      <c r="A2146" s="10" t="s">
        <v>2872</v>
      </c>
      <c r="B2146" s="10" t="s">
        <v>33</v>
      </c>
      <c r="C2146" s="10" t="s">
        <v>33</v>
      </c>
      <c r="D2146" s="10" t="s">
        <v>33</v>
      </c>
      <c r="E2146" s="10" t="s">
        <v>33</v>
      </c>
      <c r="F2146" s="10"/>
      <c r="G2146" s="10"/>
      <c r="H2146" s="10" t="str">
        <f>(C2146-B2146)+(E2146-D2146)</f>
        <v>0</v>
      </c>
      <c r="I2146" s="10" t="str">
        <f>(U2146+J1)</f>
        <v>0</v>
      </c>
      <c r="J2146" s="10" t="str">
        <f>(H2146-I2146)</f>
        <v>0</v>
      </c>
      <c r="K2146" s="10" t="s">
        <v>2738</v>
      </c>
      <c r="L2146" s="10"/>
      <c r="M2146" s="11"/>
      <c r="U2146" s="13" t="s">
        <v>143</v>
      </c>
    </row>
    <row r="2147" spans="1:21">
      <c r="A2147" s="10" t="s">
        <v>2873</v>
      </c>
      <c r="B2147" s="10" t="s">
        <v>33</v>
      </c>
      <c r="C2147" s="10" t="s">
        <v>33</v>
      </c>
      <c r="D2147" s="10" t="s">
        <v>33</v>
      </c>
      <c r="E2147" s="10" t="s">
        <v>33</v>
      </c>
      <c r="F2147" s="10"/>
      <c r="G2147" s="10"/>
      <c r="H2147" s="10" t="str">
        <f>(C2147-B2147)+(E2147-D2147)</f>
        <v>0</v>
      </c>
      <c r="I2147" s="10" t="str">
        <f>(U2147+J1)</f>
        <v>0</v>
      </c>
      <c r="J2147" s="10" t="str">
        <f>(H2147-I2147)</f>
        <v>0</v>
      </c>
      <c r="K2147" s="10" t="s">
        <v>2738</v>
      </c>
      <c r="L2147" s="10"/>
      <c r="M2147" s="11"/>
      <c r="U2147" s="13" t="s">
        <v>143</v>
      </c>
    </row>
    <row r="2148" spans="1:21">
      <c r="A2148" s="10" t="s">
        <v>2874</v>
      </c>
      <c r="B2148" s="10" t="s">
        <v>33</v>
      </c>
      <c r="C2148" s="10" t="s">
        <v>33</v>
      </c>
      <c r="D2148" s="10" t="s">
        <v>33</v>
      </c>
      <c r="E2148" s="10" t="s">
        <v>33</v>
      </c>
      <c r="F2148" s="10"/>
      <c r="G2148" s="10"/>
      <c r="H2148" s="10" t="str">
        <f>(C2148-B2148)+(E2148-D2148)</f>
        <v>0</v>
      </c>
      <c r="I2148" s="10" t="str">
        <f>(U2148+J1)</f>
        <v>0</v>
      </c>
      <c r="J2148" s="10" t="str">
        <f>(H2148-I2148)</f>
        <v>0</v>
      </c>
      <c r="K2148" s="10" t="s">
        <v>2738</v>
      </c>
      <c r="L2148" s="10"/>
      <c r="M2148" s="11"/>
      <c r="U2148" s="13" t="s">
        <v>143</v>
      </c>
    </row>
    <row r="2149" spans="1:21">
      <c r="A2149" s="10" t="s">
        <v>2875</v>
      </c>
      <c r="B2149" s="10" t="s">
        <v>33</v>
      </c>
      <c r="C2149" s="10" t="s">
        <v>33</v>
      </c>
      <c r="D2149" s="10" t="s">
        <v>33</v>
      </c>
      <c r="E2149" s="10" t="s">
        <v>33</v>
      </c>
      <c r="F2149" s="10"/>
      <c r="G2149" s="10"/>
      <c r="H2149" s="10" t="str">
        <f>(C2149-B2149)+(E2149-D2149)</f>
        <v>0</v>
      </c>
      <c r="I2149" s="10" t="str">
        <f>(U2149+J1)</f>
        <v>0</v>
      </c>
      <c r="J2149" s="10" t="str">
        <f>(H2149-I2149)</f>
        <v>0</v>
      </c>
      <c r="K2149" s="10" t="s">
        <v>2738</v>
      </c>
      <c r="L2149" s="10"/>
      <c r="M2149" s="11"/>
      <c r="U2149" s="13" t="s">
        <v>143</v>
      </c>
    </row>
    <row r="2150" spans="1:21">
      <c r="A2150" s="12" t="s">
        <v>2876</v>
      </c>
      <c r="B2150" s="12"/>
      <c r="C2150" s="12"/>
      <c r="D2150" s="12"/>
      <c r="E2150" s="12"/>
      <c r="F2150" s="12"/>
      <c r="G2150" s="12"/>
      <c r="H2150" s="12"/>
      <c r="I2150" s="12"/>
      <c r="J2150" s="12"/>
      <c r="K2150" s="12"/>
      <c r="L2150" s="12"/>
      <c r="M2150" s="11"/>
    </row>
    <row r="2151" spans="1:21">
      <c r="A2151" s="12" t="s">
        <v>2877</v>
      </c>
      <c r="B2151" s="12"/>
      <c r="C2151" s="12"/>
      <c r="D2151" s="12"/>
      <c r="E2151" s="12"/>
      <c r="F2151" s="12"/>
      <c r="G2151" s="12"/>
      <c r="H2151" s="12"/>
      <c r="I2151" s="12"/>
      <c r="J2151" s="12"/>
      <c r="K2151" s="12"/>
      <c r="L2151" s="12"/>
      <c r="M2151" s="11"/>
    </row>
    <row r="2152" spans="1:21">
      <c r="A2152" s="10" t="s">
        <v>2878</v>
      </c>
      <c r="B2152" s="10" t="s">
        <v>33</v>
      </c>
      <c r="C2152" s="10" t="s">
        <v>33</v>
      </c>
      <c r="D2152" s="10" t="s">
        <v>33</v>
      </c>
      <c r="E2152" s="10" t="s">
        <v>33</v>
      </c>
      <c r="F2152" s="10"/>
      <c r="G2152" s="10"/>
      <c r="H2152" s="10" t="str">
        <f>(C2152-B2152)+(E2152-D2152)</f>
        <v>0</v>
      </c>
      <c r="I2152" s="10" t="str">
        <f>(U2152+J1)</f>
        <v>0</v>
      </c>
      <c r="J2152" s="10" t="str">
        <f>(H2152-I2152)</f>
        <v>0</v>
      </c>
      <c r="K2152" s="10" t="s">
        <v>2738</v>
      </c>
      <c r="L2152" s="10"/>
      <c r="M2152" s="11"/>
      <c r="U2152" s="13" t="s">
        <v>143</v>
      </c>
    </row>
    <row r="2153" spans="1:21">
      <c r="A2153" s="10" t="s">
        <v>2879</v>
      </c>
      <c r="B2153" s="10" t="s">
        <v>33</v>
      </c>
      <c r="C2153" s="10" t="s">
        <v>33</v>
      </c>
      <c r="D2153" s="10" t="s">
        <v>33</v>
      </c>
      <c r="E2153" s="10" t="s">
        <v>33</v>
      </c>
      <c r="F2153" s="10"/>
      <c r="G2153" s="10"/>
      <c r="H2153" s="10" t="str">
        <f>(C2153-B2153)+(E2153-D2153)</f>
        <v>0</v>
      </c>
      <c r="I2153" s="10" t="str">
        <f>(U2153+J1)</f>
        <v>0</v>
      </c>
      <c r="J2153" s="10" t="str">
        <f>(H2153-I2153)</f>
        <v>0</v>
      </c>
      <c r="K2153" s="10" t="s">
        <v>2738</v>
      </c>
      <c r="L2153" s="10"/>
      <c r="M2153" s="11"/>
      <c r="U2153" s="13" t="s">
        <v>143</v>
      </c>
    </row>
    <row r="2154" spans="1:21">
      <c r="A2154" s="10" t="s">
        <v>2880</v>
      </c>
      <c r="B2154" s="10" t="s">
        <v>33</v>
      </c>
      <c r="C2154" s="10" t="s">
        <v>33</v>
      </c>
      <c r="D2154" s="10" t="s">
        <v>33</v>
      </c>
      <c r="E2154" s="10" t="s">
        <v>33</v>
      </c>
      <c r="F2154" s="10"/>
      <c r="G2154" s="10"/>
      <c r="H2154" s="10" t="str">
        <f>(C2154-B2154)+(E2154-D2154)</f>
        <v>0</v>
      </c>
      <c r="I2154" s="10" t="str">
        <f>(U2154+J1)</f>
        <v>0</v>
      </c>
      <c r="J2154" s="10" t="str">
        <f>(H2154-I2154)</f>
        <v>0</v>
      </c>
      <c r="K2154" s="10" t="s">
        <v>2738</v>
      </c>
      <c r="L2154" s="10"/>
      <c r="M2154" s="11"/>
      <c r="U2154" s="13" t="s">
        <v>143</v>
      </c>
    </row>
    <row r="2155" spans="1:21">
      <c r="A2155" s="10" t="s">
        <v>2881</v>
      </c>
      <c r="B2155" s="10" t="s">
        <v>33</v>
      </c>
      <c r="C2155" s="10" t="s">
        <v>33</v>
      </c>
      <c r="D2155" s="10" t="s">
        <v>33</v>
      </c>
      <c r="E2155" s="10" t="s">
        <v>33</v>
      </c>
      <c r="F2155" s="10"/>
      <c r="G2155" s="10"/>
      <c r="H2155" s="10" t="str">
        <f>(C2155-B2155)+(E2155-D2155)</f>
        <v>0</v>
      </c>
      <c r="I2155" s="10" t="str">
        <f>(U2155+J1)</f>
        <v>0</v>
      </c>
      <c r="J2155" s="10" t="str">
        <f>(H2155-I2155)</f>
        <v>0</v>
      </c>
      <c r="K2155" s="10" t="s">
        <v>2738</v>
      </c>
      <c r="L2155" s="10"/>
      <c r="M2155" s="11"/>
      <c r="U2155" s="13" t="s">
        <v>143</v>
      </c>
    </row>
    <row r="2156" spans="1:21">
      <c r="A2156" s="10" t="s">
        <v>2882</v>
      </c>
      <c r="B2156" s="10" t="s">
        <v>33</v>
      </c>
      <c r="C2156" s="10" t="s">
        <v>33</v>
      </c>
      <c r="D2156" s="10" t="s">
        <v>33</v>
      </c>
      <c r="E2156" s="10" t="s">
        <v>33</v>
      </c>
      <c r="F2156" s="10"/>
      <c r="G2156" s="10"/>
      <c r="H2156" s="10" t="str">
        <f>(C2156-B2156)+(E2156-D2156)</f>
        <v>0</v>
      </c>
      <c r="I2156" s="10" t="str">
        <f>(U2156+J1)</f>
        <v>0</v>
      </c>
      <c r="J2156" s="10" t="str">
        <f>(H2156-I2156)</f>
        <v>0</v>
      </c>
      <c r="K2156" s="10" t="s">
        <v>2738</v>
      </c>
      <c r="L2156" s="10"/>
      <c r="M2156" s="11"/>
      <c r="U2156" s="13" t="s">
        <v>143</v>
      </c>
    </row>
    <row r="2157" spans="1:21">
      <c r="A2157" s="12" t="s">
        <v>2883</v>
      </c>
      <c r="B2157" s="12"/>
      <c r="C2157" s="12"/>
      <c r="D2157" s="12"/>
      <c r="E2157" s="12"/>
      <c r="F2157" s="12"/>
      <c r="G2157" s="12"/>
      <c r="H2157" s="12"/>
      <c r="I2157" s="12"/>
      <c r="J2157" s="12"/>
      <c r="K2157" s="12"/>
      <c r="L2157" s="12"/>
      <c r="M2157" s="11"/>
    </row>
    <row r="2158" spans="1:21">
      <c r="A2158" s="12" t="s">
        <v>2884</v>
      </c>
      <c r="B2158" s="12"/>
      <c r="C2158" s="12"/>
      <c r="D2158" s="12"/>
      <c r="E2158" s="12"/>
      <c r="F2158" s="12"/>
      <c r="G2158" s="12"/>
      <c r="H2158" s="12"/>
      <c r="I2158" s="12"/>
      <c r="J2158" s="12"/>
      <c r="K2158" s="12"/>
      <c r="L2158" s="12"/>
      <c r="M2158" s="11"/>
    </row>
    <row r="2159" spans="1:21">
      <c r="A2159" s="10" t="s">
        <v>2885</v>
      </c>
      <c r="B2159" s="10" t="s">
        <v>33</v>
      </c>
      <c r="C2159" s="10" t="s">
        <v>33</v>
      </c>
      <c r="D2159" s="10" t="s">
        <v>33</v>
      </c>
      <c r="E2159" s="10" t="s">
        <v>33</v>
      </c>
      <c r="F2159" s="10"/>
      <c r="G2159" s="10"/>
      <c r="H2159" s="10" t="str">
        <f>(C2159-B2159)+(E2159-D2159)</f>
        <v>0</v>
      </c>
      <c r="I2159" s="10" t="str">
        <f>(U2159+J1)</f>
        <v>0</v>
      </c>
      <c r="J2159" s="10" t="str">
        <f>(H2159-I2159)</f>
        <v>0</v>
      </c>
      <c r="K2159" s="10" t="s">
        <v>2738</v>
      </c>
      <c r="L2159" s="10"/>
      <c r="M2159" s="11"/>
      <c r="U2159" s="13" t="s">
        <v>143</v>
      </c>
    </row>
    <row r="2160" spans="1:21">
      <c r="A2160" s="10" t="s">
        <v>2886</v>
      </c>
      <c r="B2160" s="10" t="s">
        <v>33</v>
      </c>
      <c r="C2160" s="10" t="s">
        <v>33</v>
      </c>
      <c r="D2160" s="10" t="s">
        <v>33</v>
      </c>
      <c r="E2160" s="10" t="s">
        <v>33</v>
      </c>
      <c r="F2160" s="10"/>
      <c r="G2160" s="10"/>
      <c r="H2160" s="10" t="str">
        <f>(C2160-B2160)+(E2160-D2160)</f>
        <v>0</v>
      </c>
      <c r="I2160" s="10" t="str">
        <f>(U2160+J1)</f>
        <v>0</v>
      </c>
      <c r="J2160" s="10" t="str">
        <f>(H2160-I2160)</f>
        <v>0</v>
      </c>
      <c r="K2160" s="10" t="s">
        <v>2738</v>
      </c>
      <c r="L2160" s="10"/>
      <c r="M2160" s="11"/>
      <c r="U2160" s="13" t="s">
        <v>143</v>
      </c>
    </row>
    <row r="2161" spans="1:21">
      <c r="A2161" s="10" t="s">
        <v>2887</v>
      </c>
      <c r="B2161" s="10" t="s">
        <v>33</v>
      </c>
      <c r="C2161" s="10" t="s">
        <v>33</v>
      </c>
      <c r="D2161" s="10" t="s">
        <v>33</v>
      </c>
      <c r="E2161" s="10" t="s">
        <v>33</v>
      </c>
      <c r="F2161" s="10"/>
      <c r="G2161" s="10"/>
      <c r="H2161" s="10" t="str">
        <f>(C2161-B2161)+(E2161-D2161)</f>
        <v>0</v>
      </c>
      <c r="I2161" s="10" t="str">
        <f>(U2161+J1)</f>
        <v>0</v>
      </c>
      <c r="J2161" s="10" t="str">
        <f>(H2161-I2161)</f>
        <v>0</v>
      </c>
      <c r="K2161" s="10" t="s">
        <v>2738</v>
      </c>
      <c r="L2161" s="10"/>
      <c r="M2161" s="11"/>
      <c r="U2161" s="13" t="s">
        <v>143</v>
      </c>
    </row>
    <row r="2162" spans="1:21">
      <c r="A2162" s="10" t="s">
        <v>2888</v>
      </c>
      <c r="B2162" s="10" t="s">
        <v>33</v>
      </c>
      <c r="C2162" s="10" t="s">
        <v>33</v>
      </c>
      <c r="D2162" s="10" t="s">
        <v>33</v>
      </c>
      <c r="E2162" s="10" t="s">
        <v>33</v>
      </c>
      <c r="F2162" s="10"/>
      <c r="G2162" s="10"/>
      <c r="H2162" s="10" t="str">
        <f>(C2162-B2162)+(E2162-D2162)</f>
        <v>0</v>
      </c>
      <c r="I2162" s="10" t="str">
        <f>(U2162+J1)</f>
        <v>0</v>
      </c>
      <c r="J2162" s="10" t="str">
        <f>(H2162-I2162)</f>
        <v>0</v>
      </c>
      <c r="K2162" s="10" t="s">
        <v>2738</v>
      </c>
      <c r="L2162" s="10"/>
      <c r="M2162" s="11"/>
      <c r="U2162" s="13" t="s">
        <v>143</v>
      </c>
    </row>
    <row r="2163" spans="1:21">
      <c r="A2163" s="10" t="s">
        <v>2889</v>
      </c>
      <c r="B2163" s="10" t="s">
        <v>33</v>
      </c>
      <c r="C2163" s="10" t="s">
        <v>33</v>
      </c>
      <c r="D2163" s="10" t="s">
        <v>33</v>
      </c>
      <c r="E2163" s="10" t="s">
        <v>33</v>
      </c>
      <c r="F2163" s="10"/>
      <c r="G2163" s="10"/>
      <c r="H2163" s="10" t="str">
        <f>(C2163-B2163)+(E2163-D2163)</f>
        <v>0</v>
      </c>
      <c r="I2163" s="10" t="str">
        <f>(U2163+J1)</f>
        <v>0</v>
      </c>
      <c r="J2163" s="10" t="str">
        <f>(H2163-I2163)</f>
        <v>0</v>
      </c>
      <c r="K2163" s="10" t="s">
        <v>2738</v>
      </c>
      <c r="L2163" s="10"/>
      <c r="M2163" s="11"/>
      <c r="U2163" s="13" t="s">
        <v>143</v>
      </c>
    </row>
    <row r="2164" spans="1:21">
      <c r="A2164" s="12" t="s">
        <v>2890</v>
      </c>
      <c r="B2164" s="12"/>
      <c r="C2164" s="12"/>
      <c r="D2164" s="12"/>
      <c r="E2164" s="12"/>
      <c r="F2164" s="12"/>
      <c r="G2164" s="12"/>
      <c r="H2164" s="12"/>
      <c r="I2164" s="12"/>
      <c r="J2164" s="12"/>
      <c r="K2164" s="12"/>
      <c r="L2164" s="12"/>
      <c r="M2164" s="11"/>
    </row>
    <row r="2165" spans="1:21">
      <c r="A2165" s="12" t="s">
        <v>2891</v>
      </c>
      <c r="B2165" s="12"/>
      <c r="C2165" s="12"/>
      <c r="D2165" s="12"/>
      <c r="E2165" s="12"/>
      <c r="F2165" s="12"/>
      <c r="G2165" s="12"/>
      <c r="H2165" s="12"/>
      <c r="I2165" s="12"/>
      <c r="J2165" s="12"/>
      <c r="K2165" s="12"/>
      <c r="L2165" s="12"/>
      <c r="M2165" s="11"/>
    </row>
    <row r="2166" spans="1:21">
      <c r="A2166" s="10" t="s">
        <v>2892</v>
      </c>
      <c r="B2166" s="10" t="s">
        <v>33</v>
      </c>
      <c r="C2166" s="10" t="s">
        <v>33</v>
      </c>
      <c r="D2166" s="10" t="s">
        <v>33</v>
      </c>
      <c r="E2166" s="10" t="s">
        <v>33</v>
      </c>
      <c r="F2166" s="10"/>
      <c r="G2166" s="10"/>
      <c r="H2166" s="10" t="str">
        <f>(C2166-B2166)+(E2166-D2166)</f>
        <v>0</v>
      </c>
      <c r="I2166" s="10" t="str">
        <f>(U2166+J1)</f>
        <v>0</v>
      </c>
      <c r="J2166" s="10" t="str">
        <f>(H2166-I2166)</f>
        <v>0</v>
      </c>
      <c r="K2166" s="10" t="s">
        <v>2738</v>
      </c>
      <c r="L2166" s="10"/>
      <c r="M2166" s="11"/>
      <c r="U2166" s="13" t="s">
        <v>143</v>
      </c>
    </row>
    <row r="2167" spans="1:21">
      <c r="A2167" s="10" t="s">
        <v>2893</v>
      </c>
      <c r="B2167" s="10" t="s">
        <v>33</v>
      </c>
      <c r="C2167" s="10" t="s">
        <v>33</v>
      </c>
      <c r="D2167" s="10" t="s">
        <v>33</v>
      </c>
      <c r="E2167" s="10" t="s">
        <v>33</v>
      </c>
      <c r="F2167" s="10"/>
      <c r="G2167" s="10"/>
      <c r="H2167" s="10" t="str">
        <f>(C2167-B2167)+(E2167-D2167)</f>
        <v>0</v>
      </c>
      <c r="I2167" s="10" t="str">
        <f>(U2167+J1)</f>
        <v>0</v>
      </c>
      <c r="J2167" s="10" t="str">
        <f>(H2167-I2167)</f>
        <v>0</v>
      </c>
      <c r="K2167" s="10" t="s">
        <v>2738</v>
      </c>
      <c r="L2167" s="10"/>
      <c r="M2167" s="11"/>
      <c r="U2167" s="13" t="s">
        <v>143</v>
      </c>
    </row>
    <row r="2168" spans="1:21">
      <c r="A2168" s="10" t="s">
        <v>2894</v>
      </c>
      <c r="B2168" s="10" t="s">
        <v>33</v>
      </c>
      <c r="C2168" s="10" t="s">
        <v>33</v>
      </c>
      <c r="D2168" s="10" t="s">
        <v>33</v>
      </c>
      <c r="E2168" s="10" t="s">
        <v>33</v>
      </c>
      <c r="F2168" s="10"/>
      <c r="G2168" s="10"/>
      <c r="H2168" s="10" t="str">
        <f>(C2168-B2168)+(E2168-D2168)</f>
        <v>0</v>
      </c>
      <c r="I2168" s="10" t="str">
        <f>(U2168+J1)</f>
        <v>0</v>
      </c>
      <c r="J2168" s="10" t="str">
        <f>(H2168-I2168)</f>
        <v>0</v>
      </c>
      <c r="K2168" s="10" t="s">
        <v>2738</v>
      </c>
      <c r="L2168" s="10"/>
      <c r="M2168" s="11"/>
      <c r="U2168" s="13" t="s">
        <v>143</v>
      </c>
    </row>
    <row r="2169" spans="1:21">
      <c r="A2169" s="10" t="s">
        <v>2895</v>
      </c>
      <c r="B2169" s="10" t="s">
        <v>33</v>
      </c>
      <c r="C2169" s="10" t="s">
        <v>33</v>
      </c>
      <c r="D2169" s="10" t="s">
        <v>33</v>
      </c>
      <c r="E2169" s="10" t="s">
        <v>33</v>
      </c>
      <c r="F2169" s="10"/>
      <c r="G2169" s="10"/>
      <c r="H2169" s="10" t="str">
        <f>(C2169-B2169)+(E2169-D2169)</f>
        <v>0</v>
      </c>
      <c r="I2169" s="10" t="str">
        <f>(U2169+J1)</f>
        <v>0</v>
      </c>
      <c r="J2169" s="10" t="str">
        <f>(H2169-I2169)</f>
        <v>0</v>
      </c>
      <c r="K2169" s="10" t="s">
        <v>2738</v>
      </c>
      <c r="L2169" s="10"/>
      <c r="M2169" s="11"/>
      <c r="U2169" s="13" t="s">
        <v>143</v>
      </c>
    </row>
    <row r="2170" spans="1:21">
      <c r="A2170" s="10" t="s">
        <v>2896</v>
      </c>
      <c r="B2170" s="10" t="s">
        <v>33</v>
      </c>
      <c r="C2170" s="10" t="s">
        <v>33</v>
      </c>
      <c r="D2170" s="10" t="s">
        <v>33</v>
      </c>
      <c r="E2170" s="10" t="s">
        <v>33</v>
      </c>
      <c r="F2170" s="10"/>
      <c r="G2170" s="10"/>
      <c r="H2170" s="10" t="str">
        <f>(C2170-B2170)+(E2170-D2170)</f>
        <v>0</v>
      </c>
      <c r="I2170" s="10" t="str">
        <f>(U2170+J1)</f>
        <v>0</v>
      </c>
      <c r="J2170" s="10" t="str">
        <f>(H2170-I2170)</f>
        <v>0</v>
      </c>
      <c r="K2170" s="10" t="s">
        <v>2738</v>
      </c>
      <c r="L2170" s="10"/>
      <c r="M2170" s="11"/>
      <c r="U2170" s="13" t="s">
        <v>143</v>
      </c>
    </row>
    <row r="2171" spans="1:21">
      <c r="A2171" s="12" t="s">
        <v>2897</v>
      </c>
      <c r="B2171" s="12"/>
      <c r="C2171" s="12"/>
      <c r="D2171" s="12"/>
      <c r="E2171" s="12"/>
      <c r="F2171" s="12"/>
      <c r="G2171" s="12"/>
      <c r="H2171" s="12"/>
      <c r="I2171" s="12"/>
      <c r="J2171" s="12"/>
      <c r="K2171" s="12"/>
      <c r="L2171" s="12"/>
      <c r="M2171" s="11"/>
    </row>
    <row r="2172" spans="1:21">
      <c r="A2172" s="12" t="s">
        <v>2898</v>
      </c>
      <c r="B2172" s="12"/>
      <c r="C2172" s="12"/>
      <c r="D2172" s="12"/>
      <c r="E2172" s="12"/>
      <c r="F2172" s="12"/>
      <c r="G2172" s="12"/>
      <c r="H2172" s="12"/>
      <c r="I2172" s="12"/>
      <c r="J2172" s="12"/>
      <c r="K2172" s="12"/>
      <c r="L2172" s="12"/>
      <c r="M2172" s="11"/>
    </row>
    <row r="2173" spans="1:21">
      <c r="A2173" s="10" t="s">
        <v>2899</v>
      </c>
      <c r="B2173" s="10" t="s">
        <v>33</v>
      </c>
      <c r="C2173" s="10" t="s">
        <v>33</v>
      </c>
      <c r="D2173" s="10" t="s">
        <v>33</v>
      </c>
      <c r="E2173" s="10" t="s">
        <v>33</v>
      </c>
      <c r="F2173" s="10"/>
      <c r="G2173" s="10"/>
      <c r="H2173" s="10" t="str">
        <f>(C2173-B2173)+(E2173-D2173)</f>
        <v>0</v>
      </c>
      <c r="I2173" s="10" t="str">
        <f>(U2173+J1)</f>
        <v>0</v>
      </c>
      <c r="J2173" s="10" t="str">
        <f>(H2173-I2173)</f>
        <v>0</v>
      </c>
      <c r="K2173" s="10" t="s">
        <v>2738</v>
      </c>
      <c r="L2173" s="10"/>
      <c r="M2173" s="11"/>
      <c r="U2173" s="13" t="s">
        <v>143</v>
      </c>
    </row>
    <row r="2174" spans="1:21">
      <c r="A2174" s="10" t="s">
        <v>2900</v>
      </c>
      <c r="B2174" s="10" t="s">
        <v>33</v>
      </c>
      <c r="C2174" s="10" t="s">
        <v>33</v>
      </c>
      <c r="D2174" s="10" t="s">
        <v>33</v>
      </c>
      <c r="E2174" s="10" t="s">
        <v>33</v>
      </c>
      <c r="F2174" s="10"/>
      <c r="G2174" s="10"/>
      <c r="H2174" s="10" t="str">
        <f>(C2174-B2174)+(E2174-D2174)</f>
        <v>0</v>
      </c>
      <c r="I2174" s="10" t="str">
        <f>(U2174+J1)</f>
        <v>0</v>
      </c>
      <c r="J2174" s="10" t="str">
        <f>(H2174-I2174)</f>
        <v>0</v>
      </c>
      <c r="K2174" s="10" t="s">
        <v>2738</v>
      </c>
      <c r="L2174" s="10"/>
      <c r="M2174" s="11"/>
      <c r="U2174" s="13" t="s">
        <v>143</v>
      </c>
    </row>
    <row r="2175" spans="1:21">
      <c r="A2175" s="10" t="s">
        <v>2901</v>
      </c>
      <c r="B2175" s="10" t="s">
        <v>33</v>
      </c>
      <c r="C2175" s="10" t="s">
        <v>33</v>
      </c>
      <c r="D2175" s="10" t="s">
        <v>33</v>
      </c>
      <c r="E2175" s="10" t="s">
        <v>33</v>
      </c>
      <c r="F2175" s="10"/>
      <c r="G2175" s="10"/>
      <c r="H2175" s="10" t="str">
        <f>(C2175-B2175)+(E2175-D2175)</f>
        <v>0</v>
      </c>
      <c r="I2175" s="10" t="str">
        <f>(U2175+J1)</f>
        <v>0</v>
      </c>
      <c r="J2175" s="10" t="str">
        <f>(H2175-I2175)</f>
        <v>0</v>
      </c>
      <c r="K2175" s="10" t="s">
        <v>2738</v>
      </c>
      <c r="L2175" s="10"/>
      <c r="M2175" s="11"/>
      <c r="U2175" s="13" t="s">
        <v>143</v>
      </c>
    </row>
    <row r="2176" spans="1:21">
      <c r="A2176" s="10" t="s">
        <v>2902</v>
      </c>
      <c r="B2176" s="10" t="s">
        <v>33</v>
      </c>
      <c r="C2176" s="10" t="s">
        <v>33</v>
      </c>
      <c r="D2176" s="10" t="s">
        <v>33</v>
      </c>
      <c r="E2176" s="10" t="s">
        <v>33</v>
      </c>
      <c r="F2176" s="10"/>
      <c r="G2176" s="10"/>
      <c r="H2176" s="10" t="str">
        <f>(C2176-B2176)+(E2176-D2176)</f>
        <v>0</v>
      </c>
      <c r="I2176" s="10" t="str">
        <f>(U2176+J1)</f>
        <v>0</v>
      </c>
      <c r="J2176" s="10" t="str">
        <f>(H2176-I2176)</f>
        <v>0</v>
      </c>
      <c r="K2176" s="10" t="s">
        <v>142</v>
      </c>
      <c r="L2176" s="10"/>
      <c r="M2176" s="11"/>
      <c r="U2176" s="13" t="s">
        <v>143</v>
      </c>
    </row>
    <row r="2177" spans="1:21">
      <c r="A2177" s="10" t="s">
        <v>2903</v>
      </c>
      <c r="B2177" s="10" t="s">
        <v>33</v>
      </c>
      <c r="C2177" s="10" t="s">
        <v>33</v>
      </c>
      <c r="D2177" s="10" t="s">
        <v>33</v>
      </c>
      <c r="E2177" s="10" t="s">
        <v>33</v>
      </c>
      <c r="F2177" s="10"/>
      <c r="G2177" s="10"/>
      <c r="H2177" s="10" t="str">
        <f>(C2177-B2177)+(E2177-D2177)</f>
        <v>0</v>
      </c>
      <c r="I2177" s="10" t="str">
        <f>(U2177+J1)</f>
        <v>0</v>
      </c>
      <c r="J2177" s="10" t="str">
        <f>(H2177-I2177)</f>
        <v>0</v>
      </c>
      <c r="K2177" s="10" t="s">
        <v>2738</v>
      </c>
      <c r="L2177" s="10"/>
      <c r="M2177" s="11"/>
      <c r="U2177" s="13" t="s">
        <v>143</v>
      </c>
    </row>
    <row r="2178" spans="1:21">
      <c r="A2178" s="12" t="s">
        <v>2904</v>
      </c>
      <c r="B2178" s="12"/>
      <c r="C2178" s="12"/>
      <c r="D2178" s="12"/>
      <c r="E2178" s="12"/>
      <c r="F2178" s="12"/>
      <c r="G2178" s="12"/>
      <c r="H2178" s="12"/>
      <c r="I2178" s="12"/>
      <c r="J2178" s="12"/>
      <c r="K2178" s="12"/>
      <c r="L2178" s="12"/>
      <c r="M2178" s="11"/>
    </row>
    <row r="2179" spans="1:21">
      <c r="A2179" s="12" t="s">
        <v>2905</v>
      </c>
      <c r="B2179" s="12"/>
      <c r="C2179" s="12"/>
      <c r="D2179" s="12"/>
      <c r="E2179" s="12"/>
      <c r="F2179" s="12"/>
      <c r="G2179" s="12"/>
      <c r="H2179" s="12"/>
      <c r="I2179" s="12"/>
      <c r="J2179" s="12"/>
      <c r="K2179" s="12"/>
      <c r="L2179" s="12"/>
      <c r="M2179" s="11"/>
    </row>
    <row r="2180" spans="1:21">
      <c r="A2180" s="10" t="s">
        <v>2906</v>
      </c>
      <c r="B2180" s="10" t="s">
        <v>33</v>
      </c>
      <c r="C2180" s="10" t="s">
        <v>33</v>
      </c>
      <c r="D2180" s="10" t="s">
        <v>33</v>
      </c>
      <c r="E2180" s="10" t="s">
        <v>33</v>
      </c>
      <c r="F2180" s="10"/>
      <c r="G2180" s="10"/>
      <c r="H2180" s="10" t="str">
        <f>(C2180-B2180)+(E2180-D2180)</f>
        <v>0</v>
      </c>
      <c r="I2180" s="10" t="str">
        <f>(U2180+J1)</f>
        <v>0</v>
      </c>
      <c r="J2180" s="10" t="str">
        <f>(H2180-I2180)</f>
        <v>0</v>
      </c>
      <c r="K2180" s="10" t="s">
        <v>2738</v>
      </c>
      <c r="L2180" s="10"/>
      <c r="M2180" s="11"/>
      <c r="U2180" s="13" t="s">
        <v>143</v>
      </c>
    </row>
    <row r="2181" spans="1:21">
      <c r="A2181" s="10" t="s">
        <v>2907</v>
      </c>
      <c r="B2181" s="10" t="s">
        <v>33</v>
      </c>
      <c r="C2181" s="10" t="s">
        <v>33</v>
      </c>
      <c r="D2181" s="10" t="s">
        <v>33</v>
      </c>
      <c r="E2181" s="10" t="s">
        <v>33</v>
      </c>
      <c r="F2181" s="10"/>
      <c r="G2181" s="10"/>
      <c r="H2181" s="10" t="str">
        <f>(C2181-B2181)+(E2181-D2181)</f>
        <v>0</v>
      </c>
      <c r="I2181" s="10" t="str">
        <f>(U2181+J1)</f>
        <v>0</v>
      </c>
      <c r="J2181" s="10" t="str">
        <f>(H2181-I2181)</f>
        <v>0</v>
      </c>
      <c r="K2181" s="10" t="s">
        <v>2738</v>
      </c>
      <c r="L2181" s="10"/>
      <c r="M2181" s="11"/>
      <c r="U2181" s="13" t="s">
        <v>143</v>
      </c>
    </row>
    <row r="2182" spans="1:21">
      <c r="A2182" s="10" t="s">
        <v>2908</v>
      </c>
      <c r="B2182" s="10" t="s">
        <v>33</v>
      </c>
      <c r="C2182" s="10" t="s">
        <v>33</v>
      </c>
      <c r="D2182" s="10" t="s">
        <v>33</v>
      </c>
      <c r="E2182" s="10" t="s">
        <v>33</v>
      </c>
      <c r="F2182" s="10"/>
      <c r="G2182" s="10"/>
      <c r="H2182" s="10" t="str">
        <f>(C2182-B2182)+(E2182-D2182)</f>
        <v>0</v>
      </c>
      <c r="I2182" s="10" t="str">
        <f>(U2182+J1)</f>
        <v>0</v>
      </c>
      <c r="J2182" s="10" t="str">
        <f>(H2182-I2182)</f>
        <v>0</v>
      </c>
      <c r="K2182" s="10" t="s">
        <v>2738</v>
      </c>
      <c r="L2182" s="10"/>
      <c r="M2182" s="11"/>
      <c r="U2182" s="13" t="s">
        <v>143</v>
      </c>
    </row>
    <row r="2183" spans="1:21">
      <c r="A2183" s="10" t="s">
        <v>2909</v>
      </c>
      <c r="B2183" s="10" t="s">
        <v>33</v>
      </c>
      <c r="C2183" s="10" t="s">
        <v>33</v>
      </c>
      <c r="D2183" s="10" t="s">
        <v>33</v>
      </c>
      <c r="E2183" s="10" t="s">
        <v>33</v>
      </c>
      <c r="F2183" s="10"/>
      <c r="G2183" s="10"/>
      <c r="H2183" s="10" t="str">
        <f>(C2183-B2183)+(E2183-D2183)</f>
        <v>0</v>
      </c>
      <c r="I2183" s="10" t="str">
        <f>(U2183+J1)</f>
        <v>0</v>
      </c>
      <c r="J2183" s="10" t="str">
        <f>(H2183-I2183)</f>
        <v>0</v>
      </c>
      <c r="K2183" s="10" t="s">
        <v>2738</v>
      </c>
      <c r="L2183" s="10"/>
      <c r="M2183" s="11"/>
      <c r="U2183" s="13" t="s">
        <v>143</v>
      </c>
    </row>
    <row r="2184" spans="1:21">
      <c r="A2184" s="10" t="s">
        <v>2910</v>
      </c>
      <c r="B2184" s="10" t="s">
        <v>33</v>
      </c>
      <c r="C2184" s="10" t="s">
        <v>33</v>
      </c>
      <c r="D2184" s="10" t="s">
        <v>33</v>
      </c>
      <c r="E2184" s="10" t="s">
        <v>33</v>
      </c>
      <c r="F2184" s="10"/>
      <c r="G2184" s="10"/>
      <c r="H2184" s="10" t="str">
        <f>(C2184-B2184)+(E2184-D2184)</f>
        <v>0</v>
      </c>
      <c r="I2184" s="10" t="str">
        <f>(U2184+J1)</f>
        <v>0</v>
      </c>
      <c r="J2184" s="10" t="str">
        <f>(H2184-I2184)</f>
        <v>0</v>
      </c>
      <c r="K2184" s="10" t="s">
        <v>2738</v>
      </c>
      <c r="L2184" s="10"/>
      <c r="M2184" s="11"/>
      <c r="U2184" s="13" t="s">
        <v>143</v>
      </c>
    </row>
    <row r="2185" spans="1:21">
      <c r="A2185" s="12" t="s">
        <v>2911</v>
      </c>
      <c r="B2185" s="12"/>
      <c r="C2185" s="12"/>
      <c r="D2185" s="12"/>
      <c r="E2185" s="12"/>
      <c r="F2185" s="12"/>
      <c r="G2185" s="12"/>
      <c r="H2185" s="12"/>
      <c r="I2185" s="12"/>
      <c r="J2185" s="12"/>
      <c r="K2185" s="12"/>
      <c r="L2185" s="12"/>
      <c r="M2185" s="11"/>
    </row>
    <row r="2186" spans="1:21">
      <c r="A2186" s="12" t="s">
        <v>2912</v>
      </c>
      <c r="B2186" s="12"/>
      <c r="C2186" s="12"/>
      <c r="D2186" s="12"/>
      <c r="E2186" s="12"/>
      <c r="F2186" s="12"/>
      <c r="G2186" s="12"/>
      <c r="H2186" s="12"/>
      <c r="I2186" s="12"/>
      <c r="J2186" s="12"/>
      <c r="K2186" s="12"/>
      <c r="L2186" s="12"/>
      <c r="M2186" s="11"/>
    </row>
    <row r="2187" spans="1:21">
      <c r="A2187" s="10" t="s">
        <v>2913</v>
      </c>
      <c r="B2187" s="10" t="s">
        <v>33</v>
      </c>
      <c r="C2187" s="10" t="s">
        <v>33</v>
      </c>
      <c r="D2187" s="10" t="s">
        <v>33</v>
      </c>
      <c r="E2187" s="10" t="s">
        <v>33</v>
      </c>
      <c r="F2187" s="10"/>
      <c r="G2187" s="10"/>
      <c r="H2187" s="10" t="str">
        <f>(C2187-B2187)+(E2187-D2187)</f>
        <v>0</v>
      </c>
      <c r="I2187" s="10" t="str">
        <f>(U2187+J1)</f>
        <v>0</v>
      </c>
      <c r="J2187" s="10" t="str">
        <f>(H2187-I2187)</f>
        <v>0</v>
      </c>
      <c r="K2187" s="10" t="s">
        <v>2738</v>
      </c>
      <c r="L2187" s="10"/>
      <c r="M2187" s="11"/>
      <c r="U2187" s="13" t="s">
        <v>143</v>
      </c>
    </row>
    <row r="2188" spans="1:21">
      <c r="A2188" s="10" t="s">
        <v>2914</v>
      </c>
      <c r="B2188" s="10" t="s">
        <v>33</v>
      </c>
      <c r="C2188" s="10" t="s">
        <v>33</v>
      </c>
      <c r="D2188" s="10" t="s">
        <v>33</v>
      </c>
      <c r="E2188" s="10" t="s">
        <v>33</v>
      </c>
      <c r="F2188" s="10"/>
      <c r="G2188" s="10"/>
      <c r="H2188" s="10" t="str">
        <f>(C2188-B2188)+(E2188-D2188)</f>
        <v>0</v>
      </c>
      <c r="I2188" s="10" t="str">
        <f>(U2188+J1)</f>
        <v>0</v>
      </c>
      <c r="J2188" s="10" t="str">
        <f>(H2188-I2188)</f>
        <v>0</v>
      </c>
      <c r="K2188" s="10" t="s">
        <v>2738</v>
      </c>
      <c r="L2188" s="10"/>
      <c r="M2188" s="11"/>
      <c r="U2188" s="13" t="s">
        <v>143</v>
      </c>
    </row>
    <row r="2189" spans="1:21">
      <c r="A2189" s="10" t="s">
        <v>2915</v>
      </c>
      <c r="B2189" s="10" t="s">
        <v>33</v>
      </c>
      <c r="C2189" s="10" t="s">
        <v>33</v>
      </c>
      <c r="D2189" s="10" t="s">
        <v>33</v>
      </c>
      <c r="E2189" s="10" t="s">
        <v>33</v>
      </c>
      <c r="F2189" s="10"/>
      <c r="G2189" s="10"/>
      <c r="H2189" s="10" t="str">
        <f>(C2189-B2189)+(E2189-D2189)</f>
        <v>0</v>
      </c>
      <c r="I2189" s="10" t="str">
        <f>(U2189+J1)</f>
        <v>0</v>
      </c>
      <c r="J2189" s="10" t="str">
        <f>(H2189-I2189)</f>
        <v>0</v>
      </c>
      <c r="K2189" s="10" t="s">
        <v>2738</v>
      </c>
      <c r="L2189" s="10"/>
      <c r="M2189" s="11"/>
      <c r="U2189" s="13" t="s">
        <v>143</v>
      </c>
    </row>
    <row r="2190" spans="1:21">
      <c r="A2190" s="10" t="s">
        <v>2916</v>
      </c>
      <c r="B2190" s="10" t="s">
        <v>33</v>
      </c>
      <c r="C2190" s="10" t="s">
        <v>33</v>
      </c>
      <c r="D2190" s="10" t="s">
        <v>33</v>
      </c>
      <c r="E2190" s="10" t="s">
        <v>33</v>
      </c>
      <c r="F2190" s="10"/>
      <c r="G2190" s="10"/>
      <c r="H2190" s="10" t="str">
        <f>(C2190-B2190)+(E2190-D2190)</f>
        <v>0</v>
      </c>
      <c r="I2190" s="10" t="str">
        <f>(U2190+J1)</f>
        <v>0</v>
      </c>
      <c r="J2190" s="10" t="str">
        <f>(H2190-I2190)</f>
        <v>0</v>
      </c>
      <c r="K2190" s="10" t="s">
        <v>2738</v>
      </c>
      <c r="L2190" s="10"/>
      <c r="M2190" s="11"/>
      <c r="U2190" s="13" t="s">
        <v>143</v>
      </c>
    </row>
    <row r="2191" spans="1:21">
      <c r="A2191" s="10" t="s">
        <v>2917</v>
      </c>
      <c r="B2191" s="10"/>
      <c r="C2191" s="10"/>
      <c r="D2191" s="10"/>
      <c r="E2191" s="10"/>
      <c r="F2191" s="10"/>
      <c r="G2191" s="10"/>
      <c r="H2191" s="10" t="s">
        <v>32</v>
      </c>
      <c r="I2191" s="10" t="str">
        <f>(J2+J1)</f>
        <v>0</v>
      </c>
      <c r="J2191" s="10" t="s">
        <v>33</v>
      </c>
      <c r="K2191" s="10"/>
      <c r="L2191" s="10"/>
      <c r="M2191" s="11"/>
    </row>
    <row r="2192" spans="1:21">
      <c r="A2192" s="12" t="s">
        <v>2918</v>
      </c>
      <c r="B2192" s="12"/>
      <c r="C2192" s="12"/>
      <c r="D2192" s="12"/>
      <c r="E2192" s="12"/>
      <c r="F2192" s="12"/>
      <c r="G2192" s="12"/>
      <c r="H2192" s="12"/>
      <c r="I2192" s="12"/>
      <c r="J2192" s="12"/>
      <c r="K2192" s="12"/>
      <c r="L2192" s="12"/>
      <c r="M2192" s="11"/>
    </row>
    <row r="2193" spans="1:21">
      <c r="A2193" s="12" t="s">
        <v>2919</v>
      </c>
      <c r="B2193" s="12"/>
      <c r="C2193" s="12"/>
      <c r="D2193" s="12"/>
      <c r="E2193" s="12"/>
      <c r="F2193" s="12"/>
      <c r="G2193" s="12"/>
      <c r="H2193" s="12"/>
      <c r="I2193" s="12"/>
      <c r="J2193" s="12"/>
      <c r="K2193" s="12"/>
      <c r="L2193" s="12"/>
      <c r="M2193" s="11"/>
    </row>
    <row r="2194" spans="1:21">
      <c r="A2194" s="10" t="s">
        <v>2920</v>
      </c>
      <c r="B2194" s="10"/>
      <c r="C2194" s="10"/>
      <c r="D2194" s="10"/>
      <c r="E2194" s="10"/>
      <c r="F2194" s="10"/>
      <c r="G2194" s="10"/>
      <c r="H2194" s="10" t="s">
        <v>32</v>
      </c>
      <c r="I2194" s="10" t="str">
        <f>(J2+J1)</f>
        <v>0</v>
      </c>
      <c r="J2194" s="10" t="s">
        <v>33</v>
      </c>
      <c r="K2194" s="10"/>
      <c r="L2194" s="10"/>
      <c r="M2194" s="11"/>
    </row>
    <row r="2195" spans="1:21">
      <c r="A2195" s="10" t="s">
        <v>2921</v>
      </c>
      <c r="B2195" s="10"/>
      <c r="C2195" s="10"/>
      <c r="D2195" s="10"/>
      <c r="E2195" s="10"/>
      <c r="F2195" s="10"/>
      <c r="G2195" s="10"/>
      <c r="H2195" s="10" t="s">
        <v>32</v>
      </c>
      <c r="I2195" s="10" t="str">
        <f>(J2+J1)</f>
        <v>0</v>
      </c>
      <c r="J2195" s="10" t="s">
        <v>33</v>
      </c>
      <c r="K2195" s="10"/>
      <c r="L2195" s="10"/>
      <c r="M2195" s="11"/>
    </row>
    <row r="2196" spans="1:21">
      <c r="A2196" s="10" t="s">
        <v>2922</v>
      </c>
      <c r="B2196" s="10"/>
      <c r="C2196" s="10"/>
      <c r="D2196" s="10"/>
      <c r="E2196" s="10"/>
      <c r="F2196" s="10"/>
      <c r="G2196" s="10"/>
      <c r="H2196" s="10" t="s">
        <v>32</v>
      </c>
      <c r="I2196" s="10" t="str">
        <f>(J2+J1)</f>
        <v>0</v>
      </c>
      <c r="J2196" s="10" t="s">
        <v>33</v>
      </c>
      <c r="K2196" s="10"/>
      <c r="L2196" s="10"/>
      <c r="M2196" s="11"/>
    </row>
    <row r="2197" spans="1:21">
      <c r="A2197" s="10" t="s">
        <v>2923</v>
      </c>
      <c r="B2197" s="10"/>
      <c r="C2197" s="10"/>
      <c r="D2197" s="10"/>
      <c r="E2197" s="10"/>
      <c r="F2197" s="10"/>
      <c r="G2197" s="10"/>
      <c r="H2197" s="10" t="s">
        <v>32</v>
      </c>
      <c r="I2197" s="10" t="str">
        <f>(J2+J1)</f>
        <v>0</v>
      </c>
      <c r="J2197" s="10" t="s">
        <v>33</v>
      </c>
      <c r="K2197" s="10"/>
      <c r="L2197" s="10"/>
      <c r="M2197" s="11"/>
    </row>
    <row r="2198" spans="1:21">
      <c r="A2198" s="10" t="s">
        <v>2924</v>
      </c>
      <c r="B2198" s="10"/>
      <c r="C2198" s="10"/>
      <c r="D2198" s="10"/>
      <c r="E2198" s="10"/>
      <c r="F2198" s="10"/>
      <c r="G2198" s="10"/>
      <c r="H2198" s="10" t="s">
        <v>32</v>
      </c>
      <c r="I2198" s="10" t="str">
        <f>(J2+J1)</f>
        <v>0</v>
      </c>
      <c r="J2198" s="10" t="s">
        <v>33</v>
      </c>
      <c r="K2198" s="10"/>
      <c r="L2198" s="10"/>
      <c r="M2198" s="11"/>
    </row>
    <row r="2199" spans="1:21">
      <c r="A2199" s="12" t="s">
        <v>2925</v>
      </c>
      <c r="B2199" s="12"/>
      <c r="C2199" s="12"/>
      <c r="D2199" s="12"/>
      <c r="E2199" s="12"/>
      <c r="F2199" s="12"/>
      <c r="G2199" s="12"/>
      <c r="H2199" s="12"/>
      <c r="I2199" s="12"/>
      <c r="J2199" s="12"/>
      <c r="K2199" s="12"/>
      <c r="L2199" s="12"/>
      <c r="M2199" s="11"/>
    </row>
    <row r="2200" spans="1:21">
      <c r="A2200" s="12" t="s">
        <v>2926</v>
      </c>
      <c r="B2200" s="12"/>
      <c r="C2200" s="12"/>
      <c r="D2200" s="12"/>
      <c r="E2200" s="12"/>
      <c r="F2200" s="12"/>
      <c r="G2200" s="12"/>
      <c r="H2200" s="12"/>
      <c r="I2200" s="12"/>
      <c r="J2200" s="12"/>
      <c r="K2200" s="12"/>
      <c r="L2200" s="12"/>
      <c r="M2200" s="11"/>
    </row>
    <row r="2201" spans="1:21">
      <c r="A2201" s="10" t="s">
        <v>2927</v>
      </c>
      <c r="B2201" s="10"/>
      <c r="C2201" s="10"/>
      <c r="D2201" s="10"/>
      <c r="E2201" s="10"/>
      <c r="F2201" s="10"/>
      <c r="G2201" s="10"/>
      <c r="H2201" s="10" t="s">
        <v>32</v>
      </c>
      <c r="I2201" s="10" t="str">
        <f>(J2+J1)</f>
        <v>0</v>
      </c>
      <c r="J2201" s="10" t="s">
        <v>33</v>
      </c>
      <c r="K2201" s="10"/>
      <c r="L2201" s="10"/>
      <c r="M2201" s="11"/>
    </row>
    <row r="2202" spans="1:21">
      <c r="A2202" s="10" t="s">
        <v>2928</v>
      </c>
      <c r="B2202" s="10"/>
      <c r="C2202" s="10"/>
      <c r="D2202" s="10"/>
      <c r="E2202" s="10"/>
      <c r="F2202" s="10"/>
      <c r="G2202" s="10"/>
      <c r="H2202" s="10" t="s">
        <v>32</v>
      </c>
      <c r="I2202" s="10" t="str">
        <f>(J2+J1)</f>
        <v>0</v>
      </c>
      <c r="J2202" s="10" t="s">
        <v>33</v>
      </c>
      <c r="K2202" s="10"/>
      <c r="L2202" s="10"/>
      <c r="M2202" s="11"/>
    </row>
    <row r="2203" spans="1:21">
      <c r="A2203" s="10" t="s">
        <v>2929</v>
      </c>
      <c r="B2203" s="10"/>
      <c r="C2203" s="10"/>
      <c r="D2203" s="10"/>
      <c r="E2203" s="10"/>
      <c r="F2203" s="10"/>
      <c r="G2203" s="10"/>
      <c r="H2203" s="10" t="s">
        <v>32</v>
      </c>
      <c r="I2203" s="10" t="str">
        <f>(J2+J1)</f>
        <v>0</v>
      </c>
      <c r="J2203" s="10" t="s">
        <v>33</v>
      </c>
      <c r="K2203" s="10"/>
      <c r="L2203" s="10"/>
      <c r="M2203" s="11"/>
    </row>
    <row r="2204" spans="1:21">
      <c r="A2204" s="10" t="s">
        <v>2930</v>
      </c>
      <c r="B2204" s="10"/>
      <c r="C2204" s="10"/>
      <c r="D2204" s="10"/>
      <c r="E2204" s="10"/>
      <c r="F2204" s="10"/>
      <c r="G2204" s="10"/>
      <c r="H2204" s="10" t="s">
        <v>32</v>
      </c>
      <c r="I2204" s="10" t="str">
        <f>(J2+J1)</f>
        <v>0</v>
      </c>
      <c r="J2204" s="10" t="s">
        <v>33</v>
      </c>
      <c r="K2204" s="10"/>
      <c r="L2204" s="10"/>
      <c r="M2204" s="11"/>
    </row>
    <row r="2205" spans="1:21">
      <c r="A2205" s="10" t="s">
        <v>2931</v>
      </c>
      <c r="B2205" s="10"/>
      <c r="C2205" s="10"/>
      <c r="D2205" s="10"/>
      <c r="E2205" s="10"/>
      <c r="F2205" s="10"/>
      <c r="G2205" s="10"/>
      <c r="H2205" s="10" t="s">
        <v>32</v>
      </c>
      <c r="I2205" s="10" t="str">
        <f>(J2+J1)</f>
        <v>0</v>
      </c>
      <c r="J2205" s="10" t="s">
        <v>33</v>
      </c>
      <c r="K2205" s="10"/>
      <c r="L2205" s="10"/>
      <c r="M2205" s="11"/>
    </row>
    <row r="2206" spans="1:21">
      <c r="A2206" s="12" t="s">
        <v>2932</v>
      </c>
      <c r="B2206" s="12"/>
      <c r="C2206" s="12"/>
      <c r="D2206" s="12"/>
      <c r="E2206" s="12"/>
      <c r="F2206" s="12"/>
      <c r="G2206" s="12"/>
      <c r="H2206" s="12"/>
      <c r="I2206" s="12"/>
      <c r="J2206" s="12"/>
      <c r="K2206" s="12"/>
      <c r="L2206" s="12"/>
      <c r="M2206" s="11"/>
    </row>
    <row r="2207" spans="1:21">
      <c r="A2207" s="12" t="s">
        <v>2933</v>
      </c>
      <c r="B2207" s="12"/>
      <c r="C2207" s="12"/>
      <c r="D2207" s="12"/>
      <c r="E2207" s="12"/>
      <c r="F2207" s="12"/>
      <c r="G2207" s="12"/>
      <c r="H2207" s="12"/>
      <c r="I2207" s="12"/>
      <c r="J2207" s="12"/>
      <c r="K2207" s="12"/>
      <c r="L2207" s="12"/>
      <c r="M2207" s="11"/>
    </row>
    <row r="2208" spans="1:21">
      <c r="A2208" s="10" t="s">
        <v>2934</v>
      </c>
      <c r="B2208" s="10"/>
      <c r="C2208" s="10"/>
      <c r="D2208" s="10"/>
      <c r="E2208" s="10"/>
      <c r="F2208" s="10"/>
      <c r="G2208" s="10"/>
      <c r="H2208" s="10" t="s">
        <v>32</v>
      </c>
      <c r="I2208" s="10" t="str">
        <f>(J2+J1)</f>
        <v>0</v>
      </c>
      <c r="J2208" s="10" t="s">
        <v>33</v>
      </c>
      <c r="K2208" s="10"/>
      <c r="L2208" s="10"/>
      <c r="M2208" s="11"/>
    </row>
    <row r="2209" spans="1:21">
      <c r="A2209" s="10" t="s">
        <v>2935</v>
      </c>
      <c r="B2209" s="10"/>
      <c r="C2209" s="10"/>
      <c r="D2209" s="10"/>
      <c r="E2209" s="10"/>
      <c r="F2209" s="10"/>
      <c r="G2209" s="10"/>
      <c r="H2209" s="10" t="s">
        <v>32</v>
      </c>
      <c r="I2209" s="10" t="str">
        <f>(J2+J1)</f>
        <v>0</v>
      </c>
      <c r="J2209" s="10" t="s">
        <v>33</v>
      </c>
      <c r="K2209" s="10"/>
      <c r="L2209" s="10"/>
      <c r="M2209" s="11"/>
    </row>
    <row r="2210" spans="1:21">
      <c r="A2210" s="10" t="s">
        <v>2936</v>
      </c>
      <c r="B2210" s="10"/>
      <c r="C2210" s="10"/>
      <c r="D2210" s="10"/>
      <c r="E2210" s="10"/>
      <c r="F2210" s="10"/>
      <c r="G2210" s="10"/>
      <c r="H2210" s="10" t="s">
        <v>32</v>
      </c>
      <c r="I2210" s="10" t="str">
        <f>(J2+J1)</f>
        <v>0</v>
      </c>
      <c r="J2210" s="10" t="s">
        <v>33</v>
      </c>
      <c r="K2210" s="10"/>
      <c r="L2210" s="10"/>
      <c r="M2210" s="11"/>
    </row>
    <row r="2211" spans="1:21">
      <c r="A2211" s="10" t="s">
        <v>2937</v>
      </c>
      <c r="B2211" s="10"/>
      <c r="C2211" s="10"/>
      <c r="D2211" s="10"/>
      <c r="E2211" s="10"/>
      <c r="F2211" s="10"/>
      <c r="G2211" s="10"/>
      <c r="H2211" s="10" t="s">
        <v>32</v>
      </c>
      <c r="I2211" s="10" t="str">
        <f>(J2+J1)</f>
        <v>0</v>
      </c>
      <c r="J2211" s="10" t="s">
        <v>33</v>
      </c>
      <c r="K2211" s="10"/>
      <c r="L2211" s="10"/>
      <c r="M2211" s="11"/>
    </row>
    <row r="2212" spans="1:21">
      <c r="A2212" s="10" t="s">
        <v>2938</v>
      </c>
      <c r="B2212" s="10"/>
      <c r="C2212" s="10"/>
      <c r="D2212" s="10"/>
      <c r="E2212" s="10"/>
      <c r="F2212" s="10"/>
      <c r="G2212" s="10"/>
      <c r="H2212" s="10" t="s">
        <v>32</v>
      </c>
      <c r="I2212" s="10" t="str">
        <f>(J2+J1)</f>
        <v>0</v>
      </c>
      <c r="J2212" s="10" t="s">
        <v>33</v>
      </c>
      <c r="K2212" s="10"/>
      <c r="L2212" s="10"/>
      <c r="M2212" s="11"/>
    </row>
    <row r="2213" spans="1:21">
      <c r="A2213" s="12" t="s">
        <v>2939</v>
      </c>
      <c r="B2213" s="12"/>
      <c r="C2213" s="12"/>
      <c r="D2213" s="12"/>
      <c r="E2213" s="12"/>
      <c r="F2213" s="12"/>
      <c r="G2213" s="12"/>
      <c r="H2213" s="12"/>
      <c r="I2213" s="12"/>
      <c r="J2213" s="12"/>
      <c r="K2213" s="12"/>
      <c r="L2213" s="12"/>
      <c r="M2213" s="11"/>
    </row>
    <row r="2214" spans="1:21">
      <c r="A2214" s="12" t="s">
        <v>2940</v>
      </c>
      <c r="B2214" s="12"/>
      <c r="C2214" s="12"/>
      <c r="D2214" s="12"/>
      <c r="E2214" s="12"/>
      <c r="F2214" s="12"/>
      <c r="G2214" s="12"/>
      <c r="H2214" s="12"/>
      <c r="I2214" s="12"/>
      <c r="J2214" s="12"/>
      <c r="K2214" s="12"/>
      <c r="L2214" s="12"/>
      <c r="M2214" s="11"/>
    </row>
    <row r="2215" spans="1:21">
      <c r="A2215" s="10" t="s">
        <v>2941</v>
      </c>
      <c r="B2215" s="10"/>
      <c r="C2215" s="10"/>
      <c r="D2215" s="10"/>
      <c r="E2215" s="10"/>
      <c r="F2215" s="10"/>
      <c r="G2215" s="10"/>
      <c r="H2215" s="10" t="s">
        <v>32</v>
      </c>
      <c r="I2215" s="10" t="str">
        <f>(J2+J1)</f>
        <v>0</v>
      </c>
      <c r="J2215" s="10" t="s">
        <v>33</v>
      </c>
      <c r="K2215" s="10"/>
      <c r="L2215" s="10"/>
      <c r="M2215" s="11"/>
    </row>
    <row r="2216" spans="1:21">
      <c r="A2216" s="10" t="s">
        <v>2942</v>
      </c>
      <c r="B2216" s="10"/>
      <c r="C2216" s="10"/>
      <c r="D2216" s="10"/>
      <c r="E2216" s="10"/>
      <c r="F2216" s="10"/>
      <c r="G2216" s="10"/>
      <c r="H2216" s="10" t="s">
        <v>32</v>
      </c>
      <c r="I2216" s="10" t="str">
        <f>(J2+J1)</f>
        <v>0</v>
      </c>
      <c r="J2216" s="10" t="s">
        <v>33</v>
      </c>
      <c r="K2216" s="10"/>
      <c r="L2216" s="10"/>
      <c r="M2216" s="11"/>
    </row>
    <row r="2217" spans="1:21">
      <c r="A2217" s="10" t="s">
        <v>2943</v>
      </c>
      <c r="B2217" s="10"/>
      <c r="C2217" s="10"/>
      <c r="D2217" s="10"/>
      <c r="E2217" s="10"/>
      <c r="F2217" s="10"/>
      <c r="G2217" s="10"/>
      <c r="H2217" s="10" t="s">
        <v>32</v>
      </c>
      <c r="I2217" s="10" t="str">
        <f>(J2+J1)</f>
        <v>0</v>
      </c>
      <c r="J2217" s="10" t="s">
        <v>33</v>
      </c>
      <c r="K2217" s="10"/>
      <c r="L2217" s="10"/>
      <c r="M2217" s="11"/>
    </row>
    <row r="2218" spans="1:21">
      <c r="A2218" s="10" t="s">
        <v>2944</v>
      </c>
      <c r="B2218" s="10"/>
      <c r="C2218" s="10"/>
      <c r="D2218" s="10"/>
      <c r="E2218" s="10"/>
      <c r="F2218" s="10"/>
      <c r="G2218" s="10"/>
      <c r="H2218" s="10" t="s">
        <v>32</v>
      </c>
      <c r="I2218" s="10" t="str">
        <f>(J2+J1)</f>
        <v>0</v>
      </c>
      <c r="J2218" s="10" t="s">
        <v>33</v>
      </c>
      <c r="K2218" s="10"/>
      <c r="L2218" s="10"/>
      <c r="M2218" s="11"/>
    </row>
    <row r="2219" spans="1:21">
      <c r="A2219" s="10" t="s">
        <v>2945</v>
      </c>
      <c r="B2219" s="10"/>
      <c r="C2219" s="10"/>
      <c r="D2219" s="10"/>
      <c r="E2219" s="10"/>
      <c r="F2219" s="10"/>
      <c r="G2219" s="10"/>
      <c r="H2219" s="10" t="s">
        <v>32</v>
      </c>
      <c r="I2219" s="10" t="str">
        <f>(J2+J1)</f>
        <v>0</v>
      </c>
      <c r="J2219" s="10" t="s">
        <v>33</v>
      </c>
      <c r="K2219" s="10"/>
      <c r="L2219" s="10"/>
      <c r="M2219" s="11"/>
    </row>
    <row r="2220" spans="1:21">
      <c r="F2220" s="14" t="s">
        <v>2946</v>
      </c>
      <c r="G2220" s="7"/>
      <c r="H2220" s="10" t="str">
        <f>SUM(H15:H2219)</f>
        <v>0</v>
      </c>
      <c r="I2220" s="10" t="str">
        <f>SUM(I15:I2219)</f>
        <v>0</v>
      </c>
      <c r="J2220" s="11"/>
    </row>
    <row r="2221" spans="1:21">
      <c r="H2221" s="14" t="s">
        <v>2947</v>
      </c>
      <c r="I2221" s="10" t="str">
        <f>(H2220-I2220)</f>
        <v>0</v>
      </c>
    </row>
    <row r="2225" spans="1:21">
      <c r="A2225" s="15" t="s">
        <v>2948</v>
      </c>
      <c r="B2225" s="16"/>
      <c r="C2225" s="16"/>
    </row>
    <row r="2226" spans="1:21">
      <c r="A2226" t="s">
        <v>2949</v>
      </c>
    </row>
    <row r="2231" spans="1:21">
      <c r="A2231" s="15" t="s">
        <v>2950</v>
      </c>
      <c r="B2231" s="16"/>
      <c r="C2231" s="16"/>
    </row>
    <row r="2232" spans="1:21">
      <c r="A2232" t="s">
        <v>2951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K1638:L1638"/>
    <mergeCell ref="K1639:L1639"/>
    <mergeCell ref="K1640:L1640"/>
    <mergeCell ref="K1641:L1641"/>
    <mergeCell ref="K1642:L1642"/>
    <mergeCell ref="K1643:L1643"/>
    <mergeCell ref="K1644:L1644"/>
    <mergeCell ref="K1645:L1645"/>
    <mergeCell ref="K1646:L1646"/>
    <mergeCell ref="K1647:L1647"/>
    <mergeCell ref="K1648:L1648"/>
    <mergeCell ref="K1649:L1649"/>
    <mergeCell ref="K1650:L1650"/>
    <mergeCell ref="K1651:L1651"/>
    <mergeCell ref="K1652:L1652"/>
    <mergeCell ref="K1653:L1653"/>
    <mergeCell ref="K1654:L1654"/>
    <mergeCell ref="K1655:L1655"/>
    <mergeCell ref="K1656:L1656"/>
    <mergeCell ref="K1657:L1657"/>
    <mergeCell ref="K1658:L1658"/>
    <mergeCell ref="K1659:L1659"/>
    <mergeCell ref="K1660:L1660"/>
    <mergeCell ref="K1661:L1661"/>
    <mergeCell ref="K1662:L1662"/>
    <mergeCell ref="K1663:L1663"/>
    <mergeCell ref="K1664:L1664"/>
    <mergeCell ref="K1665:L1665"/>
    <mergeCell ref="K1666:L1666"/>
    <mergeCell ref="K1667:L1667"/>
    <mergeCell ref="K1668:L1668"/>
    <mergeCell ref="K1669:L1669"/>
    <mergeCell ref="K1670:L1670"/>
    <mergeCell ref="K1671:L1671"/>
    <mergeCell ref="K1672:L1672"/>
    <mergeCell ref="K1673:L1673"/>
    <mergeCell ref="K1674:L1674"/>
    <mergeCell ref="K1675:L1675"/>
    <mergeCell ref="K1676:L1676"/>
    <mergeCell ref="K1677:L1677"/>
    <mergeCell ref="K1678:L1678"/>
    <mergeCell ref="K1679:L1679"/>
    <mergeCell ref="K1680:L1680"/>
    <mergeCell ref="K1681:L1681"/>
    <mergeCell ref="K1682:L1682"/>
    <mergeCell ref="K1683:L1683"/>
    <mergeCell ref="K1684:L1684"/>
    <mergeCell ref="K1685:L1685"/>
    <mergeCell ref="K1686:L1686"/>
    <mergeCell ref="K1687:L1687"/>
    <mergeCell ref="K1688:L1688"/>
    <mergeCell ref="K1689:L1689"/>
    <mergeCell ref="K1690:L1690"/>
    <mergeCell ref="K1691:L1691"/>
    <mergeCell ref="K1692:L1692"/>
    <mergeCell ref="K1693:L1693"/>
    <mergeCell ref="K1694:L1694"/>
    <mergeCell ref="K1695:L1695"/>
    <mergeCell ref="K1696:L1696"/>
    <mergeCell ref="K1697:L1697"/>
    <mergeCell ref="K1698:L1698"/>
    <mergeCell ref="K1699:L1699"/>
    <mergeCell ref="K1700:L1700"/>
    <mergeCell ref="K1701:L1701"/>
    <mergeCell ref="K1702:L1702"/>
    <mergeCell ref="K1703:L1703"/>
    <mergeCell ref="K1704:L1704"/>
    <mergeCell ref="K1705:L1705"/>
    <mergeCell ref="K1706:L1706"/>
    <mergeCell ref="K1707:L1707"/>
    <mergeCell ref="K1708:L1708"/>
    <mergeCell ref="K1709:L1709"/>
    <mergeCell ref="K1710:L1710"/>
    <mergeCell ref="K1711:L1711"/>
    <mergeCell ref="K1712:L1712"/>
    <mergeCell ref="K1713:L1713"/>
    <mergeCell ref="K1714:L1714"/>
    <mergeCell ref="K1715:L1715"/>
    <mergeCell ref="K1716:L1716"/>
    <mergeCell ref="K1717:L1717"/>
    <mergeCell ref="K1718:L1718"/>
    <mergeCell ref="K1719:L1719"/>
    <mergeCell ref="K1720:L1720"/>
    <mergeCell ref="K1721:L1721"/>
    <mergeCell ref="K1722:L1722"/>
    <mergeCell ref="K1723:L1723"/>
    <mergeCell ref="K1724:L1724"/>
    <mergeCell ref="K1725:L1725"/>
    <mergeCell ref="K1726:L1726"/>
    <mergeCell ref="K1727:L1727"/>
    <mergeCell ref="K1728:L1728"/>
    <mergeCell ref="K1729:L1729"/>
    <mergeCell ref="K1730:L1730"/>
    <mergeCell ref="K1731:L1731"/>
    <mergeCell ref="K1732:L1732"/>
    <mergeCell ref="K1733:L1733"/>
    <mergeCell ref="K1734:L1734"/>
    <mergeCell ref="K1735:L1735"/>
    <mergeCell ref="K1736:L1736"/>
    <mergeCell ref="K1737:L1737"/>
    <mergeCell ref="K1738:L1738"/>
    <mergeCell ref="K1739:L1739"/>
    <mergeCell ref="K1740:L1740"/>
    <mergeCell ref="K1741:L1741"/>
    <mergeCell ref="K1742:L1742"/>
    <mergeCell ref="K1743:L1743"/>
    <mergeCell ref="K1744:L1744"/>
    <mergeCell ref="K1745:L1745"/>
    <mergeCell ref="K1746:L1746"/>
    <mergeCell ref="K1747:L1747"/>
    <mergeCell ref="K1748:L1748"/>
    <mergeCell ref="K1749:L1749"/>
    <mergeCell ref="K1750:L1750"/>
    <mergeCell ref="K1751:L1751"/>
    <mergeCell ref="K1752:L1752"/>
    <mergeCell ref="K1753:L1753"/>
    <mergeCell ref="K1754:L1754"/>
    <mergeCell ref="K1755:L1755"/>
    <mergeCell ref="K1756:L1756"/>
    <mergeCell ref="K1757:L1757"/>
    <mergeCell ref="K1758:L1758"/>
    <mergeCell ref="K1759:L1759"/>
    <mergeCell ref="K1760:L1760"/>
    <mergeCell ref="K1761:L1761"/>
    <mergeCell ref="K1762:L1762"/>
    <mergeCell ref="K1763:L1763"/>
    <mergeCell ref="K1764:L1764"/>
    <mergeCell ref="K1765:L1765"/>
    <mergeCell ref="K1766:L1766"/>
    <mergeCell ref="K1767:L1767"/>
    <mergeCell ref="K1768:L1768"/>
    <mergeCell ref="K1769:L1769"/>
    <mergeCell ref="K1770:L1770"/>
    <mergeCell ref="K1771:L1771"/>
    <mergeCell ref="K1772:L1772"/>
    <mergeCell ref="K1773:L1773"/>
    <mergeCell ref="K1774:L1774"/>
    <mergeCell ref="K1775:L1775"/>
    <mergeCell ref="K1776:L1776"/>
    <mergeCell ref="K1777:L1777"/>
    <mergeCell ref="K1778:L1778"/>
    <mergeCell ref="K1779:L1779"/>
    <mergeCell ref="K1780:L1780"/>
    <mergeCell ref="K1781:L1781"/>
    <mergeCell ref="K1782:L1782"/>
    <mergeCell ref="K1783:L1783"/>
    <mergeCell ref="K1784:L1784"/>
    <mergeCell ref="K1785:L1785"/>
    <mergeCell ref="K1786:L1786"/>
    <mergeCell ref="K1787:L1787"/>
    <mergeCell ref="K1788:L1788"/>
    <mergeCell ref="K1789:L1789"/>
    <mergeCell ref="K1790:L1790"/>
    <mergeCell ref="K1791:L1791"/>
    <mergeCell ref="K1792:L1792"/>
    <mergeCell ref="K1793:L1793"/>
    <mergeCell ref="K1794:L1794"/>
    <mergeCell ref="K1795:L1795"/>
    <mergeCell ref="K1796:L1796"/>
    <mergeCell ref="K1797:L1797"/>
    <mergeCell ref="K1798:L1798"/>
    <mergeCell ref="K1799:L1799"/>
    <mergeCell ref="K1800:L1800"/>
    <mergeCell ref="K1801:L1801"/>
    <mergeCell ref="K1802:L1802"/>
    <mergeCell ref="K1803:L1803"/>
    <mergeCell ref="K1804:L1804"/>
    <mergeCell ref="K1805:L1805"/>
    <mergeCell ref="K1806:L1806"/>
    <mergeCell ref="K1807:L1807"/>
    <mergeCell ref="K1808:L1808"/>
    <mergeCell ref="K1809:L1809"/>
    <mergeCell ref="K1810:L1810"/>
    <mergeCell ref="K1811:L1811"/>
    <mergeCell ref="K1812:L1812"/>
    <mergeCell ref="K1813:L1813"/>
    <mergeCell ref="K1814:L1814"/>
    <mergeCell ref="K1815:L1815"/>
    <mergeCell ref="K1816:L1816"/>
    <mergeCell ref="K1817:L1817"/>
    <mergeCell ref="K1818:L1818"/>
    <mergeCell ref="K1819:L1819"/>
    <mergeCell ref="K1820:L1820"/>
    <mergeCell ref="K1821:L1821"/>
    <mergeCell ref="K1822:L1822"/>
    <mergeCell ref="K1823:L1823"/>
    <mergeCell ref="K1824:L1824"/>
    <mergeCell ref="K1825:L1825"/>
    <mergeCell ref="K1826:L1826"/>
    <mergeCell ref="K1827:L1827"/>
    <mergeCell ref="K1828:L1828"/>
    <mergeCell ref="K1829:L1829"/>
    <mergeCell ref="K1830:L1830"/>
    <mergeCell ref="K1831:L1831"/>
    <mergeCell ref="K1832:L1832"/>
    <mergeCell ref="K1833:L1833"/>
    <mergeCell ref="K1834:L1834"/>
    <mergeCell ref="K1835:L1835"/>
    <mergeCell ref="K1836:L1836"/>
    <mergeCell ref="K1837:L1837"/>
    <mergeCell ref="K1838:L1838"/>
    <mergeCell ref="K1839:L1839"/>
    <mergeCell ref="K1840:L1840"/>
    <mergeCell ref="K1841:L1841"/>
    <mergeCell ref="K1842:L1842"/>
    <mergeCell ref="K1843:L1843"/>
    <mergeCell ref="K1844:L1844"/>
    <mergeCell ref="K1845:L1845"/>
    <mergeCell ref="K1846:L1846"/>
    <mergeCell ref="K1847:L1847"/>
    <mergeCell ref="K1848:L1848"/>
    <mergeCell ref="K1849:L1849"/>
    <mergeCell ref="K1850:L1850"/>
    <mergeCell ref="K1851:L1851"/>
    <mergeCell ref="K1852:L1852"/>
    <mergeCell ref="K1853:L1853"/>
    <mergeCell ref="K1854:L1854"/>
    <mergeCell ref="K1855:L1855"/>
    <mergeCell ref="K1856:L1856"/>
    <mergeCell ref="K1857:L1857"/>
    <mergeCell ref="K1858:L1858"/>
    <mergeCell ref="K1859:L1859"/>
    <mergeCell ref="K1860:L1860"/>
    <mergeCell ref="K1861:L1861"/>
    <mergeCell ref="K1862:L1862"/>
    <mergeCell ref="K1863:L1863"/>
    <mergeCell ref="K1864:L1864"/>
    <mergeCell ref="K1865:L1865"/>
    <mergeCell ref="K1866:L1866"/>
    <mergeCell ref="K1867:L1867"/>
    <mergeCell ref="K1868:L1868"/>
    <mergeCell ref="K1869:L1869"/>
    <mergeCell ref="K1870:L1870"/>
    <mergeCell ref="K1871:L1871"/>
    <mergeCell ref="K1872:L1872"/>
    <mergeCell ref="K1873:L1873"/>
    <mergeCell ref="K1874:L1874"/>
    <mergeCell ref="K1875:L1875"/>
    <mergeCell ref="K1876:L1876"/>
    <mergeCell ref="K1877:L1877"/>
    <mergeCell ref="K1878:L1878"/>
    <mergeCell ref="K1879:L1879"/>
    <mergeCell ref="K1880:L1880"/>
    <mergeCell ref="K1881:L1881"/>
    <mergeCell ref="K1882:L1882"/>
    <mergeCell ref="K1883:L1883"/>
    <mergeCell ref="K1884:L1884"/>
    <mergeCell ref="K1885:L1885"/>
    <mergeCell ref="K1886:L1886"/>
    <mergeCell ref="K1887:L1887"/>
    <mergeCell ref="K1888:L1888"/>
    <mergeCell ref="K1889:L1889"/>
    <mergeCell ref="K1890:L1890"/>
    <mergeCell ref="K1891:L1891"/>
    <mergeCell ref="K1892:L1892"/>
    <mergeCell ref="K1893:L1893"/>
    <mergeCell ref="K1894:L1894"/>
    <mergeCell ref="K1895:L1895"/>
    <mergeCell ref="K1896:L1896"/>
    <mergeCell ref="K1897:L1897"/>
    <mergeCell ref="K1898:L1898"/>
    <mergeCell ref="K1899:L1899"/>
    <mergeCell ref="K1900:L1900"/>
    <mergeCell ref="K1901:L1901"/>
    <mergeCell ref="K1902:L1902"/>
    <mergeCell ref="K1903:L1903"/>
    <mergeCell ref="K1904:L1904"/>
    <mergeCell ref="K1905:L1905"/>
    <mergeCell ref="K1906:L1906"/>
    <mergeCell ref="K1907:L1907"/>
    <mergeCell ref="K1908:L1908"/>
    <mergeCell ref="K1909:L1909"/>
    <mergeCell ref="K1910:L1910"/>
    <mergeCell ref="K1911:L1911"/>
    <mergeCell ref="K1912:L1912"/>
    <mergeCell ref="K1913:L1913"/>
    <mergeCell ref="K1914:L1914"/>
    <mergeCell ref="K1915:L1915"/>
    <mergeCell ref="K1916:L1916"/>
    <mergeCell ref="K1917:L1917"/>
    <mergeCell ref="K1918:L1918"/>
    <mergeCell ref="K1919:L1919"/>
    <mergeCell ref="K1920:L1920"/>
    <mergeCell ref="K1921:L1921"/>
    <mergeCell ref="K1922:L1922"/>
    <mergeCell ref="K1923:L1923"/>
    <mergeCell ref="K1924:L1924"/>
    <mergeCell ref="K1925:L1925"/>
    <mergeCell ref="K1926:L1926"/>
    <mergeCell ref="K1927:L1927"/>
    <mergeCell ref="K1928:L1928"/>
    <mergeCell ref="K1929:L1929"/>
    <mergeCell ref="K1930:L1930"/>
    <mergeCell ref="K1931:L1931"/>
    <mergeCell ref="K1932:L1932"/>
    <mergeCell ref="K1933:L1933"/>
    <mergeCell ref="K1934:L1934"/>
    <mergeCell ref="K1935:L1935"/>
    <mergeCell ref="K1936:L1936"/>
    <mergeCell ref="K1937:L1937"/>
    <mergeCell ref="K1938:L1938"/>
    <mergeCell ref="K1939:L1939"/>
    <mergeCell ref="K1940:L1940"/>
    <mergeCell ref="K1941:L1941"/>
    <mergeCell ref="K1942:L1942"/>
    <mergeCell ref="K1943:L1943"/>
    <mergeCell ref="K1944:L1944"/>
    <mergeCell ref="K1945:L1945"/>
    <mergeCell ref="K1946:L1946"/>
    <mergeCell ref="K1947:L1947"/>
    <mergeCell ref="K1948:L1948"/>
    <mergeCell ref="K1949:L1949"/>
    <mergeCell ref="K1950:L1950"/>
    <mergeCell ref="K1951:L1951"/>
    <mergeCell ref="K1952:L1952"/>
    <mergeCell ref="K1953:L1953"/>
    <mergeCell ref="K1954:L1954"/>
    <mergeCell ref="K1955:L1955"/>
    <mergeCell ref="K1956:L1956"/>
    <mergeCell ref="K1957:L1957"/>
    <mergeCell ref="K1958:L1958"/>
    <mergeCell ref="K1959:L1959"/>
    <mergeCell ref="K1960:L1960"/>
    <mergeCell ref="K1961:L1961"/>
    <mergeCell ref="K1962:L1962"/>
    <mergeCell ref="K1963:L1963"/>
    <mergeCell ref="K1964:L1964"/>
    <mergeCell ref="K1965:L1965"/>
    <mergeCell ref="K1966:L1966"/>
    <mergeCell ref="K1967:L1967"/>
    <mergeCell ref="K1968:L1968"/>
    <mergeCell ref="K1969:L1969"/>
    <mergeCell ref="K1970:L1970"/>
    <mergeCell ref="K1971:L1971"/>
    <mergeCell ref="K1972:L1972"/>
    <mergeCell ref="K1973:L1973"/>
    <mergeCell ref="K1974:L1974"/>
    <mergeCell ref="K1975:L1975"/>
    <mergeCell ref="K1976:L1976"/>
    <mergeCell ref="K1977:L1977"/>
    <mergeCell ref="K1978:L1978"/>
    <mergeCell ref="K1979:L1979"/>
    <mergeCell ref="K1980:L1980"/>
    <mergeCell ref="K1981:L1981"/>
    <mergeCell ref="K1982:L1982"/>
    <mergeCell ref="K1983:L1983"/>
    <mergeCell ref="K1984:L1984"/>
    <mergeCell ref="K1985:L1985"/>
    <mergeCell ref="K1986:L1986"/>
    <mergeCell ref="K1987:L1987"/>
    <mergeCell ref="K1988:L1988"/>
    <mergeCell ref="K1989:L1989"/>
    <mergeCell ref="K1990:L1990"/>
    <mergeCell ref="K1991:L1991"/>
    <mergeCell ref="K1992:L1992"/>
    <mergeCell ref="K1993:L1993"/>
    <mergeCell ref="K1994:L1994"/>
    <mergeCell ref="K1995:L1995"/>
    <mergeCell ref="K1996:L1996"/>
    <mergeCell ref="K1997:L1997"/>
    <mergeCell ref="K1998:L1998"/>
    <mergeCell ref="K1999:L1999"/>
    <mergeCell ref="K2000:L2000"/>
    <mergeCell ref="K2001:L2001"/>
    <mergeCell ref="K2002:L2002"/>
    <mergeCell ref="K2003:L2003"/>
    <mergeCell ref="K2004:L2004"/>
    <mergeCell ref="K2005:L2005"/>
    <mergeCell ref="K2006:L2006"/>
    <mergeCell ref="K2007:L2007"/>
    <mergeCell ref="K2008:L2008"/>
    <mergeCell ref="K2009:L2009"/>
    <mergeCell ref="K2010:L2010"/>
    <mergeCell ref="K2011:L2011"/>
    <mergeCell ref="K2012:L2012"/>
    <mergeCell ref="K2013:L2013"/>
    <mergeCell ref="K2014:L2014"/>
    <mergeCell ref="K2015:L2015"/>
    <mergeCell ref="K2016:L2016"/>
    <mergeCell ref="K2017:L2017"/>
    <mergeCell ref="K2018:L2018"/>
    <mergeCell ref="K2019:L2019"/>
    <mergeCell ref="K2020:L2020"/>
    <mergeCell ref="K2021:L2021"/>
    <mergeCell ref="K2022:L2022"/>
    <mergeCell ref="K2023:L2023"/>
    <mergeCell ref="K2024:L2024"/>
    <mergeCell ref="K2025:L2025"/>
    <mergeCell ref="K2026:L2026"/>
    <mergeCell ref="K2027:L2027"/>
    <mergeCell ref="K2028:L2028"/>
    <mergeCell ref="K2029:L2029"/>
    <mergeCell ref="K2030:L2030"/>
    <mergeCell ref="K2031:L2031"/>
    <mergeCell ref="K2032:L2032"/>
    <mergeCell ref="K2033:L2033"/>
    <mergeCell ref="K2034:L2034"/>
    <mergeCell ref="K2035:L2035"/>
    <mergeCell ref="K2036:L2036"/>
    <mergeCell ref="K2037:L2037"/>
    <mergeCell ref="K2038:L2038"/>
    <mergeCell ref="K2039:L2039"/>
    <mergeCell ref="K2040:L2040"/>
    <mergeCell ref="K2041:L2041"/>
    <mergeCell ref="K2042:L2042"/>
    <mergeCell ref="K2043:L2043"/>
    <mergeCell ref="K2044:L2044"/>
    <mergeCell ref="K2045:L2045"/>
    <mergeCell ref="K2046:L2046"/>
    <mergeCell ref="K2047:L2047"/>
    <mergeCell ref="K2048:L2048"/>
    <mergeCell ref="K2049:L2049"/>
    <mergeCell ref="K2050:L2050"/>
    <mergeCell ref="K2051:L2051"/>
    <mergeCell ref="K2052:L2052"/>
    <mergeCell ref="K2053:L2053"/>
    <mergeCell ref="K2054:L2054"/>
    <mergeCell ref="K2055:L2055"/>
    <mergeCell ref="K2056:L2056"/>
    <mergeCell ref="K2057:L2057"/>
    <mergeCell ref="K2058:L2058"/>
    <mergeCell ref="K2059:L2059"/>
    <mergeCell ref="K2060:L2060"/>
    <mergeCell ref="K2061:L2061"/>
    <mergeCell ref="K2062:L2062"/>
    <mergeCell ref="K2063:L2063"/>
    <mergeCell ref="K2064:L2064"/>
    <mergeCell ref="K2065:L2065"/>
    <mergeCell ref="K2066:L2066"/>
    <mergeCell ref="K2067:L2067"/>
    <mergeCell ref="K2068:L2068"/>
    <mergeCell ref="K2069:L2069"/>
    <mergeCell ref="K2070:L2070"/>
    <mergeCell ref="K2071:L2071"/>
    <mergeCell ref="K2072:L2072"/>
    <mergeCell ref="K2073:L2073"/>
    <mergeCell ref="K2074:L2074"/>
    <mergeCell ref="K2075:L2075"/>
    <mergeCell ref="K2076:L2076"/>
    <mergeCell ref="K2077:L2077"/>
    <mergeCell ref="K2078:L2078"/>
    <mergeCell ref="K2079:L2079"/>
    <mergeCell ref="K2080:L2080"/>
    <mergeCell ref="K2081:L2081"/>
    <mergeCell ref="K2082:L2082"/>
    <mergeCell ref="K2083:L2083"/>
    <mergeCell ref="K2084:L2084"/>
    <mergeCell ref="K2085:L2085"/>
    <mergeCell ref="K2086:L2086"/>
    <mergeCell ref="K2087:L2087"/>
    <mergeCell ref="K2088:L2088"/>
    <mergeCell ref="K2089:L2089"/>
    <mergeCell ref="K2090:L2090"/>
    <mergeCell ref="K2091:L2091"/>
    <mergeCell ref="K2092:L2092"/>
    <mergeCell ref="K2093:L2093"/>
    <mergeCell ref="K2094:L2094"/>
    <mergeCell ref="K2095:L2095"/>
    <mergeCell ref="K2096:L2096"/>
    <mergeCell ref="K2097:L2097"/>
    <mergeCell ref="K2098:L2098"/>
    <mergeCell ref="K2099:L2099"/>
    <mergeCell ref="K2100:L2100"/>
    <mergeCell ref="K2101:L2101"/>
    <mergeCell ref="K2102:L2102"/>
    <mergeCell ref="K2103:L2103"/>
    <mergeCell ref="K2104:L2104"/>
    <mergeCell ref="K2105:L2105"/>
    <mergeCell ref="K2106:L2106"/>
    <mergeCell ref="K2107:L2107"/>
    <mergeCell ref="K2108:L2108"/>
    <mergeCell ref="K2109:L2109"/>
    <mergeCell ref="K2110:L2110"/>
    <mergeCell ref="K2111:L2111"/>
    <mergeCell ref="K2112:L2112"/>
    <mergeCell ref="K2113:L2113"/>
    <mergeCell ref="K2114:L2114"/>
    <mergeCell ref="K2115:L2115"/>
    <mergeCell ref="K2116:L2116"/>
    <mergeCell ref="K2117:L2117"/>
    <mergeCell ref="K2118:L2118"/>
    <mergeCell ref="K2119:L2119"/>
    <mergeCell ref="K2120:L2120"/>
    <mergeCell ref="K2121:L2121"/>
    <mergeCell ref="K2122:L2122"/>
    <mergeCell ref="K2123:L2123"/>
    <mergeCell ref="K2124:L2124"/>
    <mergeCell ref="K2125:L2125"/>
    <mergeCell ref="K2126:L2126"/>
    <mergeCell ref="K2127:L2127"/>
    <mergeCell ref="K2128:L2128"/>
    <mergeCell ref="K2129:L2129"/>
    <mergeCell ref="K2130:L2130"/>
    <mergeCell ref="K2131:L2131"/>
    <mergeCell ref="K2132:L2132"/>
    <mergeCell ref="K2133:L2133"/>
    <mergeCell ref="K2134:L2134"/>
    <mergeCell ref="K2135:L2135"/>
    <mergeCell ref="K2136:L2136"/>
    <mergeCell ref="K2137:L2137"/>
    <mergeCell ref="K2138:L2138"/>
    <mergeCell ref="K2139:L2139"/>
    <mergeCell ref="K2140:L2140"/>
    <mergeCell ref="K2141:L2141"/>
    <mergeCell ref="K2142:L2142"/>
    <mergeCell ref="K2143:L2143"/>
    <mergeCell ref="K2144:L2144"/>
    <mergeCell ref="K2145:L2145"/>
    <mergeCell ref="K2146:L2146"/>
    <mergeCell ref="K2147:L2147"/>
    <mergeCell ref="K2148:L2148"/>
    <mergeCell ref="K2149:L2149"/>
    <mergeCell ref="K2150:L2150"/>
    <mergeCell ref="K2151:L2151"/>
    <mergeCell ref="K2152:L2152"/>
    <mergeCell ref="K2153:L2153"/>
    <mergeCell ref="K2154:L2154"/>
    <mergeCell ref="K2155:L2155"/>
    <mergeCell ref="K2156:L2156"/>
    <mergeCell ref="K2157:L2157"/>
    <mergeCell ref="K2158:L2158"/>
    <mergeCell ref="K2159:L2159"/>
    <mergeCell ref="K2160:L2160"/>
    <mergeCell ref="K2161:L2161"/>
    <mergeCell ref="K2162:L2162"/>
    <mergeCell ref="K2163:L2163"/>
    <mergeCell ref="K2164:L2164"/>
    <mergeCell ref="K2165:L2165"/>
    <mergeCell ref="K2166:L2166"/>
    <mergeCell ref="K2167:L2167"/>
    <mergeCell ref="K2168:L2168"/>
    <mergeCell ref="K2169:L2169"/>
    <mergeCell ref="K2170:L2170"/>
    <mergeCell ref="K2171:L2171"/>
    <mergeCell ref="K2172:L2172"/>
    <mergeCell ref="K2173:L2173"/>
    <mergeCell ref="K2174:L2174"/>
    <mergeCell ref="K2175:L2175"/>
    <mergeCell ref="K2176:L2176"/>
    <mergeCell ref="K2177:L2177"/>
    <mergeCell ref="K2178:L2178"/>
    <mergeCell ref="K2179:L2179"/>
    <mergeCell ref="K2180:L2180"/>
    <mergeCell ref="K2181:L2181"/>
    <mergeCell ref="K2182:L2182"/>
    <mergeCell ref="K2183:L2183"/>
    <mergeCell ref="K2184:L2184"/>
    <mergeCell ref="K2185:L2185"/>
    <mergeCell ref="K2186:L2186"/>
    <mergeCell ref="K2187:L2187"/>
    <mergeCell ref="K2188:L2188"/>
    <mergeCell ref="K2189:L2189"/>
    <mergeCell ref="K2190:L2190"/>
    <mergeCell ref="K2191:L2191"/>
    <mergeCell ref="K2192:L2192"/>
    <mergeCell ref="K2193:L2193"/>
    <mergeCell ref="K2194:L2194"/>
    <mergeCell ref="K2195:L2195"/>
    <mergeCell ref="K2196:L2196"/>
    <mergeCell ref="K2197:L2197"/>
    <mergeCell ref="K2198:L2198"/>
    <mergeCell ref="K2199:L2199"/>
    <mergeCell ref="K2200:L2200"/>
    <mergeCell ref="K2201:L2201"/>
    <mergeCell ref="K2202:L2202"/>
    <mergeCell ref="K2203:L2203"/>
    <mergeCell ref="K2204:L2204"/>
    <mergeCell ref="K2205:L2205"/>
    <mergeCell ref="K2206:L2206"/>
    <mergeCell ref="K2207:L2207"/>
    <mergeCell ref="K2208:L2208"/>
    <mergeCell ref="K2209:L2209"/>
    <mergeCell ref="K2210:L2210"/>
    <mergeCell ref="K2211:L2211"/>
    <mergeCell ref="K2212:L2212"/>
    <mergeCell ref="K2213:L2213"/>
    <mergeCell ref="K2214:L2214"/>
    <mergeCell ref="K2215:L2215"/>
    <mergeCell ref="K2216:L2216"/>
    <mergeCell ref="K2217:L2217"/>
    <mergeCell ref="K2218:L2218"/>
    <mergeCell ref="K2219:L2219"/>
    <mergeCell ref="F2220:G22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2022-07-29T12:08:31-03:00</dcterms:created>
  <dcterms:modified xsi:type="dcterms:W3CDTF">2022-07-29T12:08:31-03:00</dcterms:modified>
  <dc:title>Untitled Spreadsheet</dc:title>
  <dc:description/>
  <dc:subject/>
  <cp:keywords/>
  <cp:category/>
</cp:coreProperties>
</file>