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<sst xmlns="http://schemas.openxmlformats.org/spreadsheetml/2006/main" uniqueCount="1519">
  <si>
    <t>Período</t>
  </si>
  <si>
    <t>de 09/09/2019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</si>
  <si>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</si>
  <si>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</si>
  <si>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</si>
  <si>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</si>
  <si>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</si>
  <si>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</si>
  <si>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</si>
  <si>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</si>
  <si>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</si>
  <si>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</si>
  <si>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</si>
  <si>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</si>
  <si>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</si>
  <si>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</si>
  <si>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</si>
  <si>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</si>
  <si>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</si>
  <si>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</si>
  <si>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</si>
  <si>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</si>
  <si>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</si>
  <si>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</si>
  <si>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</si>
  <si>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</si>
  <si>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</si>
  <si>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</si>
  <si>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</si>
  <si>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09/09/2019</t>
  </si>
  <si>
    <t>08:45</t>
  </si>
  <si>
    <t>12:40</t>
  </si>
  <si>
    <t>13:30</t>
  </si>
  <si>
    <t>18:19</t>
  </si>
  <si>
    <t>Ajustado/Iniciou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</si>
  <si>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</si>
  <si>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</si>
  <si>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</si>
  <si>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</si>
  <si>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</si>
  <si>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</si>
  <si>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</si>
  <si>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</si>
  <si>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</si>
  <si>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</si>
  <si>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</si>
  <si>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</si>
  <si>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</si>
  <si>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</si>
  <si>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</si>
  <si>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</si>
  <si>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</si>
  <si>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</si>
  <si>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</si>
  <si>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</si>
  <si>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</si>
  <si>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</si>
  <si>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</si>
  <si>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</si>
  <si>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</si>
  <si>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</si>
  <si>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</si>
  <si>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</si>
  <si>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</si>
  <si>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</si>
  <si>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</si>
  <si>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</si>
  <si>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</si>
  <si>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</si>
  <si>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</si>
  <si>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</si>
  <si>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</si>
  <si>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</si>
  <si>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</si>
  <si>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</si>
  <si>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</si>
  <si>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</si>
  <si>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</si>
  <si>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</si>
  <si>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</si>
  <si>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</si>
  <si>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</si>
  <si>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</si>
  <si>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</si>
  <si>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</si>
  <si>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</si>
  <si>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</si>
  <si>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</si>
  <si>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</si>
  <si>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</si>
  <si>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</si>
  <si>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</si>
  <si>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</si>
  <si>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</si>
  <si>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</si>
  <si>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</si>
  <si>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</si>
  <si>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</si>
  <si>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</si>
  <si>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</si>
  <si>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</si>
  <si>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</si>
  <si>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</si>
  <si>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</si>
  <si>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</si>
  <si>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</si>
  <si>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</si>
  <si>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</si>
  <si>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</si>
  <si>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</si>
  <si>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</si>
  <si>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</si>
  <si>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</si>
  <si>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</si>
  <si>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</si>
  <si>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</si>
  <si>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</si>
  <si>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</si>
  <si>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</si>
  <si>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</si>
  <si>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</si>
  <si>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</si>
  <si>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</si>
  <si>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</si>
  <si>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</si>
  <si>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</si>
  <si>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</si>
  <si>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</si>
  <si>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</si>
  <si>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</si>
  <si>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</si>
  <si>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</si>
  <si>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</si>
  <si>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</si>
  <si>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</si>
  <si>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</si>
  <si>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</si>
  <si>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</si>
  <si>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</si>
  <si>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</si>
  <si>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</si>
  <si>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</si>
  <si>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</si>
  <si>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</si>
  <si>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</si>
  <si>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</si>
  <si>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</si>
  <si>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</si>
  <si>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</si>
  <si>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</si>
  <si>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</si>
  <si>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</si>
  <si>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</si>
  <si>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</si>
  <si>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</si>
  <si>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</si>
  <si>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</si>
  <si>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</si>
  <si>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</si>
  <si>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</si>
  <si>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</si>
  <si>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</si>
  <si>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</si>
  <si>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</si>
  <si>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</si>
  <si>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</si>
  <si>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</si>
  <si>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</si>
  <si>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</si>
  <si>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</si>
  <si>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</si>
  <si>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</si>
  <si>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</si>
  <si>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</si>
  <si>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</si>
  <si>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</si>
  <si>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</si>
  <si>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</si>
  <si>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</si>
  <si>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</si>
  <si>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</si>
  <si>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</si>
  <si>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</si>
  <si>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</si>
  <si>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</si>
  <si>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</si>
  <si>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</si>
  <si>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</si>
  <si>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</si>
  <si>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</si>
  <si>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</si>
  <si>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</si>
  <si>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</si>
  <si>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</si>
  <si>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</si>
  <si>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</si>
  <si>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</si>
  <si>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</si>
  <si>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</si>
  <si>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</si>
  <si>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</si>
  <si>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</si>
  <si>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</si>
  <si>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</si>
  <si>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</si>
  <si>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</si>
  <si>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</si>
  <si>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</si>
  <si>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</si>
  <si>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</si>
  <si>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</si>
  <si>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</si>
  <si>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</si>
  <si>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</si>
  <si>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</si>
  <si>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</si>
  <si>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</si>
  <si>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</si>
  <si>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</si>
  <si>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</si>
  <si>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</si>
  <si>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</si>
  <si>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</si>
  <si>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</si>
  <si>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</si>
  <si>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</si>
  <si>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</si>
  <si>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</si>
  <si>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</si>
  <si>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</si>
  <si>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</si>
  <si>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</si>
  <si>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</si>
  <si>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</si>
  <si>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</si>
  <si>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</si>
  <si>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</si>
  <si>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</si>
  <si>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</si>
  <si>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</si>
  <si>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</si>
  <si>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</si>
  <si>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</si>
  <si>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</si>
  <si>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</si>
  <si>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</si>
  <si>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</si>
  <si>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</si>
  <si>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</si>
  <si>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</si>
  <si>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</si>
  <si>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</si>
  <si>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</si>
  <si>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</si>
  <si>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</si>
  <si>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</si>
  <si>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</si>
  <si>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</si>
  <si>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</si>
  <si>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</si>
  <si>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</si>
  <si>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</si>
  <si>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</si>
  <si>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</si>
  <si>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</si>
  <si>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</si>
  <si>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</si>
  <si>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</si>
  <si>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</si>
  <si>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</si>
  <si>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</si>
  <si>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</si>
  <si>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</si>
  <si>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</si>
  <si>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</si>
  <si>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</si>
  <si>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</si>
  <si>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</si>
  <si>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</si>
  <si>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</si>
  <si>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</si>
  <si>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</si>
  <si>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</si>
  <si>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</si>
  <si>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</si>
  <si>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</si>
  <si>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</si>
  <si>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</si>
  <si>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</si>
  <si>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</si>
  <si>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</si>
  <si>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</si>
  <si>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</si>
  <si>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</si>
  <si>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</si>
  <si>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</si>
  <si>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</si>
  <si>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</si>
  <si>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</si>
  <si>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</si>
  <si>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</si>
  <si>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</si>
  <si>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</si>
  <si>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</si>
  <si>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</si>
  <si>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</si>
  <si>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</si>
  <si>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</si>
  <si>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</si>
  <si>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</si>
  <si>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</si>
  <si>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</si>
  <si>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</si>
  <si>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</si>
  <si>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</si>
  <si>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</si>
  <si>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</si>
  <si>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</si>
  <si>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</si>
  <si>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</si>
  <si>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</si>
  <si>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</si>
  <si>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</si>
  <si>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</si>
  <si>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</si>
  <si>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</si>
  <si>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</si>
  <si>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</si>
  <si>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</si>
  <si>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</si>
  <si>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</si>
  <si>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</si>
  <si>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</si>
  <si>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</si>
  <si>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</si>
  <si>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</si>
  <si>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</si>
  <si>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</si>
  <si>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</si>
  <si>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</si>
  <si>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</si>
  <si>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</si>
  <si>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</si>
  <si>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</si>
  <si>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</si>
  <si>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</si>
  <si>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</si>
  <si>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</si>
  <si>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</si>
  <si>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</si>
  <si>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</si>
  <si>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</si>
  <si>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</si>
  <si>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</si>
  <si>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</si>
  <si>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</si>
  <si>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</si>
  <si>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</si>
  <si>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</si>
  <si>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</si>
  <si>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</si>
  <si>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</si>
  <si>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</si>
  <si>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</si>
  <si>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</si>
  <si>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</si>
  <si>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</si>
  <si>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</si>
  <si>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</si>
  <si>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</si>
  <si>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</si>
  <si>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</si>
  <si>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</si>
  <si>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</si>
  <si>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</si>
  <si>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</si>
  <si>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</si>
  <si>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</si>
  <si>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</si>
  <si>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</si>
  <si>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</si>
  <si>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</si>
  <si>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</si>
  <si>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</si>
  <si>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</si>
  <si>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</si>
  <si>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</si>
  <si>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</si>
  <si>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</si>
  <si>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</si>
  <si>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</si>
  <si>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</si>
  <si>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</si>
  <si>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</si>
  <si>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</si>
  <si>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</si>
  <si>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</si>
  <si>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</si>
  <si>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</si>
  <si>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</si>
  <si>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</si>
  <si>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</si>
  <si>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</si>
  <si>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</si>
  <si>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</si>
  <si>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</si>
  <si>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</si>
  <si>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</si>
  <si>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</si>
  <si>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</si>
  <si>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</si>
  <si>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</si>
  <si>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</si>
  <si>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</si>
  <si>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</si>
  <si>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</si>
  <si>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</si>
  <si>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</si>
  <si>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</si>
  <si>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</si>
  <si>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</si>
  <si>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</si>
  <si>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</si>
  <si>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</si>
  <si>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</si>
  <si>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</si>
  <si>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</si>
  <si>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</si>
  <si>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</si>
  <si>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</si>
  <si>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</si>
  <si>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</si>
  <si>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</si>
  <si>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</si>
  <si>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</si>
  <si>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</si>
  <si>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</si>
  <si>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</si>
  <si>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</si>
  <si>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</si>
  <si>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</si>
  <si>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</si>
  <si>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</si>
  <si>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</si>
  <si>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</si>
  <si>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</si>
  <si>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</si>
  <si>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</si>
  <si>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</si>
  <si>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</si>
  <si>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</si>
  <si>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</si>
  <si>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</si>
  <si>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</si>
  <si>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</si>
  <si>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</si>
  <si>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</si>
  <si>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</si>
  <si>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</si>
  <si>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</si>
  <si>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</si>
  <si>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</si>
  <si>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</si>
  <si>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</si>
  <si>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</si>
  <si>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</si>
  <si>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</si>
  <si>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</si>
  <si>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</si>
  <si>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</si>
  <si>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</si>
  <si>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</si>
  <si>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</si>
  <si>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</si>
  <si>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</si>
  <si>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</si>
  <si>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</si>
  <si>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</si>
  <si>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</si>
  <si>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</si>
  <si>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</si>
  <si>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</si>
  <si>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</si>
  <si>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</si>
  <si>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</si>
  <si>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</si>
  <si>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</si>
  <si>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</si>
  <si>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</si>
  <si>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</si>
  <si>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</si>
  <si>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</si>
  <si>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</si>
  <si>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</si>
  <si>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</si>
  <si>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</si>
  <si>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</si>
  <si>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</si>
  <si>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</si>
  <si>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</si>
  <si>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</si>
  <si>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</si>
  <si>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</si>
  <si>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</si>
  <si>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</si>
  <si>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</si>
  <si>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</si>
  <si>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</si>
  <si>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</si>
  <si>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</si>
  <si>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</si>
  <si>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</si>
  <si>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</si>
  <si>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</si>
  <si>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</si>
  <si>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</si>
  <si>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</si>
  <si>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</si>
  <si>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</si>
  <si>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</si>
  <si>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</si>
  <si>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</si>
  <si>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</si>
  <si>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</si>
  <si>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</si>
  <si>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</si>
  <si>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</si>
  <si>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</si>
  <si>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</si>
  <si>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</si>
  <si>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</si>
  <si>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</si>
  <si>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</si>
  <si>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</si>
  <si>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</si>
  <si>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</si>
  <si>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</si>
  <si>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</si>
  <si>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</si>
  <si>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</si>
  <si>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</si>
  <si>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</si>
  <si>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</si>
  <si>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</si>
  <si>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</si>
  <si>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</si>
  <si>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</si>
  <si>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</si>
  <si>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</si>
  <si>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</si>
  <si>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</si>
  <si>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</si>
  <si>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</si>
  <si>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</si>
  <si>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</si>
  <si>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</si>
  <si>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</si>
  <si>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</si>
  <si>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</si>
  <si>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</si>
  <si>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</si>
  <si>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</si>
  <si>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</si>
  <si>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</si>
  <si>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</si>
  <si>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</si>
  <si>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</si>
  <si>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</si>
  <si>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</si>
  <si>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</si>
  <si>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</si>
  <si>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</si>
  <si>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</si>
  <si>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</si>
  <si>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</si>
  <si>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</si>
  <si>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</si>
  <si>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</si>
  <si>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</si>
  <si>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</si>
  <si>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</si>
  <si>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</si>
  <si>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</si>
  <si>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</si>
  <si>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</si>
  <si>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</si>
  <si>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</si>
  <si>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</si>
  <si>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</si>
  <si>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</si>
  <si>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</si>
  <si>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</si>
  <si>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</si>
  <si>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</si>
  <si>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</si>
  <si>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</si>
  <si>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</si>
  <si>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</si>
  <si>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</si>
  <si>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</si>
  <si>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</si>
  <si>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</si>
  <si>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</si>
  <si>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</si>
  <si>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</si>
  <si>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</si>
  <si>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</si>
  <si>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</si>
  <si>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</si>
  <si>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</si>
  <si>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</si>
  <si>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</si>
  <si>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</si>
  <si>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</si>
  <si>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</si>
  <si>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</si>
  <si>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</si>
  <si>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</si>
  <si>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</si>
  <si>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</si>
  <si>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</si>
  <si>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</si>
  <si>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</si>
  <si>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</si>
  <si>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</si>
  <si>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</si>
  <si>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</si>
  <si>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</si>
  <si>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</si>
  <si>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</si>
  <si>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</si>
  <si>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</si>
  <si>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</si>
  <si>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</si>
  <si>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</si>
  <si>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</si>
  <si>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</si>
  <si>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</si>
  <si>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</si>
  <si>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</si>
  <si>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</si>
  <si>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</si>
  <si>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</si>
  <si>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</si>
  <si>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</si>
  <si>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</si>
  <si>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</si>
  <si>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</si>
  <si>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</si>
  <si>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</si>
  <si>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</si>
  <si>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</si>
  <si>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</si>
  <si>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</si>
  <si>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</si>
  <si>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</si>
  <si>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</si>
  <si>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</si>
  <si>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</si>
  <si>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</si>
  <si>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</si>
  <si>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</si>
  <si>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</si>
  <si>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</si>
  <si>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</si>
  <si>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</si>
  <si>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</si>
  <si>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</si>
  <si>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</si>
  <si>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</si>
  <si>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</si>
  <si>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</si>
  <si>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</si>
  <si>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</si>
  <si>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</si>
  <si>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</si>
  <si>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</si>
  <si>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</si>
  <si>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</si>
  <si>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</si>
  <si>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</si>
  <si>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</si>
  <si>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</si>
  <si>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</si>
  <si>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</si>
  <si>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</si>
  <si>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</si>
  <si>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</si>
  <si>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</si>
  <si>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</si>
  <si>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</si>
  <si>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</si>
  <si>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</si>
  <si>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</si>
  <si>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</si>
  <si>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</si>
  <si>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</si>
  <si>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</si>
  <si>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</si>
  <si>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</si>
  <si>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</si>
  <si>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</si>
  <si>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</si>
  <si>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</si>
  <si>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</si>
  <si>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</si>
  <si>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</si>
  <si>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</si>
  <si>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</si>
  <si>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</si>
  <si>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</si>
  <si>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</si>
  <si>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</si>
  <si>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</si>
  <si>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</si>
  <si>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</si>
  <si>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</si>
  <si>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</si>
  <si>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</si>
  <si>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</si>
  <si>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</si>
  <si>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</si>
  <si>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</si>
  <si>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</si>
  <si>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</si>
  <si>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</si>
  <si>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</si>
  <si>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</si>
  <si>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</si>
  <si>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</si>
  <si>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</si>
  <si>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</si>
  <si>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</si>
  <si>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</si>
  <si>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</si>
  <si>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</si>
  <si>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</si>
  <si>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</si>
  <si>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</si>
  <si>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</si>
  <si>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</si>
  <si>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</si>
  <si>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</si>
  <si>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</si>
  <si>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</si>
  <si>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</si>
  <si>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</si>
  <si>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</si>
  <si>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</si>
  <si>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</si>
  <si>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</si>
  <si>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</si>
  <si>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</si>
  <si>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</si>
  <si>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</si>
  <si>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</si>
  <si>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</si>
  <si>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</si>
  <si>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</si>
  <si>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</si>
  <si>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</si>
  <si>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</si>
  <si>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</si>
  <si>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</si>
  <si>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</si>
  <si>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</si>
  <si>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</si>
  <si>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</si>
  <si>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</si>
  <si>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</si>
  <si>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</si>
  <si>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</si>
  <si>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</si>
  <si>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</si>
  <si>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</si>
  <si>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</si>
  <si>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</si>
  <si>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</si>
  <si>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</si>
  <si>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</si>
  <si>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</si>
  <si>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</si>
  <si>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</si>
  <si>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</si>
  <si>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</si>
  <si>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</si>
  <si>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</si>
  <si>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</si>
  <si>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</si>
  <si>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</si>
  <si>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</si>
  <si>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</si>
  <si>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</si>
  <si>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</si>
  <si>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</si>
  <si>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</si>
  <si>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</si>
  <si>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</si>
  <si>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</si>
  <si>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</si>
  <si>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</si>
  <si>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</si>
  <si>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</si>
  <si>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</si>
  <si>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</si>
  <si>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</si>
  <si>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</si>
  <si>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</si>
  <si>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</si>
  <si>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</si>
  <si>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</si>
  <si>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</si>
  <si>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</si>
  <si>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</si>
  <si>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</si>
  <si>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</si>
  <si>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</si>
  <si>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</si>
  <si>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</si>
  <si>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</si>
  <si>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</si>
  <si>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</si>
  <si>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</si>
  <si>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</si>
  <si>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</si>
  <si>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</si>
  <si>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</si>
  <si>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</si>
  <si>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</si>
  <si>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</si>
  <si>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</si>
  <si>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</si>
  <si>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</si>
  <si>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</si>
  <si>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</si>
  <si>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</si>
  <si>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</si>
  <si>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</si>
  <si>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</si>
  <si>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</si>
  <si>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</si>
  <si>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</si>
  <si>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</si>
  <si>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</si>
  <si>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</si>
  <si>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</si>
  <si>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</si>
  <si>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</si>
  <si>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</si>
  <si>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</si>
  <si>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</si>
  <si>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</si>
  <si>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</si>
  <si>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</si>
  <si>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</si>
  <si>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</si>
  <si>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</si>
  <si>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</si>
  <si>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</si>
  <si>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</si>
  <si>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</si>
  <si>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</si>
  <si>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</si>
  <si>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</si>
  <si>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</si>
  <si>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</si>
  <si>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</si>
  <si>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</si>
  <si>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</si>
  <si>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</si>
  <si>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</si>
  <si>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</si>
  <si>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</si>
  <si>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</si>
  <si>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</si>
  <si>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</si>
  <si>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</si>
  <si>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</si>
  <si>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</si>
  <si>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</si>
  <si>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</si>
  <si>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</si>
  <si>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</si>
  <si>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</si>
  <si>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</si>
  <si>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</si>
  <si>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</si>
  <si>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</si>
  <si>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</si>
  <si>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</si>
  <si>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</si>
  <si>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</si>
  <si>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</si>
  <si>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</si>
  <si>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</si>
  <si>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</si>
  <si>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</si>
  <si>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</si>
  <si>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</si>
  <si>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</si>
  <si>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</si>
  <si>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</si>
  <si>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</si>
  <si>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</si>
  <si>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</si>
  <si>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</si>
  <si>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</si>
  <si>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</si>
  <si>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</si>
  <si>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</si>
  <si>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</si>
  <si>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</si>
  <si>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</si>
  <si>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</si>
  <si>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</si>
  <si>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</si>
  <si>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</si>
  <si>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</si>
  <si>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</si>
  <si>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</si>
  <si>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</si>
  <si>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</si>
  <si>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</si>
  <si>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</si>
  <si>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</si>
  <si>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</si>
  <si>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</si>
  <si>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</si>
  <si>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</si>
  <si>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</si>
  <si>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</si>
  <si>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</si>
  <si>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</si>
  <si>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</si>
  <si>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</si>
  <si>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</si>
  <si>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</si>
  <si>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</si>
  <si>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</si>
  <si>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</si>
  <si>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</si>
  <si>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</si>
  <si>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</si>
  <si>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</si>
  <si>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</si>
  <si>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</si>
  <si>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</si>
  <si>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</si>
  <si>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</si>
  <si>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</si>
  <si>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</si>
  <si>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</si>
  <si>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</si>
  <si>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</si>
  <si>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</si>
  <si>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</si>
  <si>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</si>
  <si>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</si>
  <si>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</si>
  <si>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</si>
  <si>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</si>
  <si>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</si>
  <si>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</si>
  <si>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</si>
  <si>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</si>
  <si>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</si>
  <si>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</si>
  <si>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</si>
  <si>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</si>
  <si>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</si>
  <si>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</si>
  <si>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</si>
  <si>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</si>
  <si>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</si>
  <si>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</si>
  <si>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</si>
  <si>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</si>
  <si>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</si>
  <si>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</si>
  <si>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</si>
  <si>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</si>
  <si>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</si>
  <si>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</si>
  <si>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</si>
  <si>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</si>
  <si>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</si>
  <si>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</si>
  <si>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</si>
  <si>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</si>
  <si>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</si>
  <si>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</si>
  <si>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</si>
  <si>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</si>
  <si>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</si>
  <si>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</si>
  <si>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</si>
  <si>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</si>
  <si>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</si>
  <si>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</si>
  <si>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</si>
  <si>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</si>
  <si>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</si>
  <si>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</si>
  <si>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</si>
  <si>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</si>
  <si>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</si>
  <si>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</si>
  <si>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</si>
  <si>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</si>
  <si>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</si>
  <si>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</si>
  <si>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</si>
  <si>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</si>
  <si>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</si>
  <si>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</si>
  <si>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</si>
  <si>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</si>
  <si>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</si>
  <si>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</si>
  <si>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</si>
  <si>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</si>
  <si>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</si>
  <si>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</si>
  <si>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</si>
  <si>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</si>
  <si>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</si>
  <si>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</si>
  <si>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</si>
  <si>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</si>
  <si>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</si>
  <si>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</si>
  <si>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</si>
  <si>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</si>
  <si>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</si>
  <si>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</si>
  <si>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</si>
  <si>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</si>
  <si>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</si>
  <si>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</si>
  <si>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</si>
  <si>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</si>
  <si>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</si>
  <si>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</si>
  <si>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</si>
  <si>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</si>
  <si>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</si>
  <si>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</si>
  <si>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</si>
  <si>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</si>
  <si>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</si>
  <si>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</si>
  <si>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</si>
  <si>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</si>
  <si>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</si>
  <si>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</si>
  <si>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</si>
  <si>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</si>
  <si>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</si>
  <si>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</si>
  <si>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</si>
  <si>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</si>
  <si>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</si>
  <si>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</si>
  <si>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</si>
  <si>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</si>
  <si>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</si>
  <si>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</si>
  <si>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</si>
  <si>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</si>
  <si>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</si>
  <si>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</si>
  <si>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</si>
  <si>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</si>
  <si>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</si>
  <si>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</si>
  <si>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</si>
  <si>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</si>
  <si>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</si>
  <si>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</si>
  <si>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</si>
  <si>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</si>
  <si>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</si>
  <si>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</si>
  <si>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</si>
  <si>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</si>
  <si>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</si>
  <si>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</si>
  <si>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</si>
  <si>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</si>
  <si>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</si>
  <si>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</si>
  <si>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</si>
  <si>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</si>
  <si>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</si>
  <si>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</si>
  <si>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</si>
  <si>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</si>
  <si>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</si>
  <si>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</si>
  <si>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</si>
  <si>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</si>
  <si>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</si>
  <si>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</si>
  <si>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</si>
  <si>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</si>
  <si>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</si>
  <si>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</si>
  <si>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</si>
  <si>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</si>
  <si>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</si>
  <si>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</si>
  <si>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</si>
  <si>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</si>
  <si>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</si>
  <si>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</si>
  <si>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</si>
  <si>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</si>
  <si>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</si>
  <si>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</si>
  <si>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</si>
  <si>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</si>
  <si>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</si>
  <si>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</si>
  <si>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</si>
  <si>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</si>
  <si>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</si>
  <si>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</si>
  <si>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</si>
  <si>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</si>
  <si>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</si>
  <si>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</si>
  <si>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</si>
  <si>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</si>
  <si>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</si>
  <si>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</si>
  <si>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</si>
  <si>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</si>
  <si>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</si>
  <si>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</si>
  <si>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</si>
  <si>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</si>
  <si>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</si>
  <si>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</si>
  <si>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</si>
  <si>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</si>
  <si>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</si>
  <si>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</si>
  <si>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</si>
  <si>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</si>
  <si>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</si>
  <si>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</si>
  <si>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</si>
  <si>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</si>
  <si>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</si>
  <si>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</si>
  <si>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</si>
  <si>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</si>
  <si>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</si>
  <si>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</si>
  <si>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18:38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</si>
  <si>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</si>
  <si>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</si>
  <si>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</si>
  <si>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</si>
  <si>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</si>
  <si>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</si>
  <si>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</si>
  <si>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</si>
  <si>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</si>
  <si>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18:41</t>
  </si>
  <si>
    <t>Sexta-Feira, 05/11/2021</t>
  </si>
  <si>
    <t>09:32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</si>
  <si>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</si>
  <si>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</si>
  <si>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</si>
  <si>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</si>
  <si>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</si>
  <si>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</si>
  <si>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</si>
  <si>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</si>
  <si>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</si>
  <si>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</si>
  <si>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</si>
  <si>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</si>
  <si>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</si>
  <si>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</si>
  <si>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</si>
  <si>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</si>
  <si>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</si>
  <si>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</si>
  <si>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08:08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</si>
  <si>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</si>
  <si>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</si>
  <si>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</si>
  <si>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</si>
  <si>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</si>
  <si>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</si>
  <si>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</si>
  <si>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</si>
  <si>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</si>
  <si>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</si>
  <si>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</si>
  <si>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</si>
  <si>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</si>
  <si>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</si>
  <si>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15:13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</si>
  <si>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</si>
  <si>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</si>
  <si>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</si>
  <si>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</si>
  <si>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</si>
  <si>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</si>
  <si>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</si>
  <si>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</si>
  <si>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</si>
  <si>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</si>
  <si>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</si>
  <si>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</si>
  <si>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</si>
  <si>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</si>
  <si>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Folga Abonada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</si>
  <si>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</si>
  <si>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</si>
  <si>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</si>
  <si>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</si>
  <si>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</si>
  <si>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</si>
  <si>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</si>
  <si>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</si>
  <si>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</si>
  <si>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</si>
  <si>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</si>
  <si>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</si>
  <si>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</si>
  <si>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</si>
  <si>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</si>
  <si>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</si>
  <si>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</si>
  <si>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</si>
  <si>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</si>
  <si>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</si>
  <si>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</si>
  <si>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</si>
  <si>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</si>
  <si>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15:58</t>
  </si>
  <si>
    <t>Não fiz almoço, saída as 16h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</si>
  <si>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</si>
  <si>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</si>
  <si>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</si>
  <si>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</si>
  <si>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</si>
  <si>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</si>
  <si>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08:18</t>
  </si>
  <si>
    <t>Quarta-Feira, 19/01/2022</t>
  </si>
  <si>
    <t>18:44</t>
  </si>
  <si>
    <t>Quinta-Feira, 20/01/2022</t>
  </si>
  <si>
    <t>08:42</t>
  </si>
  <si>
    <t>Sexta-Feira, 21/01/2022</t>
  </si>
  <si>
    <t>Sábado, 22/01/2022</t>
  </si>
  <si>
    <t>Domingo, 23/01/2022</t>
  </si>
  <si>
    <t>Segunda-Feira, 24/01/2022</t>
  </si>
  <si>
    <t>19:18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</si>
  <si>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</si>
  <si>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</si>
  <si>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</si>
  <si>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</si>
  <si>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</si>
  <si>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</si>
  <si>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</si>
  <si>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</si>
  <si>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</si>
  <si>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</si>
  <si>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</si>
  <si>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08:32</t>
  </si>
  <si>
    <t>19:10</t>
  </si>
  <si>
    <t>Sábado, 05/02/2022</t>
  </si>
  <si>
    <t>Domingo, 06/02/2022</t>
  </si>
  <si>
    <t>Segunda-Feira, 07/02/2022</t>
  </si>
  <si>
    <t>Terca-Feira, 08/02/2022</t>
  </si>
  <si>
    <t>Quarta-Feira, 09/02/2022</t>
  </si>
  <si>
    <t>19:15</t>
  </si>
  <si>
    <t>Quinta-Feira, 10/02/2022</t>
  </si>
  <si>
    <t>17:21</t>
  </si>
  <si>
    <t>Sexta-Feira, 11/02/2022</t>
  </si>
  <si>
    <t>15:30</t>
  </si>
  <si>
    <t>Sábado, 12/02/2022</t>
  </si>
  <si>
    <t>Domingo, 13/02/2022</t>
  </si>
  <si>
    <t>Segunda-Feira, 14/02/2022</t>
  </si>
  <si>
    <t>Terca-Feira, 15/02/2022</t>
  </si>
  <si>
    <t>10:55</t>
  </si>
  <si>
    <t>Quarta-Feira, 16/02/2022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</si>
  <si>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</si>
  <si>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</si>
  <si>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</si>
  <si>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</si>
  <si>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</si>
  <si>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</si>
  <si>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</si>
  <si>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</si>
  <si>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</si>
  <si>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</si>
  <si>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</si>
  <si>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</si>
  <si>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</si>
  <si>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</si>
  <si>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</si>
  <si>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</si>
  <si>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</si>
  <si>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</si>
  <si>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</si>
  <si>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</si>
  <si>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</si>
  <si>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</si>
  <si>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</si>
  <si>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</si>
  <si>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</si>
  <si>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</si>
  <si>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</si>
  <si>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</si>
  <si>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</si>
  <si>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</si>
  <si>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</si>
  <si>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</si>
  <si>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</si>
  <si>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</si>
  <si>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</si>
  <si>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</si>
  <si>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</si>
  <si>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</si>
  <si>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</si>
  <si>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</si>
  <si>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17:30</t>
  </si>
  <si>
    <t>Sexta-Feira, 25/03/2022</t>
  </si>
  <si>
    <t>Sábado, 26/03/2022</t>
  </si>
  <si>
    <t>Domingo, 27/03/2022</t>
  </si>
  <si>
    <t>Segunda-Feira, 28/03/2022</t>
  </si>
  <si>
    <t>17:29</t>
  </si>
  <si>
    <t>Terca-Feira, 29/03/2022</t>
  </si>
  <si>
    <t>Quarta-Feira, 30/03/2022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</si>
  <si>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</si>
  <si>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</si>
  <si>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</si>
  <si>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</si>
  <si>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</si>
  <si>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</si>
  <si>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</si>
  <si>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</si>
  <si>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17:20</t>
  </si>
  <si>
    <t>Terca-Feira, 05/04/2022</t>
  </si>
  <si>
    <t>07:57</t>
  </si>
  <si>
    <t>17:02</t>
  </si>
  <si>
    <t>Quarta-Feira, 06/04/2022</t>
  </si>
  <si>
    <t>17:15</t>
  </si>
  <si>
    <t>Quinta-Feira, 07/04/2022</t>
  </si>
  <si>
    <t>14:52</t>
  </si>
  <si>
    <t>17:54</t>
  </si>
  <si>
    <t>Sexta-Feira, 08/04/2022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</si>
  <si>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</si>
  <si>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</si>
  <si>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</si>
  <si>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</si>
  <si>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</si>
  <si>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</si>
  <si>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</si>
  <si>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</si>
  <si>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</si>
  <si>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</si>
  <si>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</si>
  <si>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</si>
  <si>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</si>
  <si>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</si>
  <si>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17:51</t>
  </si>
  <si>
    <t>Terca-Feira, 19/04/2022</t>
  </si>
  <si>
    <t>Quarta-Feira, 20/04/2022</t>
  </si>
  <si>
    <t>17:25</t>
  </si>
  <si>
    <t>Quinta-Feira, 21/04/2022</t>
  </si>
  <si>
    <t>Sexta-Feira, 22/04/2022</t>
  </si>
  <si>
    <t>17:03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</si>
  <si>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</si>
  <si>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</si>
  <si>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</si>
  <si>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</si>
  <si>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</si>
  <si>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</si>
  <si>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</si>
  <si>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</si>
  <si>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</si>
  <si>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</si>
  <si>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17:50</t>
  </si>
  <si>
    <t>Terca-Feira, 03/05/2022</t>
  </si>
  <si>
    <t>08:05</t>
  </si>
  <si>
    <t>Quarta-Feira, 04/05/2022</t>
  </si>
  <si>
    <t>08:01</t>
  </si>
  <si>
    <t>15:07</t>
  </si>
  <si>
    <t>17:23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</si>
  <si>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</si>
  <si>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</si>
  <si>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</si>
  <si>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</si>
  <si>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</si>
  <si>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</si>
  <si>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08:04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</si>
  <si>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</si>
  <si>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</si>
  <si>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</si>
  <si>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</si>
  <si>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</si>
  <si>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</si>
  <si>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</si>
  <si>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08:03</t>
  </si>
  <si>
    <t>17:48</t>
  </si>
  <si>
    <t>Quarta-Feira, 18/05/2022</t>
  </si>
  <si>
    <t>08:09</t>
  </si>
  <si>
    <t>Quinta-Feira, 19/05/2022</t>
  </si>
  <si>
    <t>Sexta-Feira, 20/05/2022</t>
  </si>
  <si>
    <t>Sábado, 21/05/2022</t>
  </si>
  <si>
    <t>Domingo, 22/05/2022</t>
  </si>
  <si>
    <t>Segunda-Feira, 23/05/2022</t>
  </si>
  <si>
    <t>08:24</t>
  </si>
  <si>
    <t>17:44</t>
  </si>
  <si>
    <t>Terca-Feira, 24/05/2022</t>
  </si>
  <si>
    <t>Quarta-Feira, 25/05/2022</t>
  </si>
  <si>
    <t>Quinta-Feira, 26/05/2022</t>
  </si>
  <si>
    <t>Sexta-Feira, 27/05/2022</t>
  </si>
  <si>
    <t>10:56</t>
  </si>
  <si>
    <t>18:57</t>
  </si>
  <si>
    <t>Sábado, 28/05/2022</t>
  </si>
  <si>
    <t>Domingo, 29/05/2022</t>
  </si>
  <si>
    <t>Segunda-Feira, 30/05/2022</t>
  </si>
  <si>
    <t>Terca-Feira, 31/05/2022</t>
  </si>
  <si>
    <t>08:17</t>
  </si>
  <si>
    <t>17:24</t>
  </si>
  <si>
    <t>Quarta-Feira, 01/06/2022</t>
  </si>
  <si>
    <t>Quinta-Feira, 02/06/2022</t>
  </si>
  <si>
    <t>08:26</t>
  </si>
  <si>
    <t>Sexta-Feira, 03/06/2022</t>
  </si>
  <si>
    <t>08:43</t>
  </si>
  <si>
    <t>17:53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</si>
  <si>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</si>
  <si>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</si>
  <si>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</si>
  <si>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</si>
  <si>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</si>
  <si>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</si>
  <si>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</si>
  <si>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</si>
  <si>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</si>
  <si>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</si>
  <si>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</si>
  <si>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</si>
  <si>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</si>
  <si>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</si>
  <si>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</si>
  <si>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</si>
  <si>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</si>
  <si>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</si>
  <si>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16:03</t>
  </si>
  <si>
    <t>Terca-Feira, 21/06/2022</t>
  </si>
  <si>
    <t>08:41</t>
  </si>
  <si>
    <t>Quarta-Feira, 22/06/2022</t>
  </si>
  <si>
    <t>Quinta-Feira, 23/06/2022</t>
  </si>
  <si>
    <t>Sexta-Feira, 24/06/2022</t>
  </si>
  <si>
    <t>08:46</t>
  </si>
  <si>
    <t>Ajustado - Por favor, ajustar meu ponto, entrei às 08:46</t>
  </si>
  <si>
    <t>Sábado, 25/06/2022</t>
  </si>
  <si>
    <t>Domingo, 26/06/2022</t>
  </si>
  <si>
    <t>Segunda-Feira, 27/06/2022</t>
  </si>
  <si>
    <t>Terca-Feira, 28/06/2022</t>
  </si>
  <si>
    <t>08:37</t>
  </si>
  <si>
    <t>Quarta-Feira, 29/06/2022</t>
  </si>
  <si>
    <t>16:00</t>
  </si>
  <si>
    <t>Quinta-Feira, 30/06/2022</t>
  </si>
  <si>
    <t>08:40</t>
  </si>
  <si>
    <t>17:55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</si>
  <si>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</si>
  <si>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</si>
  <si>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</si>
  <si>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</si>
  <si>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</si>
  <si>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</si>
  <si>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</si>
  <si>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</si>
  <si>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</si>
  <si>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</si>
  <si>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</si>
  <si>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</si>
  <si>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17:28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</si>
  <si>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</si>
  <si>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</si>
  <si>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</si>
  <si>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</si>
  <si>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</si>
  <si>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</si>
  <si>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</si>
  <si>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17:05</t>
  </si>
  <si>
    <t>Quarta-Feira, 20/07/2022</t>
  </si>
  <si>
    <t>08:33</t>
  </si>
  <si>
    <t>17:36</t>
  </si>
  <si>
    <t>Quinta-Feira, 21/07/2022</t>
  </si>
  <si>
    <t>17:38</t>
  </si>
  <si>
    <t>Sexta-Feira, 22/07/2022</t>
  </si>
  <si>
    <t>Sábado, 23/07/2022</t>
  </si>
  <si>
    <t>Domingo, 24/07/2022</t>
  </si>
  <si>
    <t>Segunda-Feira, 25/07/2022</t>
  </si>
  <si>
    <t>17:16</t>
  </si>
  <si>
    <t>Terca-Feira, 26/07/2022</t>
  </si>
  <si>
    <t>08:07</t>
  </si>
  <si>
    <t>Quarta-Feira, 27/07/2022</t>
  </si>
  <si>
    <t>Quinta-Feira, 28/07/2022</t>
  </si>
  <si>
    <t>14:47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</si>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</sst>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4"/>
  <sheetViews>
    <sheetView tabSelected="1" workbookViewId="0" showGridLines="true" showRowColHeaders="1">
      <selection activeCell="C1083" sqref="C10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31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87</v>
      </c>
      <c r="B32" s="10" t="s">
        <v>55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55</v>
      </c>
      <c r="C33" s="10" t="s">
        <v>92</v>
      </c>
      <c r="D33" s="10" t="s">
        <v>93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63</v>
      </c>
      <c r="C36" s="10" t="s">
        <v>50</v>
      </c>
      <c r="D36" s="10" t="s">
        <v>97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36</v>
      </c>
      <c r="C37" s="10" t="s">
        <v>99</v>
      </c>
      <c r="D37" s="10" t="s">
        <v>57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99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107</v>
      </c>
      <c r="B40" s="10" t="s">
        <v>101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41</v>
      </c>
      <c r="C43" s="10" t="s">
        <v>99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115</v>
      </c>
      <c r="B44" s="10" t="s">
        <v>76</v>
      </c>
      <c r="C44" s="10" t="s">
        <v>116</v>
      </c>
      <c r="D44" s="10" t="s">
        <v>38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</v>
      </c>
      <c r="C45" s="10" t="s">
        <v>88</v>
      </c>
      <c r="D45" s="10" t="s">
        <v>119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101</v>
      </c>
      <c r="C46" s="10" t="s">
        <v>121</v>
      </c>
      <c r="D46" s="10" t="s">
        <v>38</v>
      </c>
      <c r="E46" s="10" t="s">
        <v>122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123</v>
      </c>
      <c r="L46" s="10"/>
      <c r="M46" s="11"/>
      <c r="U46" s="13" t="s">
        <v>124</v>
      </c>
    </row>
    <row r="47" spans="1:21">
      <c r="A47" s="10" t="s">
        <v>125</v>
      </c>
      <c r="B47" s="10" t="s">
        <v>101</v>
      </c>
      <c r="C47" s="10" t="s">
        <v>88</v>
      </c>
      <c r="D47" s="10" t="s">
        <v>32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101</v>
      </c>
      <c r="C53" s="10" t="s">
        <v>105</v>
      </c>
      <c r="D53" s="10" t="s">
        <v>140</v>
      </c>
      <c r="E53" s="10" t="s">
        <v>90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142</v>
      </c>
      <c r="D54" s="10" t="s">
        <v>143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104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101</v>
      </c>
      <c r="C58" s="10" t="s">
        <v>150</v>
      </c>
      <c r="D58" s="10" t="s">
        <v>151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154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101</v>
      </c>
      <c r="C60" s="10" t="s">
        <v>156</v>
      </c>
      <c r="D60" s="10" t="s">
        <v>157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104</v>
      </c>
      <c r="C61" s="10" t="s">
        <v>159</v>
      </c>
      <c r="D61" s="10" t="s">
        <v>160</v>
      </c>
      <c r="E61" s="10" t="s">
        <v>68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101</v>
      </c>
      <c r="C64" s="10" t="s">
        <v>159</v>
      </c>
      <c r="D64" s="10" t="s">
        <v>164</v>
      </c>
      <c r="E64" s="10" t="s">
        <v>51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93</v>
      </c>
      <c r="D65" s="10" t="s">
        <v>167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130</v>
      </c>
      <c r="C66" s="10" t="s">
        <v>170</v>
      </c>
      <c r="D66" s="10" t="s">
        <v>65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101</v>
      </c>
      <c r="C67" s="10" t="s">
        <v>99</v>
      </c>
      <c r="D67" s="10" t="s">
        <v>172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166</v>
      </c>
      <c r="C68" s="10" t="s">
        <v>174</v>
      </c>
      <c r="D68" s="10" t="s">
        <v>175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36</v>
      </c>
      <c r="C71" s="10" t="s">
        <v>179</v>
      </c>
      <c r="D71" s="10" t="s">
        <v>180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181</v>
      </c>
      <c r="B72" s="10" t="s">
        <v>36</v>
      </c>
      <c r="C72" s="10" t="s">
        <v>182</v>
      </c>
      <c r="D72" s="10" t="s">
        <v>105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104</v>
      </c>
      <c r="C73" s="10" t="s">
        <v>184</v>
      </c>
      <c r="D73" s="10" t="s">
        <v>185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41</v>
      </c>
      <c r="C74" s="10" t="s">
        <v>182</v>
      </c>
      <c r="D74" s="10" t="s">
        <v>57</v>
      </c>
      <c r="E74" s="10" t="s">
        <v>44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101</v>
      </c>
      <c r="C75" s="10" t="s">
        <v>188</v>
      </c>
      <c r="D75" s="10" t="s">
        <v>159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101</v>
      </c>
      <c r="C78" s="10" t="s">
        <v>37</v>
      </c>
      <c r="D78" s="10" t="s">
        <v>132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83</v>
      </c>
      <c r="L78" s="10"/>
      <c r="M78" s="11"/>
    </row>
    <row r="79" spans="1:21">
      <c r="A79" s="10" t="s">
        <v>192</v>
      </c>
      <c r="B79" s="10" t="s">
        <v>101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83</v>
      </c>
      <c r="L79" s="10"/>
      <c r="M79" s="11"/>
    </row>
    <row r="80" spans="1:21">
      <c r="A80" s="10" t="s">
        <v>196</v>
      </c>
      <c r="B80" s="10" t="s">
        <v>166</v>
      </c>
      <c r="C80" s="10" t="s">
        <v>182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63</v>
      </c>
      <c r="C81" s="10" t="s">
        <v>193</v>
      </c>
      <c r="D81" s="10" t="s">
        <v>200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202</v>
      </c>
      <c r="B82" s="10"/>
      <c r="C82" s="10"/>
      <c r="D82" s="10"/>
      <c r="E82" s="10"/>
      <c r="F82" s="10"/>
      <c r="G82" s="10"/>
      <c r="H82" s="10" t="s">
        <v>203</v>
      </c>
      <c r="I82" s="10" t="str">
        <f>(J2+J1)</f>
        <v>0</v>
      </c>
      <c r="J82" s="10" t="s">
        <v>204</v>
      </c>
      <c r="K82" s="10"/>
      <c r="L82" s="10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207</v>
      </c>
      <c r="B85" s="10" t="s">
        <v>48</v>
      </c>
      <c r="C85" s="10" t="s">
        <v>150</v>
      </c>
      <c r="D85" s="10" t="s">
        <v>38</v>
      </c>
      <c r="E85" s="10" t="s">
        <v>106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101</v>
      </c>
      <c r="C86" s="10" t="s">
        <v>174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204</v>
      </c>
      <c r="C87" s="10" t="s">
        <v>204</v>
      </c>
      <c r="D87" s="10" t="s">
        <v>204</v>
      </c>
      <c r="E87" s="10" t="s">
        <v>204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212</v>
      </c>
      <c r="L87" s="10"/>
      <c r="M87" s="11"/>
      <c r="U87" s="13" t="s">
        <v>213</v>
      </c>
    </row>
    <row r="88" spans="1:21">
      <c r="A88" s="10" t="s">
        <v>214</v>
      </c>
      <c r="B88" s="10" t="s">
        <v>134</v>
      </c>
      <c r="C88" s="10" t="s">
        <v>121</v>
      </c>
      <c r="D88" s="10" t="s">
        <v>105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55</v>
      </c>
      <c r="C89" s="10" t="s">
        <v>42</v>
      </c>
      <c r="D89" s="10" t="s">
        <v>216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101</v>
      </c>
      <c r="C92" s="10" t="s">
        <v>184</v>
      </c>
      <c r="D92" s="10" t="s">
        <v>77</v>
      </c>
      <c r="E92" s="10" t="s">
        <v>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220</v>
      </c>
      <c r="B93" s="10" t="s">
        <v>104</v>
      </c>
      <c r="C93" s="10" t="s">
        <v>50</v>
      </c>
      <c r="D93" s="10" t="s">
        <v>221</v>
      </c>
      <c r="E93" s="10" t="s">
        <v>201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101</v>
      </c>
      <c r="C94" s="10" t="s">
        <v>99</v>
      </c>
      <c r="D94" s="10" t="s">
        <v>57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223</v>
      </c>
      <c r="B95" s="10" t="s">
        <v>55</v>
      </c>
      <c r="C95" s="10" t="s">
        <v>224</v>
      </c>
      <c r="D95" s="10" t="s">
        <v>43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76</v>
      </c>
      <c r="C96" s="10" t="s">
        <v>99</v>
      </c>
      <c r="D96" s="10" t="s">
        <v>32</v>
      </c>
      <c r="E96" s="10" t="s">
        <v>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130</v>
      </c>
      <c r="C99" s="10" t="s">
        <v>121</v>
      </c>
      <c r="D99" s="10" t="s">
        <v>180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83</v>
      </c>
      <c r="L99" s="10"/>
      <c r="M99" s="11"/>
    </row>
    <row r="100" spans="1:21">
      <c r="A100" s="10" t="s">
        <v>230</v>
      </c>
      <c r="B100" s="10" t="s">
        <v>101</v>
      </c>
      <c r="C100" s="10" t="s">
        <v>153</v>
      </c>
      <c r="D100" s="10" t="s">
        <v>231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76</v>
      </c>
      <c r="C101" s="10" t="s">
        <v>233</v>
      </c>
      <c r="D101" s="10" t="s">
        <v>71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138</v>
      </c>
      <c r="C102" s="10" t="s">
        <v>236</v>
      </c>
      <c r="D102" s="10" t="s">
        <v>237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101</v>
      </c>
      <c r="C103" s="10" t="s">
        <v>240</v>
      </c>
      <c r="D103" s="10" t="s">
        <v>159</v>
      </c>
      <c r="E103" s="10" t="s">
        <v>39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83</v>
      </c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101</v>
      </c>
      <c r="C106" s="10" t="s">
        <v>121</v>
      </c>
      <c r="D106" s="10" t="s">
        <v>132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36</v>
      </c>
      <c r="C107" s="10" t="s">
        <v>159</v>
      </c>
      <c r="D107" s="10" t="s">
        <v>209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55</v>
      </c>
      <c r="C108" s="10" t="s">
        <v>116</v>
      </c>
      <c r="D108" s="10" t="s">
        <v>185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248</v>
      </c>
      <c r="C109" s="10" t="s">
        <v>116</v>
      </c>
      <c r="D109" s="10" t="s">
        <v>160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55</v>
      </c>
      <c r="C110" s="10" t="s">
        <v>121</v>
      </c>
      <c r="D110" s="10" t="s">
        <v>180</v>
      </c>
      <c r="E110" s="10" t="s">
        <v>250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83</v>
      </c>
      <c r="L110" s="10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253</v>
      </c>
      <c r="B113" s="10" t="s">
        <v>254</v>
      </c>
      <c r="C113" s="10" t="s">
        <v>255</v>
      </c>
      <c r="D113" s="10" t="s">
        <v>256</v>
      </c>
      <c r="E113" s="10" t="s">
        <v>68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55</v>
      </c>
      <c r="C114" s="10" t="s">
        <v>88</v>
      </c>
      <c r="D114" s="10" t="s">
        <v>209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36</v>
      </c>
      <c r="C115" s="10" t="s">
        <v>170</v>
      </c>
      <c r="D115" s="10" t="s">
        <v>65</v>
      </c>
      <c r="E115" s="10" t="s">
        <v>106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101</v>
      </c>
      <c r="C116" s="10" t="s">
        <v>260</v>
      </c>
      <c r="D116" s="10" t="s">
        <v>97</v>
      </c>
      <c r="E116" s="10" t="s">
        <v>39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261</v>
      </c>
      <c r="B117" s="10" t="s">
        <v>36</v>
      </c>
      <c r="C117" s="10" t="s">
        <v>224</v>
      </c>
      <c r="D117" s="10"/>
      <c r="E117" s="10"/>
      <c r="F117" s="10"/>
      <c r="G117" s="10"/>
      <c r="H117" s="10" t="str">
        <f>(C117-B117)</f>
        <v>0</v>
      </c>
      <c r="I117" s="10" t="str">
        <f>(U117+J1)</f>
        <v>0</v>
      </c>
      <c r="J117" s="10" t="str">
        <f>(H117-I117)</f>
        <v>0</v>
      </c>
      <c r="K117" s="10" t="s">
        <v>262</v>
      </c>
      <c r="L117" s="10"/>
      <c r="M117" s="11"/>
      <c r="U117" s="13" t="s">
        <v>263</v>
      </c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266</v>
      </c>
      <c r="B120" s="10" t="s">
        <v>101</v>
      </c>
      <c r="C120" s="10" t="s">
        <v>267</v>
      </c>
      <c r="D120" s="10" t="s">
        <v>97</v>
      </c>
      <c r="E120" s="10" t="s">
        <v>268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269</v>
      </c>
      <c r="L120" s="10"/>
      <c r="M120" s="11"/>
      <c r="U120" s="13" t="s">
        <v>270</v>
      </c>
    </row>
    <row r="121" spans="1:21">
      <c r="A121" s="10" t="s">
        <v>271</v>
      </c>
      <c r="B121" s="10" t="s">
        <v>204</v>
      </c>
      <c r="C121" s="10" t="s">
        <v>204</v>
      </c>
      <c r="D121" s="10" t="s">
        <v>204</v>
      </c>
      <c r="E121" s="10" t="s">
        <v>204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272</v>
      </c>
      <c r="L121" s="10"/>
      <c r="M121" s="11"/>
      <c r="U121" s="13" t="s">
        <v>213</v>
      </c>
    </row>
    <row r="122" spans="1:21">
      <c r="A122" s="10" t="s">
        <v>273</v>
      </c>
      <c r="B122" s="10"/>
      <c r="C122" s="10"/>
      <c r="D122" s="10"/>
      <c r="E122" s="10"/>
      <c r="F122" s="10"/>
      <c r="G122" s="10"/>
      <c r="H122" s="10" t="s">
        <v>203</v>
      </c>
      <c r="I122" s="10" t="str">
        <f>(J2+J1)</f>
        <v>0</v>
      </c>
      <c r="J122" s="10" t="s">
        <v>204</v>
      </c>
      <c r="K122" s="10"/>
      <c r="L122" s="10"/>
      <c r="M122" s="11"/>
    </row>
    <row r="123" spans="1:21">
      <c r="A123" s="10" t="s">
        <v>274</v>
      </c>
      <c r="B123" s="10" t="s">
        <v>166</v>
      </c>
      <c r="C123" s="10" t="s">
        <v>67</v>
      </c>
      <c r="D123" s="10" t="s">
        <v>275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76</v>
      </c>
      <c r="C124" s="10" t="s">
        <v>236</v>
      </c>
      <c r="D124" s="10" t="s">
        <v>114</v>
      </c>
      <c r="E124" s="10" t="s">
        <v>277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269</v>
      </c>
      <c r="L124" s="10"/>
      <c r="M124" s="11"/>
      <c r="U124" s="13" t="s">
        <v>278</v>
      </c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281</v>
      </c>
      <c r="B127" s="10" t="s">
        <v>204</v>
      </c>
      <c r="C127" s="10" t="s">
        <v>204</v>
      </c>
      <c r="D127" s="10" t="s">
        <v>204</v>
      </c>
      <c r="E127" s="10" t="s">
        <v>204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282</v>
      </c>
      <c r="L127" s="10"/>
      <c r="M127" s="11"/>
    </row>
    <row r="128" spans="1:21">
      <c r="A128" s="10" t="s">
        <v>283</v>
      </c>
      <c r="B128" s="10" t="s">
        <v>204</v>
      </c>
      <c r="C128" s="10" t="s">
        <v>204</v>
      </c>
      <c r="D128" s="10" t="s">
        <v>204</v>
      </c>
      <c r="E128" s="10" t="s">
        <v>204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284</v>
      </c>
      <c r="L128" s="10"/>
      <c r="M128" s="11"/>
      <c r="U128" s="13" t="s">
        <v>213</v>
      </c>
    </row>
    <row r="129" spans="1:21">
      <c r="A129" s="12" t="s">
        <v>285</v>
      </c>
      <c r="B129" s="12"/>
      <c r="C129" s="12"/>
      <c r="D129" s="12"/>
      <c r="E129" s="12"/>
      <c r="F129" s="12"/>
      <c r="G129" s="12"/>
      <c r="H129" s="12" t="s">
        <v>212</v>
      </c>
      <c r="I129" s="12"/>
      <c r="J129" s="12" t="s">
        <v>204</v>
      </c>
      <c r="K129" s="12"/>
      <c r="L129" s="10"/>
      <c r="M129" s="11"/>
    </row>
    <row r="130" spans="1:21">
      <c r="A130" s="10" t="s">
        <v>286</v>
      </c>
      <c r="B130" s="10" t="s">
        <v>287</v>
      </c>
      <c r="C130" s="10" t="s">
        <v>288</v>
      </c>
      <c r="D130" s="10" t="s">
        <v>221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289</v>
      </c>
      <c r="B131" s="10" t="s">
        <v>41</v>
      </c>
      <c r="C131" s="10" t="s">
        <v>290</v>
      </c>
      <c r="D131" s="10" t="s">
        <v>172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293</v>
      </c>
      <c r="B134" s="10" t="s">
        <v>130</v>
      </c>
      <c r="C134" s="10" t="s">
        <v>170</v>
      </c>
      <c r="D134" s="10" t="s">
        <v>185</v>
      </c>
      <c r="E134" s="10" t="s">
        <v>58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134</v>
      </c>
      <c r="C135" s="10" t="s">
        <v>179</v>
      </c>
      <c r="D135" s="10" t="s">
        <v>132</v>
      </c>
      <c r="E135" s="10" t="s">
        <v>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295</v>
      </c>
      <c r="B136" s="10" t="s">
        <v>76</v>
      </c>
      <c r="C136" s="10" t="s">
        <v>296</v>
      </c>
      <c r="D136" s="10" t="s">
        <v>297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83</v>
      </c>
      <c r="L136" s="10"/>
      <c r="M136" s="11"/>
    </row>
    <row r="137" spans="1:21">
      <c r="A137" s="10" t="s">
        <v>299</v>
      </c>
      <c r="B137" s="10" t="s">
        <v>101</v>
      </c>
      <c r="C137" s="10" t="s">
        <v>121</v>
      </c>
      <c r="D137" s="10" t="s">
        <v>105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300</v>
      </c>
      <c r="B138" s="10" t="s">
        <v>301</v>
      </c>
      <c r="C138" s="10" t="s">
        <v>172</v>
      </c>
      <c r="D138" s="10" t="s">
        <v>302</v>
      </c>
      <c r="E138" s="10" t="s">
        <v>198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303</v>
      </c>
      <c r="L138" s="10"/>
      <c r="M138" s="11"/>
      <c r="U138" s="13" t="s">
        <v>304</v>
      </c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307</v>
      </c>
      <c r="B141" s="10" t="s">
        <v>308</v>
      </c>
      <c r="C141" s="10" t="s">
        <v>193</v>
      </c>
      <c r="D141" s="10" t="s">
        <v>194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83</v>
      </c>
      <c r="L141" s="10"/>
      <c r="M141" s="11"/>
    </row>
    <row r="142" spans="1:21">
      <c r="A142" s="10" t="s">
        <v>309</v>
      </c>
      <c r="B142" s="10" t="s">
        <v>101</v>
      </c>
      <c r="C142" s="10" t="s">
        <v>310</v>
      </c>
      <c r="D142" s="10" t="s">
        <v>311</v>
      </c>
      <c r="E142" s="10" t="s">
        <v>39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204</v>
      </c>
      <c r="C143" s="10" t="s">
        <v>204</v>
      </c>
      <c r="D143" s="10" t="s">
        <v>204</v>
      </c>
      <c r="E143" s="10" t="s">
        <v>204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313</v>
      </c>
      <c r="L143" s="10"/>
      <c r="M143" s="11"/>
    </row>
    <row r="144" spans="1:21">
      <c r="A144" s="10" t="s">
        <v>314</v>
      </c>
      <c r="B144" s="10" t="s">
        <v>101</v>
      </c>
      <c r="C144" s="10" t="s">
        <v>179</v>
      </c>
      <c r="D144" s="10" t="s">
        <v>315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316</v>
      </c>
      <c r="B145" s="10" t="s">
        <v>36</v>
      </c>
      <c r="C145" s="10" t="s">
        <v>267</v>
      </c>
      <c r="D145" s="10" t="s">
        <v>175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319</v>
      </c>
      <c r="B148" s="10" t="s">
        <v>36</v>
      </c>
      <c r="C148" s="10" t="s">
        <v>236</v>
      </c>
      <c r="D148" s="10" t="s">
        <v>65</v>
      </c>
      <c r="E148" s="10" t="s">
        <v>90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101</v>
      </c>
      <c r="C149" s="10" t="s">
        <v>99</v>
      </c>
      <c r="D149" s="10" t="s">
        <v>32</v>
      </c>
      <c r="E149" s="10" t="s">
        <v>39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321</v>
      </c>
      <c r="B150" s="10" t="s">
        <v>101</v>
      </c>
      <c r="C150" s="10" t="s">
        <v>179</v>
      </c>
      <c r="D150" s="10" t="s">
        <v>89</v>
      </c>
      <c r="E150" s="10" t="s">
        <v>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322</v>
      </c>
      <c r="L150" s="10"/>
      <c r="M150" s="11"/>
    </row>
    <row r="151" spans="1:21">
      <c r="A151" s="10" t="s">
        <v>323</v>
      </c>
      <c r="B151" s="10" t="s">
        <v>101</v>
      </c>
      <c r="C151" s="10" t="s">
        <v>121</v>
      </c>
      <c r="D151" s="10" t="s">
        <v>46</v>
      </c>
      <c r="E151" s="10" t="s">
        <v>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101</v>
      </c>
      <c r="C152" s="10" t="s">
        <v>88</v>
      </c>
      <c r="D152" s="10" t="s">
        <v>132</v>
      </c>
      <c r="E152" s="10" t="s">
        <v>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104</v>
      </c>
      <c r="C155" s="10" t="s">
        <v>179</v>
      </c>
      <c r="D155" s="10" t="s">
        <v>164</v>
      </c>
      <c r="E155" s="10" t="s">
        <v>328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55</v>
      </c>
      <c r="C156" s="10" t="s">
        <v>330</v>
      </c>
      <c r="D156" s="10" t="s">
        <v>311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331</v>
      </c>
      <c r="B157" s="10" t="s">
        <v>36</v>
      </c>
      <c r="C157" s="10" t="s">
        <v>332</v>
      </c>
      <c r="D157" s="10" t="s">
        <v>333</v>
      </c>
      <c r="E157" s="10" t="s">
        <v>106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130</v>
      </c>
      <c r="C158" s="10" t="s">
        <v>99</v>
      </c>
      <c r="D158" s="10" t="s">
        <v>32</v>
      </c>
      <c r="E158" s="10" t="s">
        <v>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83</v>
      </c>
      <c r="L158" s="10"/>
      <c r="M158" s="11"/>
    </row>
    <row r="159" spans="1:21">
      <c r="A159" s="10" t="s">
        <v>335</v>
      </c>
      <c r="B159" s="10" t="s">
        <v>134</v>
      </c>
      <c r="C159" s="10" t="s">
        <v>182</v>
      </c>
      <c r="D159" s="10" t="s">
        <v>136</v>
      </c>
      <c r="E159" s="10" t="s">
        <v>225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83</v>
      </c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101</v>
      </c>
      <c r="C162" s="10" t="s">
        <v>88</v>
      </c>
      <c r="D162" s="10" t="s">
        <v>209</v>
      </c>
      <c r="E162" s="10" t="s">
        <v>339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104</v>
      </c>
      <c r="C163" s="10" t="s">
        <v>260</v>
      </c>
      <c r="D163" s="10" t="s">
        <v>167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101</v>
      </c>
      <c r="C164" s="10" t="s">
        <v>182</v>
      </c>
      <c r="D164" s="10" t="s">
        <v>164</v>
      </c>
      <c r="E164" s="10" t="s">
        <v>342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41</v>
      </c>
      <c r="C165" s="10" t="s">
        <v>131</v>
      </c>
      <c r="D165" s="10" t="s">
        <v>344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308</v>
      </c>
      <c r="C166" s="10" t="s">
        <v>240</v>
      </c>
      <c r="D166" s="10"/>
      <c r="E166" s="10"/>
      <c r="F166" s="10"/>
      <c r="G166" s="10"/>
      <c r="H166" s="10" t="str">
        <f>(C166-B166)</f>
        <v>0</v>
      </c>
      <c r="I166" s="10" t="str">
        <f>(U166+J1)</f>
        <v>0</v>
      </c>
      <c r="J166" s="10" t="str">
        <f>(H166-I166)</f>
        <v>0</v>
      </c>
      <c r="K166" s="10" t="s">
        <v>346</v>
      </c>
      <c r="L166" s="10"/>
      <c r="M166" s="11"/>
      <c r="U166" s="13" t="s">
        <v>347</v>
      </c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350</v>
      </c>
      <c r="B169" s="10" t="s">
        <v>351</v>
      </c>
      <c r="C169" s="10" t="s">
        <v>122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 t="s">
        <v>352</v>
      </c>
      <c r="L169" s="10"/>
      <c r="M169" s="11"/>
    </row>
    <row r="170" spans="1:21">
      <c r="A170" s="10" t="s">
        <v>353</v>
      </c>
      <c r="B170" s="10" t="s">
        <v>354</v>
      </c>
      <c r="C170" s="10" t="s">
        <v>80</v>
      </c>
      <c r="D170" s="10" t="s">
        <v>148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104</v>
      </c>
      <c r="C171" s="10" t="s">
        <v>150</v>
      </c>
      <c r="D171" s="10" t="s">
        <v>194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101</v>
      </c>
      <c r="C172" s="10" t="s">
        <v>179</v>
      </c>
      <c r="D172" s="10" t="s">
        <v>89</v>
      </c>
      <c r="E172" s="10" t="s">
        <v>201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104</v>
      </c>
      <c r="C173" s="10" t="s">
        <v>99</v>
      </c>
      <c r="D173" s="10" t="s">
        <v>32</v>
      </c>
      <c r="E173" s="10" t="s">
        <v>90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360</v>
      </c>
      <c r="B176" s="10" t="s">
        <v>101</v>
      </c>
      <c r="C176" s="10" t="s">
        <v>330</v>
      </c>
      <c r="D176" s="10" t="s">
        <v>167</v>
      </c>
      <c r="E176" s="10" t="s">
        <v>238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101</v>
      </c>
      <c r="C177" s="10" t="s">
        <v>174</v>
      </c>
      <c r="D177" s="10" t="s">
        <v>132</v>
      </c>
      <c r="E177" s="10" t="s">
        <v>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101</v>
      </c>
      <c r="C178" s="10" t="s">
        <v>31</v>
      </c>
      <c r="D178" s="10" t="s">
        <v>77</v>
      </c>
      <c r="E178" s="10" t="s">
        <v>363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364</v>
      </c>
      <c r="L178" s="10"/>
      <c r="M178" s="11"/>
      <c r="U178" s="13" t="s">
        <v>365</v>
      </c>
    </row>
    <row r="179" spans="1:21">
      <c r="A179" s="10" t="s">
        <v>366</v>
      </c>
      <c r="B179" s="10" t="s">
        <v>101</v>
      </c>
      <c r="C179" s="10" t="s">
        <v>88</v>
      </c>
      <c r="D179" s="10" t="s">
        <v>315</v>
      </c>
      <c r="E179" s="10" t="s">
        <v>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101</v>
      </c>
      <c r="C180" s="10" t="s">
        <v>333</v>
      </c>
      <c r="D180" s="10" t="s">
        <v>368</v>
      </c>
      <c r="E180" s="10" t="s">
        <v>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83</v>
      </c>
      <c r="L180" s="10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371</v>
      </c>
      <c r="B183" s="10" t="s">
        <v>204</v>
      </c>
      <c r="C183" s="10" t="s">
        <v>204</v>
      </c>
      <c r="D183" s="10" t="s">
        <v>204</v>
      </c>
      <c r="E183" s="10" t="s">
        <v>204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372</v>
      </c>
      <c r="L183" s="10"/>
      <c r="M183" s="11"/>
      <c r="U183" s="13" t="s">
        <v>213</v>
      </c>
    </row>
    <row r="184" spans="1:21">
      <c r="A184" s="10" t="s">
        <v>373</v>
      </c>
      <c r="B184" s="10" t="s">
        <v>204</v>
      </c>
      <c r="C184" s="10" t="s">
        <v>204</v>
      </c>
      <c r="D184" s="10" t="s">
        <v>204</v>
      </c>
      <c r="E184" s="10" t="s">
        <v>204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372</v>
      </c>
      <c r="L184" s="10"/>
      <c r="M184" s="11"/>
      <c r="U184" s="13" t="s">
        <v>213</v>
      </c>
    </row>
    <row r="185" spans="1:21">
      <c r="A185" s="10" t="s">
        <v>374</v>
      </c>
      <c r="B185" s="10" t="s">
        <v>354</v>
      </c>
      <c r="C185" s="10" t="s">
        <v>260</v>
      </c>
      <c r="D185" s="10" t="s">
        <v>344</v>
      </c>
      <c r="E185" s="10" t="s">
        <v>375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101</v>
      </c>
      <c r="C186" s="10" t="s">
        <v>377</v>
      </c>
      <c r="D186" s="10" t="s">
        <v>67</v>
      </c>
      <c r="E186" s="10" t="s">
        <v>250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83</v>
      </c>
      <c r="L186" s="10"/>
      <c r="M186" s="11"/>
    </row>
    <row r="187" spans="1:21">
      <c r="A187" s="10" t="s">
        <v>378</v>
      </c>
      <c r="B187" s="10" t="s">
        <v>76</v>
      </c>
      <c r="C187" s="10" t="s">
        <v>179</v>
      </c>
      <c r="D187" s="10" t="s">
        <v>46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381</v>
      </c>
      <c r="B190" s="10" t="s">
        <v>76</v>
      </c>
      <c r="C190" s="10" t="s">
        <v>43</v>
      </c>
      <c r="D190" s="10" t="s">
        <v>382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383</v>
      </c>
      <c r="B191" s="10" t="s">
        <v>101</v>
      </c>
      <c r="C191" s="10" t="s">
        <v>255</v>
      </c>
      <c r="D191" s="10" t="s">
        <v>175</v>
      </c>
      <c r="E191" s="10" t="s">
        <v>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83</v>
      </c>
      <c r="L191" s="10"/>
      <c r="M191" s="11"/>
    </row>
    <row r="192" spans="1:21">
      <c r="A192" s="10" t="s">
        <v>384</v>
      </c>
      <c r="B192" s="10" t="s">
        <v>101</v>
      </c>
      <c r="C192" s="10" t="s">
        <v>255</v>
      </c>
      <c r="D192" s="10" t="s">
        <v>119</v>
      </c>
      <c r="E192" s="10" t="s">
        <v>201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385</v>
      </c>
      <c r="B193" s="10" t="s">
        <v>386</v>
      </c>
      <c r="C193" s="10" t="s">
        <v>387</v>
      </c>
      <c r="D193" s="10" t="s">
        <v>333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388</v>
      </c>
      <c r="B194" s="10" t="s">
        <v>166</v>
      </c>
      <c r="C194" s="10" t="s">
        <v>389</v>
      </c>
      <c r="D194" s="10" t="s">
        <v>390</v>
      </c>
      <c r="E194" s="10" t="s">
        <v>51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101</v>
      </c>
      <c r="C197" s="10" t="s">
        <v>394</v>
      </c>
      <c r="D197" s="10" t="s">
        <v>395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396</v>
      </c>
      <c r="B198" s="10" t="s">
        <v>76</v>
      </c>
      <c r="C198" s="10" t="s">
        <v>397</v>
      </c>
      <c r="D198" s="10" t="s">
        <v>398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41</v>
      </c>
      <c r="C199" s="10" t="s">
        <v>170</v>
      </c>
      <c r="D199" s="10" t="s">
        <v>57</v>
      </c>
      <c r="E199" s="10" t="s">
        <v>201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400</v>
      </c>
      <c r="B200" s="10" t="s">
        <v>401</v>
      </c>
      <c r="C200" s="10" t="s">
        <v>102</v>
      </c>
      <c r="D200" s="10" t="s">
        <v>32</v>
      </c>
      <c r="E200" s="10" t="s">
        <v>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402</v>
      </c>
      <c r="B201" s="10" t="s">
        <v>104</v>
      </c>
      <c r="C201" s="10" t="s">
        <v>159</v>
      </c>
      <c r="D201" s="10" t="s">
        <v>77</v>
      </c>
      <c r="E201" s="10" t="s">
        <v>39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41</v>
      </c>
      <c r="C204" s="10" t="s">
        <v>406</v>
      </c>
      <c r="D204" s="10" t="s">
        <v>221</v>
      </c>
      <c r="E204" s="10" t="s">
        <v>407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408</v>
      </c>
      <c r="L204" s="10"/>
      <c r="M204" s="11"/>
      <c r="U204" s="13" t="s">
        <v>278</v>
      </c>
    </row>
    <row r="205" spans="1:21">
      <c r="A205" s="10" t="s">
        <v>409</v>
      </c>
      <c r="B205" s="10" t="s">
        <v>104</v>
      </c>
      <c r="C205" s="10" t="s">
        <v>180</v>
      </c>
      <c r="D205" s="10" t="s">
        <v>410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412</v>
      </c>
      <c r="C206" s="10" t="s">
        <v>413</v>
      </c>
      <c r="D206" s="10" t="s">
        <v>414</v>
      </c>
      <c r="E206" s="10" t="s">
        <v>201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101</v>
      </c>
      <c r="C207" s="10" t="s">
        <v>156</v>
      </c>
      <c r="D207" s="10" t="s">
        <v>164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416</v>
      </c>
      <c r="B208" s="10" t="s">
        <v>101</v>
      </c>
      <c r="C208" s="10" t="s">
        <v>344</v>
      </c>
      <c r="D208" s="10" t="s">
        <v>417</v>
      </c>
      <c r="E208" s="10" t="s">
        <v>68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420</v>
      </c>
      <c r="B211" s="10" t="s">
        <v>41</v>
      </c>
      <c r="C211" s="10" t="s">
        <v>164</v>
      </c>
      <c r="D211" s="10" t="s">
        <v>421</v>
      </c>
      <c r="E211" s="10" t="s">
        <v>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101</v>
      </c>
      <c r="C212" s="10" t="s">
        <v>119</v>
      </c>
      <c r="D212" s="10" t="s">
        <v>423</v>
      </c>
      <c r="E212" s="10" t="s">
        <v>375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101</v>
      </c>
      <c r="C213" s="10" t="s">
        <v>194</v>
      </c>
      <c r="D213" s="10" t="s">
        <v>413</v>
      </c>
      <c r="E213" s="10" t="s">
        <v>90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36</v>
      </c>
      <c r="C214" s="10" t="s">
        <v>426</v>
      </c>
      <c r="D214" s="10" t="s">
        <v>427</v>
      </c>
      <c r="E214" s="10" t="s">
        <v>117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428</v>
      </c>
      <c r="B215" s="10" t="s">
        <v>76</v>
      </c>
      <c r="C215" s="10" t="s">
        <v>209</v>
      </c>
      <c r="D215" s="10" t="s">
        <v>426</v>
      </c>
      <c r="E215" s="10" t="s">
        <v>82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104</v>
      </c>
      <c r="C218" s="10" t="s">
        <v>256</v>
      </c>
      <c r="D218" s="10" t="s">
        <v>86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101</v>
      </c>
      <c r="C219" s="10" t="s">
        <v>185</v>
      </c>
      <c r="D219" s="10" t="s">
        <v>275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36</v>
      </c>
      <c r="C220" s="10" t="s">
        <v>175</v>
      </c>
      <c r="D220" s="10" t="s">
        <v>368</v>
      </c>
      <c r="E220" s="10" t="s">
        <v>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434</v>
      </c>
      <c r="B221" s="10" t="s">
        <v>101</v>
      </c>
      <c r="C221" s="10" t="s">
        <v>435</v>
      </c>
      <c r="D221" s="10" t="s">
        <v>436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437</v>
      </c>
      <c r="B222" s="10" t="s">
        <v>101</v>
      </c>
      <c r="C222" s="10" t="s">
        <v>438</v>
      </c>
      <c r="D222" s="10" t="s">
        <v>439</v>
      </c>
      <c r="E222" s="10" t="s">
        <v>440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104</v>
      </c>
      <c r="C225" s="10" t="s">
        <v>172</v>
      </c>
      <c r="D225" s="10" t="s">
        <v>444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101</v>
      </c>
      <c r="C226" s="10" t="s">
        <v>256</v>
      </c>
      <c r="D226" s="10" t="s">
        <v>439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76</v>
      </c>
      <c r="C227" s="10" t="s">
        <v>80</v>
      </c>
      <c r="D227" s="10" t="s">
        <v>97</v>
      </c>
      <c r="E227" s="10" t="s">
        <v>126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447</v>
      </c>
      <c r="B228" s="10" t="s">
        <v>448</v>
      </c>
      <c r="C228" s="10" t="s">
        <v>142</v>
      </c>
      <c r="D228" s="10" t="s">
        <v>143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83</v>
      </c>
      <c r="L228" s="10"/>
      <c r="M228" s="11"/>
    </row>
    <row r="229" spans="1:21">
      <c r="A229" s="10" t="s">
        <v>450</v>
      </c>
      <c r="B229" s="10" t="s">
        <v>204</v>
      </c>
      <c r="C229" s="10" t="s">
        <v>204</v>
      </c>
      <c r="D229" s="10" t="s">
        <v>204</v>
      </c>
      <c r="E229" s="10" t="s">
        <v>204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212</v>
      </c>
      <c r="L229" s="10"/>
      <c r="M229" s="11"/>
      <c r="U229" s="13" t="s">
        <v>213</v>
      </c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101</v>
      </c>
      <c r="C232" s="10" t="s">
        <v>142</v>
      </c>
      <c r="D232" s="10" t="s">
        <v>382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454</v>
      </c>
      <c r="B233" s="10" t="s">
        <v>101</v>
      </c>
      <c r="C233" s="10" t="s">
        <v>435</v>
      </c>
      <c r="D233" s="10" t="s">
        <v>455</v>
      </c>
      <c r="E233" s="10" t="s">
        <v>238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101</v>
      </c>
      <c r="C234" s="10" t="s">
        <v>60</v>
      </c>
      <c r="D234" s="10" t="s">
        <v>455</v>
      </c>
      <c r="E234" s="10" t="s">
        <v>126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41</v>
      </c>
      <c r="C235" s="10" t="s">
        <v>435</v>
      </c>
      <c r="D235" s="10" t="s">
        <v>72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104</v>
      </c>
      <c r="C236" s="10" t="s">
        <v>459</v>
      </c>
      <c r="D236" s="10" t="s">
        <v>382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462</v>
      </c>
      <c r="B239" s="10" t="s">
        <v>104</v>
      </c>
      <c r="C239" s="10" t="s">
        <v>142</v>
      </c>
      <c r="D239" s="10" t="s">
        <v>455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463</v>
      </c>
      <c r="B240" s="10" t="s">
        <v>204</v>
      </c>
      <c r="C240" s="10" t="s">
        <v>204</v>
      </c>
      <c r="D240" s="10" t="s">
        <v>204</v>
      </c>
      <c r="E240" s="10" t="s">
        <v>204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212</v>
      </c>
      <c r="L240" s="10"/>
      <c r="M240" s="11"/>
      <c r="U240" s="13" t="s">
        <v>213</v>
      </c>
    </row>
    <row r="241" spans="1:21">
      <c r="A241" s="10" t="s">
        <v>464</v>
      </c>
      <c r="B241" s="10" t="s">
        <v>104</v>
      </c>
      <c r="C241" s="10" t="s">
        <v>288</v>
      </c>
      <c r="D241" s="10" t="s">
        <v>157</v>
      </c>
      <c r="E241" s="10" t="s">
        <v>201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83</v>
      </c>
      <c r="L241" s="10"/>
      <c r="M241" s="11"/>
    </row>
    <row r="242" spans="1:21">
      <c r="A242" s="10" t="s">
        <v>465</v>
      </c>
      <c r="B242" s="10" t="s">
        <v>101</v>
      </c>
      <c r="C242" s="10" t="s">
        <v>93</v>
      </c>
      <c r="D242" s="10" t="s">
        <v>315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466</v>
      </c>
      <c r="B243" s="10" t="s">
        <v>76</v>
      </c>
      <c r="C243" s="10" t="s">
        <v>114</v>
      </c>
      <c r="D243" s="10" t="s">
        <v>467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470</v>
      </c>
      <c r="B246" s="10" t="s">
        <v>41</v>
      </c>
      <c r="C246" s="10" t="s">
        <v>60</v>
      </c>
      <c r="D246" s="10" t="s">
        <v>471</v>
      </c>
      <c r="E246" s="10" t="s">
        <v>44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76</v>
      </c>
      <c r="C247" s="10" t="s">
        <v>71</v>
      </c>
      <c r="D247" s="10" t="s">
        <v>473</v>
      </c>
      <c r="E247" s="10" t="s">
        <v>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104</v>
      </c>
      <c r="C248" s="10" t="s">
        <v>89</v>
      </c>
      <c r="D248" s="10" t="s">
        <v>426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101</v>
      </c>
      <c r="C249" s="10" t="s">
        <v>406</v>
      </c>
      <c r="D249" s="10" t="s">
        <v>436</v>
      </c>
      <c r="E249" s="10" t="s">
        <v>201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476</v>
      </c>
      <c r="B250" s="10" t="s">
        <v>204</v>
      </c>
      <c r="C250" s="10" t="s">
        <v>204</v>
      </c>
      <c r="D250" s="10" t="s">
        <v>204</v>
      </c>
      <c r="E250" s="10" t="s">
        <v>204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212</v>
      </c>
      <c r="L250" s="10"/>
      <c r="M250" s="11"/>
      <c r="U250" s="13" t="s">
        <v>213</v>
      </c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479</v>
      </c>
      <c r="B253" s="10" t="s">
        <v>4</v>
      </c>
      <c r="C253" s="10" t="s">
        <v>80</v>
      </c>
      <c r="D253" s="10" t="s">
        <v>43</v>
      </c>
      <c r="E253" s="10" t="s">
        <v>480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83</v>
      </c>
      <c r="L253" s="10"/>
      <c r="M253" s="11"/>
    </row>
    <row r="254" spans="1:21">
      <c r="A254" s="10" t="s">
        <v>481</v>
      </c>
      <c r="B254" s="10" t="s">
        <v>4</v>
      </c>
      <c r="C254" s="10" t="s">
        <v>482</v>
      </c>
      <c r="D254" s="10" t="s">
        <v>256</v>
      </c>
      <c r="E254" s="10" t="s">
        <v>483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484</v>
      </c>
      <c r="L254" s="10"/>
      <c r="M254" s="11"/>
    </row>
    <row r="255" spans="1:21">
      <c r="A255" s="10" t="s">
        <v>485</v>
      </c>
      <c r="B255" s="10" t="s">
        <v>4</v>
      </c>
      <c r="C255" s="10" t="s">
        <v>93</v>
      </c>
      <c r="D255" s="10" t="s">
        <v>231</v>
      </c>
      <c r="E255" s="10" t="s">
        <v>302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486</v>
      </c>
      <c r="B256" s="10" t="s">
        <v>4</v>
      </c>
      <c r="C256" s="10" t="s">
        <v>93</v>
      </c>
      <c r="D256" s="10" t="s">
        <v>333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487</v>
      </c>
      <c r="L256" s="10"/>
      <c r="M256" s="11"/>
    </row>
    <row r="257" spans="1:21">
      <c r="A257" s="10" t="s">
        <v>488</v>
      </c>
      <c r="B257" s="10" t="s">
        <v>489</v>
      </c>
      <c r="C257" s="10" t="s">
        <v>406</v>
      </c>
      <c r="D257" s="10" t="s">
        <v>389</v>
      </c>
      <c r="E257" s="10" t="s">
        <v>221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83</v>
      </c>
      <c r="L257" s="10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492</v>
      </c>
      <c r="B260" s="10" t="s">
        <v>493</v>
      </c>
      <c r="C260" s="10" t="s">
        <v>50</v>
      </c>
      <c r="D260" s="10" t="s">
        <v>435</v>
      </c>
      <c r="E260" s="10" t="s">
        <v>382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494</v>
      </c>
      <c r="B261" s="10" t="s">
        <v>493</v>
      </c>
      <c r="C261" s="10" t="s">
        <v>395</v>
      </c>
      <c r="D261" s="10" t="s">
        <v>395</v>
      </c>
      <c r="E261" s="10" t="s">
        <v>495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496</v>
      </c>
      <c r="B262" s="10" t="s">
        <v>497</v>
      </c>
      <c r="C262" s="10" t="s">
        <v>108</v>
      </c>
      <c r="D262" s="10" t="s">
        <v>172</v>
      </c>
      <c r="E262" s="10" t="s">
        <v>473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498</v>
      </c>
      <c r="B263" s="10" t="s">
        <v>497</v>
      </c>
      <c r="C263" s="10" t="s">
        <v>71</v>
      </c>
      <c r="D263" s="10" t="s">
        <v>209</v>
      </c>
      <c r="E263" s="10" t="s">
        <v>499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489</v>
      </c>
      <c r="C264" s="10" t="s">
        <v>80</v>
      </c>
      <c r="D264" s="10" t="s">
        <v>216</v>
      </c>
      <c r="E264" s="10" t="s">
        <v>302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503</v>
      </c>
      <c r="B267" s="10" t="s">
        <v>493</v>
      </c>
      <c r="C267" s="10" t="s">
        <v>504</v>
      </c>
      <c r="D267" s="10" t="s">
        <v>459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505</v>
      </c>
      <c r="B268" s="10" t="s">
        <v>506</v>
      </c>
      <c r="C268" s="10" t="s">
        <v>142</v>
      </c>
      <c r="D268" s="10" t="s">
        <v>114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508</v>
      </c>
      <c r="B269" s="10" t="s">
        <v>493</v>
      </c>
      <c r="C269" s="10" t="s">
        <v>80</v>
      </c>
      <c r="D269" s="10" t="s">
        <v>459</v>
      </c>
      <c r="E269" s="10" t="s">
        <v>436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509</v>
      </c>
      <c r="L269" s="10"/>
      <c r="M269" s="11"/>
      <c r="U269" s="13" t="s">
        <v>213</v>
      </c>
    </row>
    <row r="270" spans="1:21">
      <c r="A270" s="10" t="s">
        <v>510</v>
      </c>
      <c r="B270" s="10" t="s">
        <v>493</v>
      </c>
      <c r="C270" s="10" t="s">
        <v>80</v>
      </c>
      <c r="D270" s="10" t="s">
        <v>43</v>
      </c>
      <c r="E270" s="10" t="s">
        <v>455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511</v>
      </c>
      <c r="L270" s="10"/>
      <c r="M270" s="11"/>
      <c r="U270" s="13" t="s">
        <v>213</v>
      </c>
    </row>
    <row r="271" spans="1:21">
      <c r="A271" s="10" t="s">
        <v>512</v>
      </c>
      <c r="B271" s="10" t="s">
        <v>493</v>
      </c>
      <c r="C271" s="10" t="s">
        <v>507</v>
      </c>
      <c r="D271" s="10" t="s">
        <v>507</v>
      </c>
      <c r="E271" s="10" t="s">
        <v>507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515</v>
      </c>
      <c r="B274" s="10" t="s">
        <v>493</v>
      </c>
      <c r="C274" s="10" t="s">
        <v>80</v>
      </c>
      <c r="D274" s="10" t="s">
        <v>43</v>
      </c>
      <c r="E274" s="10" t="s">
        <v>302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516</v>
      </c>
      <c r="L274" s="10"/>
      <c r="M274" s="11"/>
      <c r="U274" s="13" t="s">
        <v>213</v>
      </c>
    </row>
    <row r="275" spans="1:21">
      <c r="A275" s="10" t="s">
        <v>517</v>
      </c>
      <c r="B275" s="10" t="s">
        <v>497</v>
      </c>
      <c r="C275" s="10" t="s">
        <v>406</v>
      </c>
      <c r="D275" s="10" t="s">
        <v>237</v>
      </c>
      <c r="E275" s="10" t="s">
        <v>436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493</v>
      </c>
      <c r="C276" s="10" t="s">
        <v>482</v>
      </c>
      <c r="D276" s="10" t="s">
        <v>231</v>
      </c>
      <c r="E276" s="10" t="s">
        <v>436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493</v>
      </c>
      <c r="C277" s="10" t="s">
        <v>108</v>
      </c>
      <c r="D277" s="10" t="s">
        <v>389</v>
      </c>
      <c r="E277" s="10" t="s">
        <v>382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520</v>
      </c>
      <c r="B278" s="10" t="s">
        <v>493</v>
      </c>
      <c r="C278" s="10" t="s">
        <v>80</v>
      </c>
      <c r="D278" s="10" t="s">
        <v>389</v>
      </c>
      <c r="E278" s="10" t="s">
        <v>455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523</v>
      </c>
      <c r="B281" s="10" t="s">
        <v>524</v>
      </c>
      <c r="C281" s="10" t="s">
        <v>459</v>
      </c>
      <c r="D281" s="10" t="s">
        <v>525</v>
      </c>
      <c r="E281" s="10" t="s">
        <v>526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527</v>
      </c>
      <c r="L281" s="10"/>
      <c r="M281" s="11"/>
      <c r="U281" s="13" t="s">
        <v>528</v>
      </c>
    </row>
    <row r="282" spans="1:21">
      <c r="A282" s="10" t="s">
        <v>529</v>
      </c>
      <c r="B282" s="10" t="s">
        <v>101</v>
      </c>
      <c r="C282" s="10" t="s">
        <v>43</v>
      </c>
      <c r="D282" s="10" t="s">
        <v>530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104</v>
      </c>
      <c r="C283" s="10" t="s">
        <v>60</v>
      </c>
      <c r="D283" s="10" t="s">
        <v>455</v>
      </c>
      <c r="E283" s="10" t="s">
        <v>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532</v>
      </c>
      <c r="B284" s="10" t="s">
        <v>4</v>
      </c>
      <c r="C284" s="10" t="s">
        <v>71</v>
      </c>
      <c r="D284" s="10" t="s">
        <v>256</v>
      </c>
      <c r="E284" s="10" t="s">
        <v>533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534</v>
      </c>
      <c r="B285" s="10" t="s">
        <v>506</v>
      </c>
      <c r="C285" s="10" t="s">
        <v>150</v>
      </c>
      <c r="D285" s="10" t="s">
        <v>395</v>
      </c>
      <c r="E285" s="10" t="s">
        <v>444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537</v>
      </c>
      <c r="B288" s="10" t="s">
        <v>506</v>
      </c>
      <c r="C288" s="10" t="s">
        <v>237</v>
      </c>
      <c r="D288" s="10" t="s">
        <v>105</v>
      </c>
      <c r="E288" s="10" t="s">
        <v>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506</v>
      </c>
      <c r="C289" s="10" t="s">
        <v>64</v>
      </c>
      <c r="D289" s="10" t="s">
        <v>184</v>
      </c>
      <c r="E289" s="10" t="s">
        <v>444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4</v>
      </c>
      <c r="C290" s="10" t="s">
        <v>389</v>
      </c>
      <c r="D290" s="10" t="s">
        <v>175</v>
      </c>
      <c r="E290" s="10" t="s">
        <v>444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540</v>
      </c>
      <c r="B291" s="10" t="s">
        <v>506</v>
      </c>
      <c r="C291" s="10" t="s">
        <v>156</v>
      </c>
      <c r="D291" s="10" t="s">
        <v>43</v>
      </c>
      <c r="E291" s="10" t="s">
        <v>541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542</v>
      </c>
      <c r="B292" s="10" t="s">
        <v>204</v>
      </c>
      <c r="C292" s="10" t="s">
        <v>204</v>
      </c>
      <c r="D292" s="10" t="s">
        <v>204</v>
      </c>
      <c r="E292" s="10" t="s">
        <v>204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282</v>
      </c>
      <c r="L292" s="10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545</v>
      </c>
      <c r="B295" s="10" t="s">
        <v>204</v>
      </c>
      <c r="C295" s="10" t="s">
        <v>204</v>
      </c>
      <c r="D295" s="10" t="s">
        <v>204</v>
      </c>
      <c r="E295" s="10" t="s">
        <v>204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282</v>
      </c>
      <c r="L295" s="10"/>
      <c r="M295" s="11"/>
    </row>
    <row r="296" spans="1:21">
      <c r="A296" s="10" t="s">
        <v>546</v>
      </c>
      <c r="B296" s="10" t="s">
        <v>506</v>
      </c>
      <c r="C296" s="10" t="s">
        <v>547</v>
      </c>
      <c r="D296" s="10" t="s">
        <v>31</v>
      </c>
      <c r="E296" s="10" t="s">
        <v>368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548</v>
      </c>
      <c r="B297" s="10" t="s">
        <v>4</v>
      </c>
      <c r="C297" s="10" t="s">
        <v>387</v>
      </c>
      <c r="D297" s="10" t="s">
        <v>31</v>
      </c>
      <c r="E297" s="10" t="s">
        <v>444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83</v>
      </c>
      <c r="L297" s="10"/>
      <c r="M297" s="11"/>
    </row>
    <row r="298" spans="1:21">
      <c r="A298" s="10" t="s">
        <v>549</v>
      </c>
      <c r="B298" s="10" t="s">
        <v>4</v>
      </c>
      <c r="C298" s="10" t="s">
        <v>550</v>
      </c>
      <c r="D298" s="10" t="s">
        <v>99</v>
      </c>
      <c r="E298" s="10" t="s">
        <v>533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83</v>
      </c>
      <c r="L298" s="10"/>
      <c r="M298" s="11"/>
    </row>
    <row r="299" spans="1:21">
      <c r="A299" s="10" t="s">
        <v>551</v>
      </c>
      <c r="B299" s="10" t="s">
        <v>4</v>
      </c>
      <c r="C299" s="10" t="s">
        <v>156</v>
      </c>
      <c r="D299" s="10" t="s">
        <v>43</v>
      </c>
      <c r="E299" s="10" t="s">
        <v>552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554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555</v>
      </c>
      <c r="B302" s="10" t="s">
        <v>506</v>
      </c>
      <c r="C302" s="10" t="s">
        <v>406</v>
      </c>
      <c r="D302" s="10" t="s">
        <v>85</v>
      </c>
      <c r="E302" s="10" t="s">
        <v>439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556</v>
      </c>
      <c r="B303" s="10" t="s">
        <v>4</v>
      </c>
      <c r="C303" s="10" t="s">
        <v>99</v>
      </c>
      <c r="D303" s="10" t="s">
        <v>179</v>
      </c>
      <c r="E303" s="10" t="s">
        <v>444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83</v>
      </c>
      <c r="L303" s="10"/>
      <c r="M303" s="11"/>
    </row>
    <row r="304" spans="1:21">
      <c r="A304" s="10" t="s">
        <v>557</v>
      </c>
      <c r="B304" s="10" t="s">
        <v>506</v>
      </c>
      <c r="C304" s="10" t="s">
        <v>179</v>
      </c>
      <c r="D304" s="10" t="s">
        <v>156</v>
      </c>
      <c r="E304" s="10" t="s">
        <v>390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506</v>
      </c>
      <c r="C305" s="10" t="s">
        <v>394</v>
      </c>
      <c r="D305" s="10" t="s">
        <v>330</v>
      </c>
      <c r="E305" s="10" t="s">
        <v>444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559</v>
      </c>
      <c r="B306" s="10" t="s">
        <v>4</v>
      </c>
      <c r="C306" s="10" t="s">
        <v>482</v>
      </c>
      <c r="D306" s="10" t="s">
        <v>256</v>
      </c>
      <c r="E306" s="10" t="s">
        <v>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83</v>
      </c>
      <c r="L306" s="10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561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562</v>
      </c>
      <c r="B309" s="10" t="s">
        <v>4</v>
      </c>
      <c r="C309" s="10" t="s">
        <v>43</v>
      </c>
      <c r="D309" s="10" t="s">
        <v>315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563</v>
      </c>
      <c r="B310" s="10" t="s">
        <v>4</v>
      </c>
      <c r="C310" s="10" t="s">
        <v>290</v>
      </c>
      <c r="D310" s="10" t="s">
        <v>170</v>
      </c>
      <c r="E310" s="10" t="s">
        <v>444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/>
      <c r="L310" s="10"/>
      <c r="M310" s="11"/>
      <c r="U310" s="13" t="s">
        <v>564</v>
      </c>
    </row>
    <row r="311" spans="1:21">
      <c r="A311" s="10" t="s">
        <v>565</v>
      </c>
      <c r="B311" s="10" t="s">
        <v>101</v>
      </c>
      <c r="C311" s="10" t="s">
        <v>333</v>
      </c>
      <c r="D311" s="10" t="s">
        <v>566</v>
      </c>
      <c r="E311" s="10" t="s">
        <v>39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41</v>
      </c>
      <c r="C312" s="10" t="s">
        <v>216</v>
      </c>
      <c r="D312" s="10" t="s">
        <v>444</v>
      </c>
      <c r="E312" s="10" t="s">
        <v>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568</v>
      </c>
      <c r="B313" s="10" t="s">
        <v>204</v>
      </c>
      <c r="C313" s="10" t="s">
        <v>204</v>
      </c>
      <c r="D313" s="10" t="s">
        <v>204</v>
      </c>
      <c r="E313" s="10" t="s">
        <v>204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569</v>
      </c>
      <c r="L313" s="10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571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572</v>
      </c>
      <c r="B316" s="10" t="s">
        <v>76</v>
      </c>
      <c r="C316" s="10" t="s">
        <v>297</v>
      </c>
      <c r="D316" s="10" t="s">
        <v>573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76</v>
      </c>
      <c r="C317" s="10" t="s">
        <v>154</v>
      </c>
      <c r="D317" s="10" t="s">
        <v>143</v>
      </c>
      <c r="E317" s="10" t="s">
        <v>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575</v>
      </c>
      <c r="B318" s="10" t="s">
        <v>41</v>
      </c>
      <c r="C318" s="10" t="s">
        <v>65</v>
      </c>
      <c r="D318" s="10" t="s">
        <v>576</v>
      </c>
      <c r="E318" s="10" t="s">
        <v>39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41</v>
      </c>
      <c r="C319" s="10" t="s">
        <v>71</v>
      </c>
      <c r="D319" s="10" t="s">
        <v>143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578</v>
      </c>
      <c r="B320" s="10" t="s">
        <v>76</v>
      </c>
      <c r="C320" s="10" t="s">
        <v>114</v>
      </c>
      <c r="D320" s="10" t="s">
        <v>579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581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582</v>
      </c>
      <c r="B323" s="10" t="s">
        <v>55</v>
      </c>
      <c r="C323" s="10" t="s">
        <v>395</v>
      </c>
      <c r="D323" s="10" t="s">
        <v>455</v>
      </c>
      <c r="E323" s="10" t="s">
        <v>106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583</v>
      </c>
      <c r="L323" s="10"/>
      <c r="M323" s="11"/>
    </row>
    <row r="324" spans="1:21">
      <c r="A324" s="10" t="s">
        <v>584</v>
      </c>
      <c r="B324" s="10" t="s">
        <v>55</v>
      </c>
      <c r="C324" s="10" t="s">
        <v>109</v>
      </c>
      <c r="D324" s="10" t="s">
        <v>585</v>
      </c>
      <c r="E324" s="10" t="s">
        <v>68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41</v>
      </c>
      <c r="C325" s="10" t="s">
        <v>237</v>
      </c>
      <c r="D325" s="10" t="s">
        <v>86</v>
      </c>
      <c r="E325" s="10" t="s">
        <v>238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587</v>
      </c>
      <c r="B326" s="10" t="s">
        <v>41</v>
      </c>
      <c r="C326" s="10" t="s">
        <v>114</v>
      </c>
      <c r="D326" s="10" t="s">
        <v>588</v>
      </c>
      <c r="E326" s="10" t="s">
        <v>250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589</v>
      </c>
      <c r="B327" s="10" t="s">
        <v>41</v>
      </c>
      <c r="C327" s="10" t="s">
        <v>180</v>
      </c>
      <c r="D327" s="10" t="s">
        <v>590</v>
      </c>
      <c r="E327" s="10" t="s">
        <v>110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593</v>
      </c>
      <c r="B330" s="10" t="s">
        <v>41</v>
      </c>
      <c r="C330" s="10" t="s">
        <v>209</v>
      </c>
      <c r="D330" s="10" t="s">
        <v>397</v>
      </c>
      <c r="E330" s="10" t="s">
        <v>594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595</v>
      </c>
      <c r="B331" s="10" t="s">
        <v>104</v>
      </c>
      <c r="C331" s="10" t="s">
        <v>32</v>
      </c>
      <c r="D331" s="10" t="s">
        <v>397</v>
      </c>
      <c r="E331" s="10" t="s">
        <v>596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76</v>
      </c>
      <c r="C332" s="10" t="s">
        <v>105</v>
      </c>
      <c r="D332" s="10" t="s">
        <v>426</v>
      </c>
      <c r="E332" s="10" t="s">
        <v>58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101</v>
      </c>
      <c r="C333" s="10" t="s">
        <v>85</v>
      </c>
      <c r="D333" s="10" t="s">
        <v>86</v>
      </c>
      <c r="E333" s="10" t="s">
        <v>198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599</v>
      </c>
      <c r="B334" s="10" t="s">
        <v>600</v>
      </c>
      <c r="C334" s="10" t="s">
        <v>32</v>
      </c>
      <c r="D334" s="10" t="s">
        <v>601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603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604</v>
      </c>
      <c r="B337" s="10" t="s">
        <v>36</v>
      </c>
      <c r="C337" s="10" t="s">
        <v>119</v>
      </c>
      <c r="D337" s="10" t="s">
        <v>605</v>
      </c>
      <c r="E337" s="10" t="s">
        <v>606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101</v>
      </c>
      <c r="C338" s="10" t="s">
        <v>136</v>
      </c>
      <c r="D338" s="10" t="s">
        <v>413</v>
      </c>
      <c r="E338" s="10" t="s">
        <v>126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608</v>
      </c>
      <c r="B339" s="10" t="s">
        <v>101</v>
      </c>
      <c r="C339" s="10" t="s">
        <v>132</v>
      </c>
      <c r="D339" s="10" t="s">
        <v>140</v>
      </c>
      <c r="E339" s="10" t="s">
        <v>609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36</v>
      </c>
      <c r="C340" s="10" t="s">
        <v>85</v>
      </c>
      <c r="D340" s="10" t="s">
        <v>541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611</v>
      </c>
      <c r="B341" s="10" t="s">
        <v>101</v>
      </c>
      <c r="C341" s="10" t="s">
        <v>67</v>
      </c>
      <c r="D341" s="10" t="s">
        <v>426</v>
      </c>
      <c r="E341" s="10" t="s">
        <v>612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613</v>
      </c>
      <c r="L341" s="10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615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616</v>
      </c>
      <c r="B344" s="10" t="s">
        <v>101</v>
      </c>
      <c r="C344" s="10" t="s">
        <v>46</v>
      </c>
      <c r="D344" s="10" t="s">
        <v>423</v>
      </c>
      <c r="E344" s="10" t="s">
        <v>606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617</v>
      </c>
      <c r="B345" s="10" t="s">
        <v>101</v>
      </c>
      <c r="C345" s="10" t="s">
        <v>209</v>
      </c>
      <c r="D345" s="10" t="s">
        <v>601</v>
      </c>
      <c r="E345" s="10" t="s">
        <v>110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618</v>
      </c>
      <c r="L345" s="10"/>
      <c r="M345" s="11"/>
    </row>
    <row r="346" spans="1:21">
      <c r="A346" s="10" t="s">
        <v>619</v>
      </c>
      <c r="B346" s="10" t="s">
        <v>41</v>
      </c>
      <c r="C346" s="10" t="s">
        <v>89</v>
      </c>
      <c r="D346" s="10" t="s">
        <v>605</v>
      </c>
      <c r="E346" s="10" t="s">
        <v>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620</v>
      </c>
      <c r="B347" s="10" t="s">
        <v>36</v>
      </c>
      <c r="C347" s="10" t="s">
        <v>185</v>
      </c>
      <c r="D347" s="10" t="s">
        <v>397</v>
      </c>
      <c r="E347" s="10" t="s">
        <v>621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622</v>
      </c>
      <c r="B348" s="10" t="s">
        <v>104</v>
      </c>
      <c r="C348" s="10" t="s">
        <v>160</v>
      </c>
      <c r="D348" s="10" t="s">
        <v>623</v>
      </c>
      <c r="E348" s="10" t="s">
        <v>624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627</v>
      </c>
      <c r="B351" s="10" t="s">
        <v>36</v>
      </c>
      <c r="C351" s="10" t="s">
        <v>105</v>
      </c>
      <c r="D351" s="10" t="s">
        <v>566</v>
      </c>
      <c r="E351" s="10" t="s">
        <v>628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629</v>
      </c>
      <c r="B352" s="10" t="s">
        <v>55</v>
      </c>
      <c r="C352" s="10" t="s">
        <v>114</v>
      </c>
      <c r="D352" s="10" t="s">
        <v>579</v>
      </c>
      <c r="E352" s="10" t="s">
        <v>630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631</v>
      </c>
      <c r="B353" s="10" t="s">
        <v>101</v>
      </c>
      <c r="C353" s="10" t="s">
        <v>156</v>
      </c>
      <c r="D353" s="10" t="s">
        <v>81</v>
      </c>
      <c r="E353" s="10" t="s">
        <v>82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</v>
      </c>
      <c r="L353" s="10"/>
      <c r="M353" s="11"/>
    </row>
    <row r="354" spans="1:21">
      <c r="A354" s="10" t="s">
        <v>632</v>
      </c>
      <c r="B354" s="10" t="s">
        <v>36</v>
      </c>
      <c r="C354" s="10" t="s">
        <v>633</v>
      </c>
      <c r="D354" s="10" t="s">
        <v>499</v>
      </c>
      <c r="E354" s="10" t="s">
        <v>526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634</v>
      </c>
      <c r="B355" s="10" t="s">
        <v>36</v>
      </c>
      <c r="C355" s="10" t="s">
        <v>200</v>
      </c>
      <c r="D355" s="10" t="s">
        <v>413</v>
      </c>
      <c r="E355" s="10" t="s">
        <v>635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637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638</v>
      </c>
      <c r="B358" s="10" t="s">
        <v>101</v>
      </c>
      <c r="C358" s="10" t="s">
        <v>67</v>
      </c>
      <c r="D358" s="10" t="s">
        <v>579</v>
      </c>
      <c r="E358" s="10" t="s">
        <v>106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36</v>
      </c>
      <c r="C359" s="10" t="s">
        <v>315</v>
      </c>
      <c r="D359" s="10" t="s">
        <v>140</v>
      </c>
      <c r="E359" s="10" t="s">
        <v>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101</v>
      </c>
      <c r="C360" s="10" t="s">
        <v>216</v>
      </c>
      <c r="D360" s="10" t="s">
        <v>444</v>
      </c>
      <c r="E360" s="10" t="s">
        <v>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641</v>
      </c>
      <c r="B361" s="10" t="s">
        <v>55</v>
      </c>
      <c r="C361" s="10" t="s">
        <v>172</v>
      </c>
      <c r="D361" s="10" t="s">
        <v>552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642</v>
      </c>
      <c r="L361" s="10"/>
      <c r="M361" s="11"/>
    </row>
    <row r="362" spans="1:21">
      <c r="A362" s="10" t="s">
        <v>643</v>
      </c>
      <c r="B362" s="10" t="s">
        <v>41</v>
      </c>
      <c r="C362" s="10" t="s">
        <v>209</v>
      </c>
      <c r="D362" s="10" t="s">
        <v>426</v>
      </c>
      <c r="E362" s="10" t="s">
        <v>82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83</v>
      </c>
      <c r="L362" s="10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645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646</v>
      </c>
      <c r="B365" s="10" t="s">
        <v>104</v>
      </c>
      <c r="C365" s="10" t="s">
        <v>315</v>
      </c>
      <c r="D365" s="10" t="s">
        <v>601</v>
      </c>
      <c r="E365" s="10" t="s">
        <v>39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101</v>
      </c>
      <c r="C366" s="10" t="s">
        <v>85</v>
      </c>
      <c r="D366" s="10" t="s">
        <v>368</v>
      </c>
      <c r="E366" s="10" t="s">
        <v>201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648</v>
      </c>
      <c r="B367" s="10" t="s">
        <v>55</v>
      </c>
      <c r="C367" s="10" t="s">
        <v>114</v>
      </c>
      <c r="D367" s="10" t="s">
        <v>649</v>
      </c>
      <c r="E367" s="10" t="s">
        <v>106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36</v>
      </c>
      <c r="C368" s="10" t="s">
        <v>43</v>
      </c>
      <c r="D368" s="10" t="s">
        <v>483</v>
      </c>
      <c r="E368" s="10" t="s">
        <v>238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651</v>
      </c>
      <c r="B369" s="10" t="s">
        <v>41</v>
      </c>
      <c r="C369" s="10" t="s">
        <v>114</v>
      </c>
      <c r="D369" s="10" t="s">
        <v>588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654</v>
      </c>
      <c r="B372" s="10" t="s">
        <v>36</v>
      </c>
      <c r="C372" s="10" t="s">
        <v>132</v>
      </c>
      <c r="D372" s="10" t="s">
        <v>140</v>
      </c>
      <c r="E372" s="10" t="s">
        <v>635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524</v>
      </c>
      <c r="C373" s="10" t="s">
        <v>105</v>
      </c>
      <c r="D373" s="10" t="s">
        <v>590</v>
      </c>
      <c r="E373" s="10" t="s">
        <v>68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656</v>
      </c>
      <c r="B374" s="10" t="s">
        <v>101</v>
      </c>
      <c r="C374" s="10" t="s">
        <v>507</v>
      </c>
      <c r="D374" s="10" t="s">
        <v>657</v>
      </c>
      <c r="E374" s="10" t="s">
        <v>658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101</v>
      </c>
      <c r="C375" s="10" t="s">
        <v>105</v>
      </c>
      <c r="D375" s="10" t="s">
        <v>421</v>
      </c>
      <c r="E375" s="10" t="s">
        <v>82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660</v>
      </c>
      <c r="B376" s="10" t="s">
        <v>524</v>
      </c>
      <c r="C376" s="10" t="s">
        <v>114</v>
      </c>
      <c r="D376" s="10" t="s">
        <v>579</v>
      </c>
      <c r="E376" s="10" t="s">
        <v>39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663</v>
      </c>
      <c r="B379" s="12"/>
      <c r="C379" s="12"/>
      <c r="D379" s="12"/>
      <c r="E379" s="12"/>
      <c r="F379" s="12"/>
      <c r="G379" s="12"/>
      <c r="H379" s="12" t="s">
        <v>212</v>
      </c>
      <c r="I379" s="12"/>
      <c r="J379" s="12" t="s">
        <v>204</v>
      </c>
      <c r="K379" s="12"/>
      <c r="L379" s="10"/>
      <c r="M379" s="11"/>
    </row>
    <row r="380" spans="1:21">
      <c r="A380" s="10" t="s">
        <v>664</v>
      </c>
      <c r="B380" s="10" t="s">
        <v>101</v>
      </c>
      <c r="C380" s="10" t="s">
        <v>175</v>
      </c>
      <c r="D380" s="10" t="s">
        <v>397</v>
      </c>
      <c r="E380" s="10" t="s">
        <v>201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101</v>
      </c>
      <c r="C381" s="10" t="s">
        <v>159</v>
      </c>
      <c r="D381" s="10" t="s">
        <v>136</v>
      </c>
      <c r="E381" s="10" t="s">
        <v>198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101</v>
      </c>
      <c r="C382" s="10" t="s">
        <v>256</v>
      </c>
      <c r="D382" s="10" t="s">
        <v>439</v>
      </c>
      <c r="E382" s="10" t="s">
        <v>106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667</v>
      </c>
      <c r="B383" s="10" t="s">
        <v>524</v>
      </c>
      <c r="C383" s="10" t="s">
        <v>38</v>
      </c>
      <c r="D383" s="10" t="s">
        <v>590</v>
      </c>
      <c r="E383" s="10" t="s">
        <v>90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669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670</v>
      </c>
      <c r="B386" s="10" t="s">
        <v>671</v>
      </c>
      <c r="C386" s="10" t="s">
        <v>60</v>
      </c>
      <c r="D386" s="10" t="s">
        <v>507</v>
      </c>
      <c r="E386" s="10" t="s">
        <v>672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524</v>
      </c>
      <c r="C387" s="10" t="s">
        <v>38</v>
      </c>
      <c r="D387" s="10" t="s">
        <v>417</v>
      </c>
      <c r="E387" s="10" t="s">
        <v>201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524</v>
      </c>
      <c r="C388" s="10" t="s">
        <v>114</v>
      </c>
      <c r="D388" s="10" t="s">
        <v>579</v>
      </c>
      <c r="E388" s="10" t="s">
        <v>82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524</v>
      </c>
      <c r="C389" s="10" t="s">
        <v>32</v>
      </c>
      <c r="D389" s="10" t="s">
        <v>676</v>
      </c>
      <c r="E389" s="10" t="s">
        <v>58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677</v>
      </c>
      <c r="B390" s="10" t="s">
        <v>524</v>
      </c>
      <c r="C390" s="10" t="s">
        <v>85</v>
      </c>
      <c r="D390" s="10" t="s">
        <v>439</v>
      </c>
      <c r="E390" s="10" t="s">
        <v>678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680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681</v>
      </c>
      <c r="B393" s="10" t="s">
        <v>138</v>
      </c>
      <c r="C393" s="10" t="s">
        <v>175</v>
      </c>
      <c r="D393" s="10" t="s">
        <v>368</v>
      </c>
      <c r="E393" s="10" t="s">
        <v>624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682</v>
      </c>
      <c r="L393" s="10"/>
      <c r="M393" s="11"/>
    </row>
    <row r="394" spans="1:21">
      <c r="A394" s="10" t="s">
        <v>683</v>
      </c>
      <c r="B394" s="10" t="s">
        <v>684</v>
      </c>
      <c r="C394" s="10" t="s">
        <v>438</v>
      </c>
      <c r="D394" s="10" t="s">
        <v>576</v>
      </c>
      <c r="E394" s="10" t="s">
        <v>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685</v>
      </c>
      <c r="L394" s="10"/>
      <c r="M394" s="11"/>
    </row>
    <row r="395" spans="1:21">
      <c r="A395" s="10" t="s">
        <v>686</v>
      </c>
      <c r="B395" s="10" t="s">
        <v>524</v>
      </c>
      <c r="C395" s="10" t="s">
        <v>209</v>
      </c>
      <c r="D395" s="10" t="s">
        <v>676</v>
      </c>
      <c r="E395" s="10" t="s">
        <v>687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688</v>
      </c>
      <c r="B396" s="10" t="s">
        <v>671</v>
      </c>
      <c r="C396" s="10" t="s">
        <v>89</v>
      </c>
      <c r="D396" s="10" t="s">
        <v>689</v>
      </c>
      <c r="E396" s="10" t="s">
        <v>690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691</v>
      </c>
      <c r="B397" s="10" t="s">
        <v>166</v>
      </c>
      <c r="C397" s="10" t="s">
        <v>315</v>
      </c>
      <c r="D397" s="10" t="s">
        <v>590</v>
      </c>
      <c r="E397" s="10" t="s">
        <v>692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695</v>
      </c>
      <c r="B400" s="10" t="s">
        <v>55</v>
      </c>
      <c r="C400" s="10" t="s">
        <v>105</v>
      </c>
      <c r="D400" s="10" t="s">
        <v>689</v>
      </c>
      <c r="E400" s="10" t="s">
        <v>82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101</v>
      </c>
      <c r="C401" s="10" t="s">
        <v>85</v>
      </c>
      <c r="D401" s="10" t="s">
        <v>541</v>
      </c>
      <c r="E401" s="10" t="s">
        <v>687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412</v>
      </c>
      <c r="C402" s="10" t="s">
        <v>67</v>
      </c>
      <c r="D402" s="10" t="s">
        <v>275</v>
      </c>
      <c r="E402" s="10" t="s">
        <v>195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698</v>
      </c>
      <c r="B403" s="10" t="s">
        <v>55</v>
      </c>
      <c r="C403" s="10" t="s">
        <v>240</v>
      </c>
      <c r="D403" s="10" t="s">
        <v>156</v>
      </c>
      <c r="E403" s="10" t="s">
        <v>39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83</v>
      </c>
      <c r="L403" s="10"/>
      <c r="M403" s="11"/>
    </row>
    <row r="404" spans="1:21">
      <c r="A404" s="10" t="s">
        <v>699</v>
      </c>
      <c r="B404" s="10" t="s">
        <v>36</v>
      </c>
      <c r="C404" s="10" t="s">
        <v>164</v>
      </c>
      <c r="D404" s="10" t="s">
        <v>413</v>
      </c>
      <c r="E404" s="10" t="s">
        <v>692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701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702</v>
      </c>
      <c r="B407" s="10" t="s">
        <v>166</v>
      </c>
      <c r="C407" s="10" t="s">
        <v>38</v>
      </c>
      <c r="D407" s="10" t="s">
        <v>649</v>
      </c>
      <c r="E407" s="10" t="s">
        <v>238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703</v>
      </c>
      <c r="B408" s="10" t="s">
        <v>76</v>
      </c>
      <c r="C408" s="10" t="s">
        <v>209</v>
      </c>
      <c r="D408" s="10" t="s">
        <v>601</v>
      </c>
      <c r="E408" s="10" t="s">
        <v>106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83</v>
      </c>
      <c r="L408" s="10"/>
      <c r="M408" s="11"/>
    </row>
    <row r="409" spans="1:21">
      <c r="A409" s="10" t="s">
        <v>704</v>
      </c>
      <c r="B409" s="10" t="s">
        <v>76</v>
      </c>
      <c r="C409" s="10" t="s">
        <v>180</v>
      </c>
      <c r="D409" s="10" t="s">
        <v>705</v>
      </c>
      <c r="E409" s="10" t="s">
        <v>106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83</v>
      </c>
      <c r="L409" s="10"/>
      <c r="M409" s="11"/>
    </row>
    <row r="410" spans="1:21">
      <c r="A410" s="10" t="s">
        <v>706</v>
      </c>
      <c r="B410" s="10" t="s">
        <v>55</v>
      </c>
      <c r="C410" s="10" t="s">
        <v>240</v>
      </c>
      <c r="D410" s="10" t="s">
        <v>156</v>
      </c>
      <c r="E410" s="10" t="s">
        <v>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83</v>
      </c>
      <c r="L410" s="10"/>
      <c r="M410" s="11"/>
    </row>
    <row r="411" spans="1:21">
      <c r="A411" s="10" t="s">
        <v>707</v>
      </c>
      <c r="B411" s="10" t="s">
        <v>104</v>
      </c>
      <c r="C411" s="10" t="s">
        <v>297</v>
      </c>
      <c r="D411" s="10" t="s">
        <v>552</v>
      </c>
      <c r="E411" s="10" t="s">
        <v>692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710</v>
      </c>
      <c r="B414" s="12"/>
      <c r="C414" s="12"/>
      <c r="D414" s="12"/>
      <c r="E414" s="12"/>
      <c r="F414" s="12"/>
      <c r="G414" s="12"/>
      <c r="H414" s="12" t="s">
        <v>212</v>
      </c>
      <c r="I414" s="12"/>
      <c r="J414" s="12" t="s">
        <v>204</v>
      </c>
      <c r="K414" s="12"/>
      <c r="L414" s="10"/>
      <c r="M414" s="11"/>
    </row>
    <row r="415" spans="1:21">
      <c r="A415" s="10" t="s">
        <v>711</v>
      </c>
      <c r="B415" s="10" t="s">
        <v>712</v>
      </c>
      <c r="C415" s="10" t="s">
        <v>389</v>
      </c>
      <c r="D415" s="10" t="s">
        <v>444</v>
      </c>
      <c r="E415" s="10" t="s">
        <v>713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346</v>
      </c>
      <c r="L415" s="10"/>
      <c r="M415" s="11"/>
      <c r="U415" s="13" t="s">
        <v>714</v>
      </c>
    </row>
    <row r="416" spans="1:21">
      <c r="A416" s="10" t="s">
        <v>715</v>
      </c>
      <c r="B416" s="10" t="s">
        <v>36</v>
      </c>
      <c r="C416" s="10" t="s">
        <v>67</v>
      </c>
      <c r="D416" s="10" t="s">
        <v>397</v>
      </c>
      <c r="E416" s="10" t="s">
        <v>609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716</v>
      </c>
      <c r="B417" s="10" t="s">
        <v>717</v>
      </c>
      <c r="C417" s="10" t="s">
        <v>150</v>
      </c>
      <c r="D417" s="10" t="s">
        <v>72</v>
      </c>
      <c r="E417" s="10" t="s">
        <v>210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718</v>
      </c>
      <c r="L417" s="10"/>
      <c r="M417" s="11"/>
      <c r="U417" s="13" t="s">
        <v>719</v>
      </c>
    </row>
    <row r="418" spans="1:21">
      <c r="A418" s="10" t="s">
        <v>720</v>
      </c>
      <c r="B418" s="10" t="s">
        <v>104</v>
      </c>
      <c r="C418" s="10" t="s">
        <v>333</v>
      </c>
      <c r="D418" s="10" t="s">
        <v>576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723</v>
      </c>
      <c r="B421" s="10" t="s">
        <v>724</v>
      </c>
      <c r="C421" s="10" t="s">
        <v>315</v>
      </c>
      <c r="D421" s="10" t="s">
        <v>421</v>
      </c>
      <c r="E421" s="10" t="s">
        <v>725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524</v>
      </c>
      <c r="C422" s="10" t="s">
        <v>132</v>
      </c>
      <c r="D422" s="10" t="s">
        <v>417</v>
      </c>
      <c r="E422" s="10" t="s">
        <v>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727</v>
      </c>
      <c r="B423" s="10" t="s">
        <v>497</v>
      </c>
      <c r="C423" s="10" t="s">
        <v>32</v>
      </c>
      <c r="D423" s="10" t="s">
        <v>426</v>
      </c>
      <c r="E423" s="10" t="s">
        <v>728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729</v>
      </c>
      <c r="B424" s="10" t="s">
        <v>55</v>
      </c>
      <c r="C424" s="10" t="s">
        <v>119</v>
      </c>
      <c r="D424" s="10" t="s">
        <v>689</v>
      </c>
      <c r="E424" s="10" t="s">
        <v>730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731</v>
      </c>
      <c r="B425" s="10" t="s">
        <v>412</v>
      </c>
      <c r="C425" s="10" t="s">
        <v>119</v>
      </c>
      <c r="D425" s="10" t="s">
        <v>417</v>
      </c>
      <c r="E425" s="10" t="s">
        <v>90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734</v>
      </c>
      <c r="B428" s="10" t="s">
        <v>76</v>
      </c>
      <c r="C428" s="10" t="s">
        <v>39</v>
      </c>
      <c r="D428" s="10"/>
      <c r="E428" s="10"/>
      <c r="F428" s="10"/>
      <c r="G428" s="10"/>
      <c r="H428" s="10" t="str">
        <f>(C428-B428)</f>
        <v>0</v>
      </c>
      <c r="I428" s="10" t="str">
        <f>(J2+J1)</f>
        <v>0</v>
      </c>
      <c r="J428" s="10" t="str">
        <f>(H428-I428)</f>
        <v>0</v>
      </c>
      <c r="K428" s="10" t="s">
        <v>83</v>
      </c>
      <c r="L428" s="10"/>
      <c r="M428" s="11"/>
    </row>
    <row r="429" spans="1:21">
      <c r="A429" s="10" t="s">
        <v>735</v>
      </c>
      <c r="B429" s="10" t="s">
        <v>36</v>
      </c>
      <c r="C429" s="10" t="s">
        <v>77</v>
      </c>
      <c r="D429" s="10" t="s">
        <v>423</v>
      </c>
      <c r="E429" s="10" t="s">
        <v>342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36</v>
      </c>
      <c r="C430" s="10" t="s">
        <v>135</v>
      </c>
      <c r="D430" s="10" t="s">
        <v>97</v>
      </c>
      <c r="E430" s="10" t="s">
        <v>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737</v>
      </c>
      <c r="B431" s="10" t="s">
        <v>240</v>
      </c>
      <c r="C431" s="10" t="s">
        <v>39</v>
      </c>
      <c r="D431" s="10"/>
      <c r="E431" s="10"/>
      <c r="F431" s="10"/>
      <c r="G431" s="10"/>
      <c r="H431" s="10" t="str">
        <f>(C431-B431)</f>
        <v>0</v>
      </c>
      <c r="I431" s="10" t="str">
        <f>(U431+J1)</f>
        <v>0</v>
      </c>
      <c r="J431" s="10" t="str">
        <f>(H431-I431)</f>
        <v>0</v>
      </c>
      <c r="K431" s="10" t="s">
        <v>346</v>
      </c>
      <c r="L431" s="10"/>
      <c r="M431" s="11"/>
      <c r="U431" s="13" t="s">
        <v>738</v>
      </c>
    </row>
    <row r="432" spans="1:21">
      <c r="A432" s="10" t="s">
        <v>739</v>
      </c>
      <c r="B432" s="10" t="s">
        <v>41</v>
      </c>
      <c r="C432" s="10" t="s">
        <v>164</v>
      </c>
      <c r="D432" s="10" t="s">
        <v>423</v>
      </c>
      <c r="E432" s="10" t="s">
        <v>117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742</v>
      </c>
      <c r="B435" s="12"/>
      <c r="C435" s="12"/>
      <c r="D435" s="12"/>
      <c r="E435" s="12"/>
      <c r="F435" s="12"/>
      <c r="G435" s="12"/>
      <c r="H435" s="12" t="s">
        <v>212</v>
      </c>
      <c r="I435" s="12"/>
      <c r="J435" s="12" t="s">
        <v>204</v>
      </c>
      <c r="K435" s="12"/>
      <c r="L435" s="10"/>
      <c r="M435" s="11"/>
    </row>
    <row r="436" spans="1:21">
      <c r="A436" s="10" t="s">
        <v>743</v>
      </c>
      <c r="B436" s="10" t="s">
        <v>36</v>
      </c>
      <c r="C436" s="10" t="s">
        <v>119</v>
      </c>
      <c r="D436" s="10" t="s">
        <v>423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41</v>
      </c>
      <c r="C437" s="10" t="s">
        <v>57</v>
      </c>
      <c r="D437" s="10" t="s">
        <v>649</v>
      </c>
      <c r="E437" s="10" t="s">
        <v>606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745</v>
      </c>
      <c r="B438" s="10" t="s">
        <v>55</v>
      </c>
      <c r="C438" s="10" t="s">
        <v>746</v>
      </c>
      <c r="D438" s="10" t="s">
        <v>72</v>
      </c>
      <c r="E438" s="10" t="s">
        <v>110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747</v>
      </c>
      <c r="L438" s="10"/>
      <c r="M438" s="11"/>
    </row>
    <row r="439" spans="1:21">
      <c r="A439" s="10" t="s">
        <v>748</v>
      </c>
      <c r="B439" s="10" t="s">
        <v>41</v>
      </c>
      <c r="C439" s="10" t="s">
        <v>310</v>
      </c>
      <c r="D439" s="10" t="s">
        <v>72</v>
      </c>
      <c r="E439" s="10" t="s">
        <v>628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751</v>
      </c>
      <c r="B442" s="10" t="s">
        <v>55</v>
      </c>
      <c r="C442" s="10" t="s">
        <v>156</v>
      </c>
      <c r="D442" s="10" t="s">
        <v>157</v>
      </c>
      <c r="E442" s="10" t="s">
        <v>39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747</v>
      </c>
      <c r="L442" s="10"/>
      <c r="M442" s="11"/>
    </row>
    <row r="443" spans="1:21">
      <c r="A443" s="10" t="s">
        <v>752</v>
      </c>
      <c r="B443" s="10" t="s">
        <v>36</v>
      </c>
      <c r="C443" s="10" t="s">
        <v>150</v>
      </c>
      <c r="D443" s="10" t="s">
        <v>157</v>
      </c>
      <c r="E443" s="10" t="s">
        <v>298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101</v>
      </c>
      <c r="C444" s="10" t="s">
        <v>150</v>
      </c>
      <c r="D444" s="10" t="s">
        <v>61</v>
      </c>
      <c r="E444" s="10" t="s">
        <v>238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36</v>
      </c>
      <c r="C445" s="10" t="s">
        <v>150</v>
      </c>
      <c r="D445" s="10" t="s">
        <v>97</v>
      </c>
      <c r="E445" s="10" t="s">
        <v>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755</v>
      </c>
      <c r="B446" s="10" t="s">
        <v>36</v>
      </c>
      <c r="C446" s="10" t="s">
        <v>147</v>
      </c>
      <c r="D446" s="10" t="s">
        <v>81</v>
      </c>
      <c r="E446" s="10" t="s">
        <v>33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756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757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758</v>
      </c>
      <c r="B449" s="10" t="s">
        <v>351</v>
      </c>
      <c r="C449" s="10" t="s">
        <v>156</v>
      </c>
      <c r="D449" s="10" t="s">
        <v>61</v>
      </c>
      <c r="E449" s="10" t="s">
        <v>713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759</v>
      </c>
      <c r="L449" s="10"/>
      <c r="M449" s="11"/>
      <c r="U449" s="13" t="s">
        <v>760</v>
      </c>
    </row>
    <row r="450" spans="1:21">
      <c r="A450" s="10" t="s">
        <v>761</v>
      </c>
      <c r="B450" s="10" t="s">
        <v>104</v>
      </c>
      <c r="C450" s="10" t="s">
        <v>310</v>
      </c>
      <c r="D450" s="10" t="s">
        <v>72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762</v>
      </c>
      <c r="B451" s="10" t="s">
        <v>489</v>
      </c>
      <c r="C451" s="10" t="s">
        <v>108</v>
      </c>
      <c r="D451" s="10" t="s">
        <v>61</v>
      </c>
      <c r="E451" s="10" t="s">
        <v>763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764</v>
      </c>
      <c r="B452" s="10" t="s">
        <v>101</v>
      </c>
      <c r="C452" s="10" t="s">
        <v>108</v>
      </c>
      <c r="D452" s="10" t="s">
        <v>61</v>
      </c>
      <c r="E452" s="10" t="s">
        <v>730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765</v>
      </c>
      <c r="L452" s="10"/>
      <c r="M452" s="11"/>
    </row>
    <row r="453" spans="1:21">
      <c r="A453" s="10" t="s">
        <v>766</v>
      </c>
      <c r="B453" s="10" t="s">
        <v>134</v>
      </c>
      <c r="C453" s="10" t="s">
        <v>99</v>
      </c>
      <c r="D453" s="10" t="s">
        <v>32</v>
      </c>
      <c r="E453" s="10" t="s">
        <v>44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767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768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769</v>
      </c>
      <c r="B456" s="10" t="s">
        <v>55</v>
      </c>
      <c r="C456" s="10" t="s">
        <v>504</v>
      </c>
      <c r="D456" s="10" t="s">
        <v>471</v>
      </c>
      <c r="E456" s="10" t="s">
        <v>687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770</v>
      </c>
      <c r="B457" s="10" t="s">
        <v>55</v>
      </c>
      <c r="C457" s="10" t="s">
        <v>255</v>
      </c>
      <c r="D457" s="10" t="s">
        <v>38</v>
      </c>
      <c r="E457" s="10" t="s">
        <v>678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771</v>
      </c>
      <c r="B458" s="10" t="s">
        <v>524</v>
      </c>
      <c r="C458" s="10" t="s">
        <v>746</v>
      </c>
      <c r="D458" s="10" t="s">
        <v>148</v>
      </c>
      <c r="E458" s="10" t="s">
        <v>772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773</v>
      </c>
      <c r="B459" s="10" t="s">
        <v>774</v>
      </c>
      <c r="C459" s="10" t="s">
        <v>156</v>
      </c>
      <c r="D459" s="10" t="s">
        <v>61</v>
      </c>
      <c r="E459" s="10" t="s">
        <v>375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775</v>
      </c>
      <c r="B460" s="10" t="s">
        <v>776</v>
      </c>
      <c r="C460" s="10" t="s">
        <v>310</v>
      </c>
      <c r="D460" s="10" t="s">
        <v>221</v>
      </c>
      <c r="E460" s="10" t="s">
        <v>777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 t="s">
        <v>524</v>
      </c>
      <c r="C463" s="10" t="s">
        <v>781</v>
      </c>
      <c r="D463" s="10" t="s">
        <v>136</v>
      </c>
      <c r="E463" s="10" t="s">
        <v>782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783</v>
      </c>
      <c r="B464" s="10" t="s">
        <v>671</v>
      </c>
      <c r="C464" s="10" t="s">
        <v>482</v>
      </c>
      <c r="D464" s="10" t="s">
        <v>495</v>
      </c>
      <c r="E464" s="10" t="s">
        <v>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784</v>
      </c>
      <c r="B465" s="10" t="s">
        <v>101</v>
      </c>
      <c r="C465" s="10" t="s">
        <v>310</v>
      </c>
      <c r="D465" s="10" t="s">
        <v>157</v>
      </c>
      <c r="E465" s="10" t="s">
        <v>238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785</v>
      </c>
      <c r="B466" s="10" t="s">
        <v>671</v>
      </c>
      <c r="C466" s="10" t="s">
        <v>135</v>
      </c>
      <c r="D466" s="10" t="s">
        <v>136</v>
      </c>
      <c r="E466" s="10" t="s">
        <v>777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786</v>
      </c>
      <c r="B467" s="10" t="s">
        <v>774</v>
      </c>
      <c r="C467" s="10" t="s">
        <v>504</v>
      </c>
      <c r="D467" s="10" t="s">
        <v>148</v>
      </c>
      <c r="E467" s="10" t="s">
        <v>787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790</v>
      </c>
      <c r="B470" s="10" t="s">
        <v>36</v>
      </c>
      <c r="C470" s="10" t="s">
        <v>288</v>
      </c>
      <c r="D470" s="10" t="s">
        <v>72</v>
      </c>
      <c r="E470" s="10" t="s">
        <v>117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791</v>
      </c>
      <c r="B471" s="10" t="s">
        <v>101</v>
      </c>
      <c r="C471" s="10" t="s">
        <v>330</v>
      </c>
      <c r="D471" s="10" t="s">
        <v>160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792</v>
      </c>
      <c r="B472" s="10" t="s">
        <v>793</v>
      </c>
      <c r="C472" s="10" t="s">
        <v>406</v>
      </c>
      <c r="D472" s="10" t="s">
        <v>61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794</v>
      </c>
      <c r="B473" s="10" t="s">
        <v>41</v>
      </c>
      <c r="C473" s="10" t="s">
        <v>504</v>
      </c>
      <c r="D473" s="10" t="s">
        <v>533</v>
      </c>
      <c r="E473" s="10" t="s">
        <v>795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796</v>
      </c>
      <c r="B474" s="10" t="s">
        <v>671</v>
      </c>
      <c r="C474" s="10" t="s">
        <v>156</v>
      </c>
      <c r="D474" s="10" t="s">
        <v>221</v>
      </c>
      <c r="E474" s="10" t="s">
        <v>250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797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798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799</v>
      </c>
      <c r="B477" s="10" t="s">
        <v>204</v>
      </c>
      <c r="C477" s="10" t="s">
        <v>204</v>
      </c>
      <c r="D477" s="10" t="s">
        <v>204</v>
      </c>
      <c r="E477" s="10" t="s">
        <v>204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213</v>
      </c>
    </row>
    <row r="478" spans="1:21">
      <c r="A478" s="10" t="s">
        <v>801</v>
      </c>
      <c r="B478" s="10" t="s">
        <v>204</v>
      </c>
      <c r="C478" s="10" t="s">
        <v>204</v>
      </c>
      <c r="D478" s="10" t="s">
        <v>204</v>
      </c>
      <c r="E478" s="10" t="s">
        <v>204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213</v>
      </c>
    </row>
    <row r="479" spans="1:21">
      <c r="A479" s="10" t="s">
        <v>802</v>
      </c>
      <c r="B479" s="10" t="s">
        <v>204</v>
      </c>
      <c r="C479" s="10" t="s">
        <v>204</v>
      </c>
      <c r="D479" s="10" t="s">
        <v>204</v>
      </c>
      <c r="E479" s="10" t="s">
        <v>204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213</v>
      </c>
    </row>
    <row r="480" spans="1:21">
      <c r="A480" s="10" t="s">
        <v>803</v>
      </c>
      <c r="B480" s="10" t="s">
        <v>204</v>
      </c>
      <c r="C480" s="10" t="s">
        <v>204</v>
      </c>
      <c r="D480" s="10" t="s">
        <v>204</v>
      </c>
      <c r="E480" s="10" t="s">
        <v>204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213</v>
      </c>
    </row>
    <row r="481" spans="1:21">
      <c r="A481" s="10" t="s">
        <v>804</v>
      </c>
      <c r="B481" s="10" t="s">
        <v>204</v>
      </c>
      <c r="C481" s="10" t="s">
        <v>204</v>
      </c>
      <c r="D481" s="10" t="s">
        <v>204</v>
      </c>
      <c r="E481" s="10" t="s">
        <v>204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800</v>
      </c>
      <c r="L481" s="10"/>
      <c r="M481" s="11"/>
      <c r="U481" s="13" t="s">
        <v>213</v>
      </c>
    </row>
    <row r="482" spans="1:21">
      <c r="A482" s="12" t="s">
        <v>805</v>
      </c>
      <c r="B482" s="12" t="s">
        <v>204</v>
      </c>
      <c r="C482" s="12" t="s">
        <v>204</v>
      </c>
      <c r="D482" s="12" t="s">
        <v>204</v>
      </c>
      <c r="E482" s="12" t="s">
        <v>204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2" t="s">
        <v>806</v>
      </c>
      <c r="B483" s="12" t="s">
        <v>204</v>
      </c>
      <c r="C483" s="12" t="s">
        <v>204</v>
      </c>
      <c r="D483" s="12" t="s">
        <v>204</v>
      </c>
      <c r="E483" s="12" t="s">
        <v>204</v>
      </c>
      <c r="F483" s="12"/>
      <c r="G483" s="12"/>
      <c r="H483" s="12"/>
      <c r="I483" s="12"/>
      <c r="J483" s="12"/>
      <c r="K483" s="12" t="s">
        <v>800</v>
      </c>
      <c r="L483" s="12"/>
      <c r="M483" s="11"/>
    </row>
    <row r="484" spans="1:21">
      <c r="A484" s="10" t="s">
        <v>807</v>
      </c>
      <c r="B484" s="10" t="s">
        <v>204</v>
      </c>
      <c r="C484" s="10" t="s">
        <v>204</v>
      </c>
      <c r="D484" s="10" t="s">
        <v>204</v>
      </c>
      <c r="E484" s="10" t="s">
        <v>204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213</v>
      </c>
    </row>
    <row r="485" spans="1:21">
      <c r="A485" s="10" t="s">
        <v>808</v>
      </c>
      <c r="B485" s="10" t="s">
        <v>204</v>
      </c>
      <c r="C485" s="10" t="s">
        <v>204</v>
      </c>
      <c r="D485" s="10" t="s">
        <v>204</v>
      </c>
      <c r="E485" s="10" t="s">
        <v>204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213</v>
      </c>
    </row>
    <row r="486" spans="1:21">
      <c r="A486" s="10" t="s">
        <v>809</v>
      </c>
      <c r="B486" s="10" t="s">
        <v>204</v>
      </c>
      <c r="C486" s="10" t="s">
        <v>204</v>
      </c>
      <c r="D486" s="10" t="s">
        <v>204</v>
      </c>
      <c r="E486" s="10" t="s">
        <v>204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213</v>
      </c>
    </row>
    <row r="487" spans="1:21">
      <c r="A487" s="10" t="s">
        <v>810</v>
      </c>
      <c r="B487" s="10" t="s">
        <v>204</v>
      </c>
      <c r="C487" s="10" t="s">
        <v>204</v>
      </c>
      <c r="D487" s="10" t="s">
        <v>204</v>
      </c>
      <c r="E487" s="10" t="s">
        <v>204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800</v>
      </c>
      <c r="L487" s="10"/>
      <c r="M487" s="11"/>
      <c r="U487" s="13" t="s">
        <v>213</v>
      </c>
    </row>
    <row r="488" spans="1:21">
      <c r="A488" s="12" t="s">
        <v>811</v>
      </c>
      <c r="B488" s="12" t="s">
        <v>204</v>
      </c>
      <c r="C488" s="12" t="s">
        <v>204</v>
      </c>
      <c r="D488" s="12" t="s">
        <v>204</v>
      </c>
      <c r="E488" s="12" t="s">
        <v>204</v>
      </c>
      <c r="F488" s="12"/>
      <c r="G488" s="12"/>
      <c r="H488" s="12" t="s">
        <v>212</v>
      </c>
      <c r="I488" s="12"/>
      <c r="J488" s="12" t="str">
        <f>(H488-I488)</f>
        <v>0</v>
      </c>
      <c r="K488" s="12" t="s">
        <v>800</v>
      </c>
      <c r="L488" s="10"/>
      <c r="M488" s="11"/>
    </row>
    <row r="489" spans="1:21">
      <c r="A489" s="12" t="s">
        <v>812</v>
      </c>
      <c r="B489" s="12" t="s">
        <v>204</v>
      </c>
      <c r="C489" s="12" t="s">
        <v>204</v>
      </c>
      <c r="D489" s="12" t="s">
        <v>204</v>
      </c>
      <c r="E489" s="12" t="s">
        <v>204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2" t="s">
        <v>813</v>
      </c>
      <c r="B490" s="12" t="s">
        <v>204</v>
      </c>
      <c r="C490" s="12" t="s">
        <v>204</v>
      </c>
      <c r="D490" s="12" t="s">
        <v>204</v>
      </c>
      <c r="E490" s="12" t="s">
        <v>204</v>
      </c>
      <c r="F490" s="12"/>
      <c r="G490" s="12"/>
      <c r="H490" s="12"/>
      <c r="I490" s="12"/>
      <c r="J490" s="12"/>
      <c r="K490" s="12" t="s">
        <v>800</v>
      </c>
      <c r="L490" s="12"/>
      <c r="M490" s="11"/>
    </row>
    <row r="491" spans="1:21">
      <c r="A491" s="10" t="s">
        <v>814</v>
      </c>
      <c r="B491" s="10" t="s">
        <v>204</v>
      </c>
      <c r="C491" s="10" t="s">
        <v>204</v>
      </c>
      <c r="D491" s="10" t="s">
        <v>204</v>
      </c>
      <c r="E491" s="10" t="s">
        <v>204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213</v>
      </c>
    </row>
    <row r="492" spans="1:21">
      <c r="A492" s="10" t="s">
        <v>815</v>
      </c>
      <c r="B492" s="10" t="s">
        <v>204</v>
      </c>
      <c r="C492" s="10" t="s">
        <v>204</v>
      </c>
      <c r="D492" s="10" t="s">
        <v>204</v>
      </c>
      <c r="E492" s="10" t="s">
        <v>204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213</v>
      </c>
    </row>
    <row r="493" spans="1:21">
      <c r="A493" s="10" t="s">
        <v>816</v>
      </c>
      <c r="B493" s="10" t="s">
        <v>204</v>
      </c>
      <c r="C493" s="10" t="s">
        <v>204</v>
      </c>
      <c r="D493" s="10" t="s">
        <v>204</v>
      </c>
      <c r="E493" s="10" t="s">
        <v>204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213</v>
      </c>
    </row>
    <row r="494" spans="1:21">
      <c r="A494" s="10" t="s">
        <v>817</v>
      </c>
      <c r="B494" s="10" t="s">
        <v>204</v>
      </c>
      <c r="C494" s="10" t="s">
        <v>204</v>
      </c>
      <c r="D494" s="10" t="s">
        <v>204</v>
      </c>
      <c r="E494" s="10" t="s">
        <v>204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800</v>
      </c>
      <c r="L494" s="10"/>
      <c r="M494" s="11"/>
      <c r="U494" s="13" t="s">
        <v>213</v>
      </c>
    </row>
    <row r="495" spans="1:21">
      <c r="A495" s="12" t="s">
        <v>818</v>
      </c>
      <c r="B495" s="12" t="s">
        <v>204</v>
      </c>
      <c r="C495" s="12" t="s">
        <v>204</v>
      </c>
      <c r="D495" s="12" t="s">
        <v>204</v>
      </c>
      <c r="E495" s="12" t="s">
        <v>204</v>
      </c>
      <c r="F495" s="12"/>
      <c r="G495" s="12"/>
      <c r="H495" s="12" t="s">
        <v>212</v>
      </c>
      <c r="I495" s="12"/>
      <c r="J495" s="12" t="str">
        <f>(H495-I495)</f>
        <v>0</v>
      </c>
      <c r="K495" s="12" t="s">
        <v>800</v>
      </c>
      <c r="L495" s="10"/>
      <c r="M495" s="11"/>
    </row>
    <row r="496" spans="1:21">
      <c r="A496" s="12" t="s">
        <v>819</v>
      </c>
      <c r="B496" s="12" t="s">
        <v>204</v>
      </c>
      <c r="C496" s="12" t="s">
        <v>204</v>
      </c>
      <c r="D496" s="12" t="s">
        <v>204</v>
      </c>
      <c r="E496" s="12" t="s">
        <v>204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2" t="s">
        <v>820</v>
      </c>
      <c r="B497" s="12" t="s">
        <v>204</v>
      </c>
      <c r="C497" s="12" t="s">
        <v>204</v>
      </c>
      <c r="D497" s="12" t="s">
        <v>204</v>
      </c>
      <c r="E497" s="12" t="s">
        <v>204</v>
      </c>
      <c r="F497" s="12"/>
      <c r="G497" s="12"/>
      <c r="H497" s="12"/>
      <c r="I497" s="12"/>
      <c r="J497" s="12"/>
      <c r="K497" s="12" t="s">
        <v>800</v>
      </c>
      <c r="L497" s="12"/>
      <c r="M497" s="11"/>
    </row>
    <row r="498" spans="1:21">
      <c r="A498" s="10" t="s">
        <v>821</v>
      </c>
      <c r="B498" s="10" t="s">
        <v>204</v>
      </c>
      <c r="C498" s="10" t="s">
        <v>204</v>
      </c>
      <c r="D498" s="10" t="s">
        <v>204</v>
      </c>
      <c r="E498" s="10" t="s">
        <v>204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213</v>
      </c>
    </row>
    <row r="499" spans="1:21">
      <c r="A499" s="10" t="s">
        <v>822</v>
      </c>
      <c r="B499" s="10" t="s">
        <v>204</v>
      </c>
      <c r="C499" s="10" t="s">
        <v>204</v>
      </c>
      <c r="D499" s="10" t="s">
        <v>204</v>
      </c>
      <c r="E499" s="10" t="s">
        <v>204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213</v>
      </c>
    </row>
    <row r="500" spans="1:21">
      <c r="A500" s="10" t="s">
        <v>823</v>
      </c>
      <c r="B500" s="10" t="s">
        <v>204</v>
      </c>
      <c r="C500" s="10" t="s">
        <v>204</v>
      </c>
      <c r="D500" s="10" t="s">
        <v>204</v>
      </c>
      <c r="E500" s="10" t="s">
        <v>204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213</v>
      </c>
    </row>
    <row r="501" spans="1:21">
      <c r="A501" s="10" t="s">
        <v>824</v>
      </c>
      <c r="B501" s="10" t="s">
        <v>204</v>
      </c>
      <c r="C501" s="10" t="s">
        <v>204</v>
      </c>
      <c r="D501" s="10" t="s">
        <v>204</v>
      </c>
      <c r="E501" s="10" t="s">
        <v>204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213</v>
      </c>
    </row>
    <row r="502" spans="1:21">
      <c r="A502" s="10" t="s">
        <v>825</v>
      </c>
      <c r="B502" s="10" t="s">
        <v>204</v>
      </c>
      <c r="C502" s="10" t="s">
        <v>204</v>
      </c>
      <c r="D502" s="10" t="s">
        <v>204</v>
      </c>
      <c r="E502" s="10" t="s">
        <v>204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800</v>
      </c>
      <c r="L502" s="10"/>
      <c r="M502" s="11"/>
      <c r="U502" s="13" t="s">
        <v>213</v>
      </c>
    </row>
    <row r="503" spans="1:21">
      <c r="A503" s="12" t="s">
        <v>826</v>
      </c>
      <c r="B503" s="12" t="s">
        <v>204</v>
      </c>
      <c r="C503" s="12" t="s">
        <v>204</v>
      </c>
      <c r="D503" s="12" t="s">
        <v>204</v>
      </c>
      <c r="E503" s="12" t="s">
        <v>204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2" t="s">
        <v>827</v>
      </c>
      <c r="B504" s="12" t="s">
        <v>204</v>
      </c>
      <c r="C504" s="12" t="s">
        <v>204</v>
      </c>
      <c r="D504" s="12" t="s">
        <v>204</v>
      </c>
      <c r="E504" s="12" t="s">
        <v>204</v>
      </c>
      <c r="F504" s="12"/>
      <c r="G504" s="12"/>
      <c r="H504" s="12"/>
      <c r="I504" s="12"/>
      <c r="J504" s="12"/>
      <c r="K504" s="12" t="s">
        <v>800</v>
      </c>
      <c r="L504" s="12"/>
      <c r="M504" s="11"/>
    </row>
    <row r="505" spans="1:21">
      <c r="A505" s="10" t="s">
        <v>828</v>
      </c>
      <c r="B505" s="10" t="s">
        <v>204</v>
      </c>
      <c r="C505" s="10" t="s">
        <v>204</v>
      </c>
      <c r="D505" s="10" t="s">
        <v>204</v>
      </c>
      <c r="E505" s="10" t="s">
        <v>204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213</v>
      </c>
    </row>
    <row r="506" spans="1:21">
      <c r="A506" s="10" t="s">
        <v>829</v>
      </c>
      <c r="B506" s="10" t="s">
        <v>204</v>
      </c>
      <c r="C506" s="10" t="s">
        <v>204</v>
      </c>
      <c r="D506" s="10" t="s">
        <v>204</v>
      </c>
      <c r="E506" s="10" t="s">
        <v>204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800</v>
      </c>
      <c r="L506" s="10"/>
      <c r="M506" s="11"/>
      <c r="U506" s="13" t="s">
        <v>213</v>
      </c>
    </row>
    <row r="507" spans="1:21">
      <c r="A507" s="10" t="s">
        <v>830</v>
      </c>
      <c r="B507" s="10" t="s">
        <v>101</v>
      </c>
      <c r="C507" s="10" t="s">
        <v>108</v>
      </c>
      <c r="D507" s="10" t="s">
        <v>81</v>
      </c>
      <c r="E507" s="10" t="s">
        <v>68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831</v>
      </c>
      <c r="B508" s="10" t="s">
        <v>104</v>
      </c>
      <c r="C508" s="10" t="s">
        <v>108</v>
      </c>
      <c r="D508" s="10" t="s">
        <v>495</v>
      </c>
      <c r="E508" s="10" t="s">
        <v>195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83</v>
      </c>
      <c r="L508" s="10"/>
      <c r="M508" s="11"/>
    </row>
    <row r="509" spans="1:21">
      <c r="A509" s="10" t="s">
        <v>832</v>
      </c>
      <c r="B509" s="10" t="s">
        <v>55</v>
      </c>
      <c r="C509" s="10" t="s">
        <v>504</v>
      </c>
      <c r="D509" s="10" t="s">
        <v>633</v>
      </c>
      <c r="E509" s="10" t="s">
        <v>51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83</v>
      </c>
      <c r="L509" s="10"/>
      <c r="M509" s="11"/>
    </row>
    <row r="510" spans="1:21">
      <c r="A510" s="12" t="s">
        <v>833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834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835</v>
      </c>
      <c r="B512" s="10" t="s">
        <v>101</v>
      </c>
      <c r="C512" s="10" t="s">
        <v>135</v>
      </c>
      <c r="D512" s="10" t="s">
        <v>157</v>
      </c>
      <c r="E512" s="10" t="s">
        <v>58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836</v>
      </c>
      <c r="B513" s="10" t="s">
        <v>101</v>
      </c>
      <c r="C513" s="10" t="s">
        <v>406</v>
      </c>
      <c r="D513" s="10" t="s">
        <v>148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837</v>
      </c>
      <c r="B514" s="10" t="s">
        <v>55</v>
      </c>
      <c r="C514" s="10" t="s">
        <v>504</v>
      </c>
      <c r="D514" s="10" t="s">
        <v>507</v>
      </c>
      <c r="E514" s="10" t="s">
        <v>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838</v>
      </c>
      <c r="B515" s="10" t="s">
        <v>671</v>
      </c>
      <c r="C515" s="10" t="s">
        <v>93</v>
      </c>
      <c r="D515" s="10" t="s">
        <v>221</v>
      </c>
      <c r="E515" s="10" t="s">
        <v>839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840</v>
      </c>
      <c r="B516" s="10" t="s">
        <v>36</v>
      </c>
      <c r="C516" s="10" t="s">
        <v>135</v>
      </c>
      <c r="D516" s="10" t="s">
        <v>72</v>
      </c>
      <c r="E516" s="10" t="s">
        <v>692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841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842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843</v>
      </c>
      <c r="B519" s="10" t="s">
        <v>204</v>
      </c>
      <c r="C519" s="10" t="s">
        <v>204</v>
      </c>
      <c r="D519" s="10" t="s">
        <v>204</v>
      </c>
      <c r="E519" s="10" t="s">
        <v>204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212</v>
      </c>
      <c r="L519" s="10"/>
      <c r="M519" s="11"/>
      <c r="U519" s="13" t="s">
        <v>213</v>
      </c>
    </row>
    <row r="520" spans="1:21">
      <c r="A520" s="10" t="s">
        <v>844</v>
      </c>
      <c r="B520" s="10" t="s">
        <v>845</v>
      </c>
      <c r="C520" s="10" t="s">
        <v>156</v>
      </c>
      <c r="D520" s="10" t="s">
        <v>157</v>
      </c>
      <c r="E520" s="10" t="s">
        <v>635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846</v>
      </c>
      <c r="B521" s="10" t="s">
        <v>36</v>
      </c>
      <c r="C521" s="10" t="s">
        <v>108</v>
      </c>
      <c r="D521" s="10" t="s">
        <v>72</v>
      </c>
      <c r="E521" s="10" t="s">
        <v>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847</v>
      </c>
      <c r="B522" s="10" t="s">
        <v>41</v>
      </c>
      <c r="C522" s="10" t="s">
        <v>395</v>
      </c>
      <c r="D522" s="10" t="s">
        <v>302</v>
      </c>
      <c r="E522" s="10" t="s">
        <v>44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848</v>
      </c>
      <c r="B523" s="10" t="s">
        <v>724</v>
      </c>
      <c r="C523" s="10" t="s">
        <v>93</v>
      </c>
      <c r="D523" s="10" t="s">
        <v>436</v>
      </c>
      <c r="E523" s="10" t="s">
        <v>68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849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850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851</v>
      </c>
      <c r="B526" s="10" t="s">
        <v>724</v>
      </c>
      <c r="C526" s="10" t="s">
        <v>80</v>
      </c>
      <c r="D526" s="10" t="s">
        <v>72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852</v>
      </c>
      <c r="B527" s="10" t="s">
        <v>41</v>
      </c>
      <c r="C527" s="10" t="s">
        <v>93</v>
      </c>
      <c r="D527" s="10" t="s">
        <v>507</v>
      </c>
      <c r="E527" s="10" t="s">
        <v>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853</v>
      </c>
      <c r="B528" s="10" t="s">
        <v>671</v>
      </c>
      <c r="C528" s="10" t="s">
        <v>854</v>
      </c>
      <c r="D528" s="10" t="s">
        <v>854</v>
      </c>
      <c r="E528" s="10" t="s">
        <v>854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346</v>
      </c>
      <c r="L528" s="10"/>
      <c r="M528" s="11"/>
      <c r="U528" s="13" t="s">
        <v>855</v>
      </c>
    </row>
    <row r="529" spans="1:21">
      <c r="A529" s="10" t="s">
        <v>856</v>
      </c>
      <c r="B529" s="10" t="s">
        <v>101</v>
      </c>
      <c r="C529" s="10" t="s">
        <v>108</v>
      </c>
      <c r="D529" s="10" t="s">
        <v>495</v>
      </c>
      <c r="E529" s="10" t="s">
        <v>110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857</v>
      </c>
      <c r="B530" s="10" t="s">
        <v>104</v>
      </c>
      <c r="C530" s="10" t="s">
        <v>310</v>
      </c>
      <c r="D530" s="10" t="s">
        <v>72</v>
      </c>
      <c r="E530" s="10" t="s">
        <v>51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858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859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860</v>
      </c>
      <c r="B533" s="10" t="s">
        <v>101</v>
      </c>
      <c r="C533" s="10" t="s">
        <v>60</v>
      </c>
      <c r="D533" s="10" t="s">
        <v>480</v>
      </c>
      <c r="E533" s="10" t="s">
        <v>90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861</v>
      </c>
      <c r="B534" s="10" t="s">
        <v>76</v>
      </c>
      <c r="C534" s="10" t="s">
        <v>746</v>
      </c>
      <c r="D534" s="10" t="s">
        <v>148</v>
      </c>
      <c r="E534" s="10" t="s">
        <v>126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862</v>
      </c>
      <c r="B535" s="10" t="s">
        <v>101</v>
      </c>
      <c r="C535" s="10" t="s">
        <v>288</v>
      </c>
      <c r="D535" s="10" t="s">
        <v>507</v>
      </c>
      <c r="E535" s="10" t="s">
        <v>126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863</v>
      </c>
      <c r="B536" s="10" t="s">
        <v>101</v>
      </c>
      <c r="C536" s="10" t="s">
        <v>288</v>
      </c>
      <c r="D536" s="10" t="s">
        <v>221</v>
      </c>
      <c r="E536" s="10" t="s">
        <v>58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864</v>
      </c>
      <c r="B537" s="10" t="s">
        <v>101</v>
      </c>
      <c r="C537" s="10" t="s">
        <v>80</v>
      </c>
      <c r="D537" s="10" t="s">
        <v>633</v>
      </c>
      <c r="E537" s="10" t="s">
        <v>126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865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866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867</v>
      </c>
      <c r="B540" s="10" t="s">
        <v>55</v>
      </c>
      <c r="C540" s="10" t="s">
        <v>150</v>
      </c>
      <c r="D540" s="10" t="s">
        <v>633</v>
      </c>
      <c r="E540" s="10" t="s">
        <v>39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868</v>
      </c>
      <c r="B541" s="10" t="s">
        <v>354</v>
      </c>
      <c r="C541" s="10" t="s">
        <v>781</v>
      </c>
      <c r="D541" s="10" t="s">
        <v>194</v>
      </c>
      <c r="E541" s="10" t="s">
        <v>82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869</v>
      </c>
      <c r="B542" s="10" t="s">
        <v>671</v>
      </c>
      <c r="C542" s="10" t="s">
        <v>99</v>
      </c>
      <c r="D542" s="10" t="s">
        <v>32</v>
      </c>
      <c r="E542" s="10" t="s">
        <v>201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870</v>
      </c>
      <c r="B543" s="10" t="s">
        <v>36</v>
      </c>
      <c r="C543" s="10" t="s">
        <v>156</v>
      </c>
      <c r="D543" s="10" t="s">
        <v>97</v>
      </c>
      <c r="E543" s="10" t="s">
        <v>51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871</v>
      </c>
      <c r="B544" s="10" t="s">
        <v>4</v>
      </c>
      <c r="C544" s="10" t="s">
        <v>288</v>
      </c>
      <c r="D544" s="10" t="s">
        <v>72</v>
      </c>
      <c r="E544" s="10" t="s">
        <v>872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873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874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875</v>
      </c>
      <c r="B547" s="10" t="s">
        <v>101</v>
      </c>
      <c r="C547" s="10" t="s">
        <v>156</v>
      </c>
      <c r="D547" s="10" t="s">
        <v>633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876</v>
      </c>
      <c r="B548" s="10" t="s">
        <v>55</v>
      </c>
      <c r="C548" s="10" t="s">
        <v>80</v>
      </c>
      <c r="D548" s="10" t="s">
        <v>148</v>
      </c>
      <c r="E548" s="10" t="s">
        <v>126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877</v>
      </c>
      <c r="B549" s="10" t="s">
        <v>724</v>
      </c>
      <c r="C549" s="10" t="s">
        <v>504</v>
      </c>
      <c r="D549" s="10" t="s">
        <v>72</v>
      </c>
      <c r="E549" s="10" t="s">
        <v>606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878</v>
      </c>
      <c r="B550" s="10" t="s">
        <v>36</v>
      </c>
      <c r="C550" s="10" t="s">
        <v>154</v>
      </c>
      <c r="D550" s="10" t="s">
        <v>455</v>
      </c>
      <c r="E550" s="10" t="s">
        <v>82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879</v>
      </c>
      <c r="B551" s="10" t="s">
        <v>880</v>
      </c>
      <c r="C551" s="10" t="s">
        <v>482</v>
      </c>
      <c r="D551" s="10" t="s">
        <v>109</v>
      </c>
      <c r="E551" s="10" t="s">
        <v>82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881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882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883</v>
      </c>
      <c r="B554" s="10" t="s">
        <v>55</v>
      </c>
      <c r="C554" s="10" t="s">
        <v>156</v>
      </c>
      <c r="D554" s="10" t="s">
        <v>157</v>
      </c>
      <c r="E554" s="10" t="s">
        <v>110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884</v>
      </c>
      <c r="B555" s="10" t="s">
        <v>101</v>
      </c>
      <c r="C555" s="10" t="s">
        <v>504</v>
      </c>
      <c r="D555" s="10" t="s">
        <v>81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885</v>
      </c>
      <c r="B556" s="10" t="s">
        <v>671</v>
      </c>
      <c r="C556" s="10" t="s">
        <v>459</v>
      </c>
      <c r="D556" s="10" t="s">
        <v>483</v>
      </c>
      <c r="E556" s="10" t="s">
        <v>126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886</v>
      </c>
      <c r="B557" s="10" t="s">
        <v>36</v>
      </c>
      <c r="C557" s="10" t="s">
        <v>80</v>
      </c>
      <c r="D557" s="10" t="s">
        <v>164</v>
      </c>
      <c r="E557" s="10" t="s">
        <v>82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887</v>
      </c>
      <c r="B558" s="10" t="s">
        <v>101</v>
      </c>
      <c r="C558" s="10" t="s">
        <v>482</v>
      </c>
      <c r="D558" s="10" t="s">
        <v>471</v>
      </c>
      <c r="E558" s="10" t="s">
        <v>888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889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890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891</v>
      </c>
      <c r="B561" s="10" t="s">
        <v>41</v>
      </c>
      <c r="C561" s="10" t="s">
        <v>310</v>
      </c>
      <c r="D561" s="10" t="s">
        <v>633</v>
      </c>
      <c r="E561" s="10" t="s">
        <v>198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892</v>
      </c>
      <c r="B562" s="10" t="s">
        <v>36</v>
      </c>
      <c r="C562" s="10" t="s">
        <v>310</v>
      </c>
      <c r="D562" s="10" t="s">
        <v>61</v>
      </c>
      <c r="E562" s="10" t="s">
        <v>39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893</v>
      </c>
      <c r="B563" s="10" t="s">
        <v>524</v>
      </c>
      <c r="C563" s="10" t="s">
        <v>147</v>
      </c>
      <c r="D563" s="10" t="s">
        <v>97</v>
      </c>
      <c r="E563" s="10" t="s">
        <v>246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894</v>
      </c>
      <c r="B564" s="10" t="s">
        <v>55</v>
      </c>
      <c r="C564" s="10" t="s">
        <v>288</v>
      </c>
      <c r="D564" s="10" t="s">
        <v>148</v>
      </c>
      <c r="E564" s="10" t="s">
        <v>630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895</v>
      </c>
      <c r="B565" s="10" t="s">
        <v>524</v>
      </c>
      <c r="C565" s="10" t="s">
        <v>482</v>
      </c>
      <c r="D565" s="10" t="s">
        <v>81</v>
      </c>
      <c r="E565" s="10" t="s">
        <v>250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896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897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898</v>
      </c>
      <c r="B568" s="10" t="s">
        <v>36</v>
      </c>
      <c r="C568" s="10" t="s">
        <v>406</v>
      </c>
      <c r="D568" s="10" t="s">
        <v>633</v>
      </c>
      <c r="E568" s="10" t="s">
        <v>238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899</v>
      </c>
      <c r="B569" s="10" t="s">
        <v>104</v>
      </c>
      <c r="C569" s="10" t="s">
        <v>504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900</v>
      </c>
      <c r="B570" s="10" t="s">
        <v>101</v>
      </c>
      <c r="C570" s="10" t="s">
        <v>156</v>
      </c>
      <c r="D570" s="10" t="s">
        <v>221</v>
      </c>
      <c r="E570" s="10" t="s">
        <v>106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83</v>
      </c>
      <c r="L570" s="10"/>
      <c r="M570" s="11"/>
    </row>
    <row r="571" spans="1:21">
      <c r="A571" s="10" t="s">
        <v>901</v>
      </c>
      <c r="B571" s="10" t="s">
        <v>104</v>
      </c>
      <c r="C571" s="10" t="s">
        <v>108</v>
      </c>
      <c r="D571" s="10" t="s">
        <v>109</v>
      </c>
      <c r="E571" s="10" t="s">
        <v>658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524</v>
      </c>
      <c r="C572" s="10" t="s">
        <v>333</v>
      </c>
      <c r="D572" s="10" t="s">
        <v>576</v>
      </c>
      <c r="E572" s="10" t="s">
        <v>90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83</v>
      </c>
      <c r="L572" s="10"/>
      <c r="M572" s="11"/>
    </row>
    <row r="573" spans="1:21">
      <c r="A573" s="12" t="s">
        <v>903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904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905</v>
      </c>
      <c r="B575" s="10" t="s">
        <v>36</v>
      </c>
      <c r="C575" s="10" t="s">
        <v>330</v>
      </c>
      <c r="D575" s="10" t="s">
        <v>311</v>
      </c>
      <c r="E575" s="10" t="s">
        <v>82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906</v>
      </c>
      <c r="B576" s="10" t="s">
        <v>36</v>
      </c>
      <c r="C576" s="10" t="s">
        <v>288</v>
      </c>
      <c r="D576" s="10" t="s">
        <v>81</v>
      </c>
      <c r="E576" s="10" t="s">
        <v>201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907</v>
      </c>
      <c r="B577" s="10" t="s">
        <v>101</v>
      </c>
      <c r="C577" s="10" t="s">
        <v>108</v>
      </c>
      <c r="D577" s="10" t="s">
        <v>633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908</v>
      </c>
      <c r="B578" s="10" t="s">
        <v>101</v>
      </c>
      <c r="C578" s="10" t="s">
        <v>310</v>
      </c>
      <c r="D578" s="10" t="s">
        <v>221</v>
      </c>
      <c r="E578" s="10" t="s">
        <v>909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910</v>
      </c>
      <c r="B579" s="10" t="s">
        <v>448</v>
      </c>
      <c r="C579" s="10" t="s">
        <v>71</v>
      </c>
      <c r="D579" s="10" t="s">
        <v>390</v>
      </c>
      <c r="E579" s="10" t="s">
        <v>195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911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912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913</v>
      </c>
      <c r="B582" s="10" t="s">
        <v>914</v>
      </c>
      <c r="C582" s="10" t="s">
        <v>80</v>
      </c>
      <c r="D582" s="10" t="s">
        <v>148</v>
      </c>
      <c r="E582" s="10" t="s">
        <v>678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915</v>
      </c>
      <c r="B583" s="10" t="s">
        <v>916</v>
      </c>
      <c r="C583" s="10" t="s">
        <v>288</v>
      </c>
      <c r="D583" s="10" t="s">
        <v>81</v>
      </c>
      <c r="E583" s="10" t="s">
        <v>594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917</v>
      </c>
      <c r="B584" s="10" t="s">
        <v>918</v>
      </c>
      <c r="C584" s="10" t="s">
        <v>153</v>
      </c>
      <c r="D584" s="10" t="s">
        <v>297</v>
      </c>
      <c r="E584" s="10" t="s">
        <v>82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916</v>
      </c>
      <c r="C585" s="10" t="s">
        <v>504</v>
      </c>
      <c r="D585" s="10" t="s">
        <v>633</v>
      </c>
      <c r="E585" s="10" t="s">
        <v>110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 t="s">
        <v>212</v>
      </c>
      <c r="I586" s="12"/>
      <c r="J586" s="12" t="s">
        <v>204</v>
      </c>
      <c r="K586" s="12"/>
      <c r="L586" s="10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922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923</v>
      </c>
      <c r="B589" s="10" t="s">
        <v>104</v>
      </c>
      <c r="C589" s="10" t="s">
        <v>156</v>
      </c>
      <c r="D589" s="10" t="s">
        <v>221</v>
      </c>
      <c r="E589" s="10" t="s">
        <v>924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925</v>
      </c>
      <c r="B590" s="10" t="s">
        <v>926</v>
      </c>
      <c r="C590" s="10" t="s">
        <v>50</v>
      </c>
      <c r="D590" s="10" t="s">
        <v>72</v>
      </c>
      <c r="E590" s="10" t="s">
        <v>110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927</v>
      </c>
      <c r="B591" s="10" t="s">
        <v>101</v>
      </c>
      <c r="C591" s="10" t="s">
        <v>108</v>
      </c>
      <c r="D591" s="10" t="s">
        <v>221</v>
      </c>
      <c r="E591" s="10" t="s">
        <v>713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928</v>
      </c>
      <c r="B592" s="10" t="s">
        <v>845</v>
      </c>
      <c r="C592" s="10" t="s">
        <v>156</v>
      </c>
      <c r="D592" s="10" t="s">
        <v>81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929</v>
      </c>
      <c r="B593" s="10" t="s">
        <v>36</v>
      </c>
      <c r="C593" s="10" t="s">
        <v>86</v>
      </c>
      <c r="D593" s="10" t="s">
        <v>930</v>
      </c>
      <c r="E593" s="10" t="s">
        <v>931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932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933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934</v>
      </c>
      <c r="B596" s="10" t="s">
        <v>724</v>
      </c>
      <c r="C596" s="10" t="s">
        <v>108</v>
      </c>
      <c r="D596" s="10" t="s">
        <v>81</v>
      </c>
      <c r="E596" s="10" t="s">
        <v>39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83</v>
      </c>
      <c r="L596" s="10"/>
      <c r="M596" s="11"/>
    </row>
    <row r="597" spans="1:21">
      <c r="A597" s="10" t="s">
        <v>935</v>
      </c>
      <c r="B597" s="10" t="s">
        <v>936</v>
      </c>
      <c r="C597" s="10" t="s">
        <v>406</v>
      </c>
      <c r="D597" s="10" t="s">
        <v>81</v>
      </c>
      <c r="E597" s="10" t="s">
        <v>117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937</v>
      </c>
      <c r="B598" s="10" t="s">
        <v>774</v>
      </c>
      <c r="C598" s="10" t="s">
        <v>108</v>
      </c>
      <c r="D598" s="10" t="s">
        <v>81</v>
      </c>
      <c r="E598" s="10" t="s">
        <v>931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938</v>
      </c>
      <c r="B599" s="10" t="s">
        <v>774</v>
      </c>
      <c r="C599" s="10" t="s">
        <v>406</v>
      </c>
      <c r="D599" s="10" t="s">
        <v>81</v>
      </c>
      <c r="E599" s="10" t="s">
        <v>126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939</v>
      </c>
      <c r="B600" s="10" t="s">
        <v>671</v>
      </c>
      <c r="C600" s="10" t="s">
        <v>156</v>
      </c>
      <c r="D600" s="10" t="s">
        <v>221</v>
      </c>
      <c r="E600" s="10" t="s">
        <v>195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940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941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942</v>
      </c>
      <c r="B603" s="10" t="s">
        <v>76</v>
      </c>
      <c r="C603" s="10" t="s">
        <v>156</v>
      </c>
      <c r="D603" s="10" t="s">
        <v>72</v>
      </c>
      <c r="E603" s="10" t="s">
        <v>39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83</v>
      </c>
      <c r="L603" s="10"/>
      <c r="M603" s="11"/>
    </row>
    <row r="604" spans="1:21">
      <c r="A604" s="10" t="s">
        <v>943</v>
      </c>
      <c r="B604" s="10" t="s">
        <v>926</v>
      </c>
      <c r="C604" s="10" t="s">
        <v>80</v>
      </c>
      <c r="D604" s="10" t="s">
        <v>148</v>
      </c>
      <c r="E604" s="10" t="s">
        <v>298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944</v>
      </c>
      <c r="B605" s="12"/>
      <c r="C605" s="12"/>
      <c r="D605" s="12"/>
      <c r="E605" s="12"/>
      <c r="F605" s="12"/>
      <c r="G605" s="12"/>
      <c r="H605" s="12" t="s">
        <v>212</v>
      </c>
      <c r="I605" s="12"/>
      <c r="J605" s="12" t="s">
        <v>204</v>
      </c>
      <c r="K605" s="12"/>
      <c r="L605" s="10"/>
      <c r="M605" s="11"/>
    </row>
    <row r="606" spans="1:21">
      <c r="A606" s="10" t="s">
        <v>945</v>
      </c>
      <c r="B606" s="10" t="s">
        <v>845</v>
      </c>
      <c r="C606" s="10" t="s">
        <v>81</v>
      </c>
      <c r="D606" s="10" t="s">
        <v>946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947</v>
      </c>
      <c r="B607" s="10" t="s">
        <v>845</v>
      </c>
      <c r="C607" s="10" t="s">
        <v>395</v>
      </c>
      <c r="D607" s="10" t="s">
        <v>109</v>
      </c>
      <c r="E607" s="10" t="s">
        <v>58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949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950</v>
      </c>
      <c r="B610" s="10" t="s">
        <v>104</v>
      </c>
      <c r="C610" s="10" t="s">
        <v>93</v>
      </c>
      <c r="D610" s="10" t="s">
        <v>436</v>
      </c>
      <c r="E610" s="10" t="s">
        <v>658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916</v>
      </c>
      <c r="C611" s="10" t="s">
        <v>150</v>
      </c>
      <c r="D611" s="10" t="s">
        <v>167</v>
      </c>
      <c r="E611" s="10" t="s">
        <v>51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671</v>
      </c>
      <c r="C612" s="10" t="s">
        <v>330</v>
      </c>
      <c r="D612" s="10" t="s">
        <v>157</v>
      </c>
      <c r="E612" s="10" t="s">
        <v>51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671</v>
      </c>
      <c r="C613" s="10" t="s">
        <v>504</v>
      </c>
      <c r="D613" s="10" t="s">
        <v>633</v>
      </c>
      <c r="E613" s="10" t="s">
        <v>106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101</v>
      </c>
      <c r="C614" s="10" t="s">
        <v>482</v>
      </c>
      <c r="D614" s="10" t="s">
        <v>495</v>
      </c>
      <c r="E614" s="10" t="s">
        <v>51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955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956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957</v>
      </c>
      <c r="B617" s="10" t="s">
        <v>524</v>
      </c>
      <c r="C617" s="10" t="s">
        <v>406</v>
      </c>
      <c r="D617" s="10" t="s">
        <v>221</v>
      </c>
      <c r="E617" s="10" t="s">
        <v>82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83</v>
      </c>
      <c r="L617" s="10"/>
      <c r="M617" s="11"/>
    </row>
    <row r="618" spans="1:21">
      <c r="A618" s="10" t="s">
        <v>958</v>
      </c>
      <c r="B618" s="10" t="s">
        <v>104</v>
      </c>
      <c r="C618" s="10" t="s">
        <v>288</v>
      </c>
      <c r="D618" s="10" t="s">
        <v>436</v>
      </c>
      <c r="E618" s="10" t="s">
        <v>238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959</v>
      </c>
      <c r="B619" s="10" t="s">
        <v>41</v>
      </c>
      <c r="C619" s="10" t="s">
        <v>108</v>
      </c>
      <c r="D619" s="10" t="s">
        <v>108</v>
      </c>
      <c r="E619" s="10" t="s">
        <v>78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960</v>
      </c>
      <c r="B620" s="10" t="s">
        <v>961</v>
      </c>
      <c r="C620" s="10" t="s">
        <v>60</v>
      </c>
      <c r="D620" s="10" t="s">
        <v>221</v>
      </c>
      <c r="E620" s="10" t="s">
        <v>658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926</v>
      </c>
      <c r="C621" s="10" t="s">
        <v>406</v>
      </c>
      <c r="D621" s="10" t="s">
        <v>81</v>
      </c>
      <c r="E621" s="10" t="s">
        <v>78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963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964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965</v>
      </c>
      <c r="B624" s="10" t="s">
        <v>724</v>
      </c>
      <c r="C624" s="10" t="s">
        <v>93</v>
      </c>
      <c r="D624" s="10" t="s">
        <v>302</v>
      </c>
      <c r="E624" s="10" t="s">
        <v>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966</v>
      </c>
      <c r="B625" s="10" t="s">
        <v>41</v>
      </c>
      <c r="C625" s="10" t="s">
        <v>310</v>
      </c>
      <c r="D625" s="10" t="s">
        <v>148</v>
      </c>
      <c r="E625" s="10" t="s">
        <v>909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967</v>
      </c>
      <c r="B626" s="10" t="s">
        <v>845</v>
      </c>
      <c r="C626" s="10" t="s">
        <v>60</v>
      </c>
      <c r="D626" s="10" t="s">
        <v>221</v>
      </c>
      <c r="E626" s="10" t="s">
        <v>106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968</v>
      </c>
      <c r="B627" s="10" t="s">
        <v>969</v>
      </c>
      <c r="C627" s="10" t="s">
        <v>495</v>
      </c>
      <c r="D627" s="10" t="s">
        <v>499</v>
      </c>
      <c r="E627" s="10" t="s">
        <v>328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724</v>
      </c>
      <c r="C628" s="10" t="s">
        <v>310</v>
      </c>
      <c r="D628" s="10" t="s">
        <v>81</v>
      </c>
      <c r="E628" s="10" t="s">
        <v>90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972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973</v>
      </c>
      <c r="B631" s="10" t="s">
        <v>671</v>
      </c>
      <c r="C631" s="10" t="s">
        <v>310</v>
      </c>
      <c r="D631" s="10" t="s">
        <v>61</v>
      </c>
      <c r="E631" s="10" t="s">
        <v>628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83</v>
      </c>
      <c r="L631" s="10"/>
      <c r="M631" s="11"/>
    </row>
    <row r="632" spans="1:21">
      <c r="A632" s="10" t="s">
        <v>974</v>
      </c>
      <c r="B632" s="10" t="s">
        <v>524</v>
      </c>
      <c r="C632" s="10" t="s">
        <v>142</v>
      </c>
      <c r="D632" s="10" t="s">
        <v>507</v>
      </c>
      <c r="E632" s="10" t="s">
        <v>82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975</v>
      </c>
      <c r="B633" s="10" t="s">
        <v>684</v>
      </c>
      <c r="C633" s="10" t="s">
        <v>504</v>
      </c>
      <c r="D633" s="10" t="s">
        <v>61</v>
      </c>
      <c r="E633" s="10" t="s">
        <v>238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976</v>
      </c>
      <c r="B634" s="10" t="s">
        <v>36</v>
      </c>
      <c r="C634" s="10" t="s">
        <v>156</v>
      </c>
      <c r="D634" s="10" t="s">
        <v>61</v>
      </c>
      <c r="E634" s="10" t="s">
        <v>635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977</v>
      </c>
      <c r="B635" s="10" t="s">
        <v>104</v>
      </c>
      <c r="C635" s="10" t="s">
        <v>255</v>
      </c>
      <c r="D635" s="10" t="s">
        <v>105</v>
      </c>
      <c r="E635" s="10" t="s">
        <v>628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83</v>
      </c>
      <c r="L635" s="10"/>
      <c r="M635" s="11"/>
    </row>
    <row r="636" spans="1:21">
      <c r="A636" s="12" t="s">
        <v>978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979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980</v>
      </c>
      <c r="B638" s="10" t="s">
        <v>981</v>
      </c>
      <c r="C638" s="10" t="s">
        <v>93</v>
      </c>
      <c r="D638" s="10" t="s">
        <v>436</v>
      </c>
      <c r="E638" s="10" t="s">
        <v>339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982</v>
      </c>
      <c r="B639" s="10" t="s">
        <v>926</v>
      </c>
      <c r="C639" s="10" t="s">
        <v>142</v>
      </c>
      <c r="D639" s="10" t="s">
        <v>436</v>
      </c>
      <c r="E639" s="10" t="s">
        <v>238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983</v>
      </c>
      <c r="B640" s="10" t="s">
        <v>916</v>
      </c>
      <c r="C640" s="10" t="s">
        <v>93</v>
      </c>
      <c r="D640" s="10" t="s">
        <v>436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83</v>
      </c>
      <c r="L640" s="10"/>
      <c r="M640" s="11"/>
    </row>
    <row r="641" spans="1:21">
      <c r="A641" s="10" t="s">
        <v>985</v>
      </c>
      <c r="B641" s="10" t="s">
        <v>986</v>
      </c>
      <c r="C641" s="10" t="s">
        <v>216</v>
      </c>
      <c r="D641" s="10" t="s">
        <v>552</v>
      </c>
      <c r="E641" s="10" t="s">
        <v>987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988</v>
      </c>
      <c r="B642" s="10" t="s">
        <v>55</v>
      </c>
      <c r="C642" s="10" t="s">
        <v>156</v>
      </c>
      <c r="D642" s="10" t="s">
        <v>221</v>
      </c>
      <c r="E642" s="10" t="s">
        <v>106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83</v>
      </c>
      <c r="L642" s="10"/>
      <c r="M642" s="11"/>
    </row>
    <row r="643" spans="1:21">
      <c r="A643" s="12" t="s">
        <v>989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990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991</v>
      </c>
      <c r="B645" s="10" t="s">
        <v>104</v>
      </c>
      <c r="C645" s="10" t="s">
        <v>154</v>
      </c>
      <c r="D645" s="10" t="s">
        <v>530</v>
      </c>
      <c r="E645" s="10" t="s">
        <v>624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992</v>
      </c>
      <c r="B646" s="10" t="s">
        <v>926</v>
      </c>
      <c r="C646" s="10" t="s">
        <v>288</v>
      </c>
      <c r="D646" s="10" t="s">
        <v>495</v>
      </c>
      <c r="E646" s="10" t="s">
        <v>195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993</v>
      </c>
      <c r="B647" s="10" t="s">
        <v>916</v>
      </c>
      <c r="C647" s="10" t="s">
        <v>633</v>
      </c>
      <c r="D647" s="10" t="s">
        <v>994</v>
      </c>
      <c r="E647" s="10" t="s">
        <v>250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995</v>
      </c>
      <c r="B648" s="12"/>
      <c r="C648" s="12"/>
      <c r="D648" s="12"/>
      <c r="E648" s="12"/>
      <c r="F648" s="12"/>
      <c r="G648" s="12"/>
      <c r="H648" s="12" t="s">
        <v>212</v>
      </c>
      <c r="I648" s="12"/>
      <c r="J648" s="12" t="s">
        <v>204</v>
      </c>
      <c r="K648" s="12"/>
      <c r="L648" s="10"/>
      <c r="M648" s="11"/>
    </row>
    <row r="649" spans="1:21">
      <c r="A649" s="10" t="s">
        <v>996</v>
      </c>
      <c r="B649" s="10" t="s">
        <v>104</v>
      </c>
      <c r="C649" s="10" t="s">
        <v>406</v>
      </c>
      <c r="D649" s="10" t="s">
        <v>109</v>
      </c>
      <c r="E649" s="10" t="s">
        <v>82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997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998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999</v>
      </c>
      <c r="B652" s="10" t="s">
        <v>204</v>
      </c>
      <c r="C652" s="10" t="s">
        <v>204</v>
      </c>
      <c r="D652" s="10" t="s">
        <v>204</v>
      </c>
      <c r="E652" s="10" t="s">
        <v>204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282</v>
      </c>
      <c r="L652" s="10"/>
      <c r="M652" s="11"/>
    </row>
    <row r="653" spans="1:21">
      <c r="A653" s="10" t="s">
        <v>1000</v>
      </c>
      <c r="B653" s="10" t="s">
        <v>524</v>
      </c>
      <c r="C653" s="10" t="s">
        <v>288</v>
      </c>
      <c r="D653" s="10" t="s">
        <v>109</v>
      </c>
      <c r="E653" s="10" t="s">
        <v>51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1001</v>
      </c>
      <c r="B654" s="10" t="s">
        <v>671</v>
      </c>
      <c r="C654" s="10" t="s">
        <v>108</v>
      </c>
      <c r="D654" s="10" t="s">
        <v>633</v>
      </c>
      <c r="E654" s="10" t="s">
        <v>238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1002</v>
      </c>
      <c r="B655" s="10" t="s">
        <v>1003</v>
      </c>
      <c r="C655" s="10" t="s">
        <v>746</v>
      </c>
      <c r="D655" s="10" t="s">
        <v>61</v>
      </c>
      <c r="E655" s="10" t="s">
        <v>78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1004</v>
      </c>
      <c r="B656" s="10" t="s">
        <v>845</v>
      </c>
      <c r="C656" s="10" t="s">
        <v>80</v>
      </c>
      <c r="D656" s="10" t="s">
        <v>148</v>
      </c>
      <c r="E656" s="10" t="s">
        <v>82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1005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1007</v>
      </c>
      <c r="B659" s="10" t="s">
        <v>76</v>
      </c>
      <c r="C659" s="10" t="s">
        <v>504</v>
      </c>
      <c r="D659" s="10" t="s">
        <v>194</v>
      </c>
      <c r="E659" s="10" t="s">
        <v>110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1008</v>
      </c>
      <c r="B660" s="10" t="s">
        <v>101</v>
      </c>
      <c r="C660" s="10" t="s">
        <v>60</v>
      </c>
      <c r="D660" s="10" t="s">
        <v>507</v>
      </c>
      <c r="E660" s="10" t="s">
        <v>39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1009</v>
      </c>
      <c r="B661" s="10" t="s">
        <v>41</v>
      </c>
      <c r="C661" s="10" t="s">
        <v>435</v>
      </c>
      <c r="D661" s="10" t="s">
        <v>436</v>
      </c>
      <c r="E661" s="10" t="s">
        <v>68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83</v>
      </c>
      <c r="L661" s="10"/>
      <c r="M661" s="11"/>
    </row>
    <row r="662" spans="1:21">
      <c r="A662" s="10" t="s">
        <v>1010</v>
      </c>
      <c r="B662" s="10" t="s">
        <v>101</v>
      </c>
      <c r="C662" s="10" t="s">
        <v>310</v>
      </c>
      <c r="D662" s="10" t="s">
        <v>633</v>
      </c>
      <c r="E662" s="10" t="s">
        <v>687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1011</v>
      </c>
      <c r="B663" s="10" t="s">
        <v>724</v>
      </c>
      <c r="C663" s="10" t="s">
        <v>93</v>
      </c>
      <c r="D663" s="10" t="s">
        <v>495</v>
      </c>
      <c r="E663" s="10" t="s">
        <v>594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1012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1013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1014</v>
      </c>
      <c r="B666" s="10" t="s">
        <v>916</v>
      </c>
      <c r="C666" s="10" t="s">
        <v>93</v>
      </c>
      <c r="D666" s="10" t="s">
        <v>480</v>
      </c>
      <c r="E666" s="10" t="s">
        <v>90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1015</v>
      </c>
      <c r="B667" s="10" t="s">
        <v>101</v>
      </c>
      <c r="C667" s="10" t="s">
        <v>132</v>
      </c>
      <c r="D667" s="10" t="s">
        <v>576</v>
      </c>
      <c r="E667" s="10" t="s">
        <v>126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1016</v>
      </c>
      <c r="B668" s="10" t="s">
        <v>524</v>
      </c>
      <c r="C668" s="10" t="s">
        <v>504</v>
      </c>
      <c r="D668" s="10" t="s">
        <v>81</v>
      </c>
      <c r="E668" s="10" t="s">
        <v>210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83</v>
      </c>
      <c r="L668" s="10"/>
      <c r="M668" s="11"/>
    </row>
    <row r="669" spans="1:21">
      <c r="A669" s="10" t="s">
        <v>1017</v>
      </c>
      <c r="B669" s="10" t="s">
        <v>36</v>
      </c>
      <c r="C669" s="10" t="s">
        <v>288</v>
      </c>
      <c r="D669" s="10" t="s">
        <v>471</v>
      </c>
      <c r="E669" s="10" t="s">
        <v>201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1018</v>
      </c>
      <c r="B670" s="10" t="s">
        <v>684</v>
      </c>
      <c r="C670" s="10" t="s">
        <v>93</v>
      </c>
      <c r="D670" s="10" t="s">
        <v>633</v>
      </c>
      <c r="E670" s="10" t="s">
        <v>210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83</v>
      </c>
      <c r="L670" s="10"/>
      <c r="M670" s="11"/>
    </row>
    <row r="671" spans="1:21">
      <c r="A671" s="12" t="s">
        <v>1019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1020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1021</v>
      </c>
      <c r="B673" s="10" t="s">
        <v>1022</v>
      </c>
      <c r="C673" s="10" t="s">
        <v>60</v>
      </c>
      <c r="D673" s="10" t="s">
        <v>507</v>
      </c>
      <c r="E673" s="10" t="s">
        <v>984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1023</v>
      </c>
      <c r="B674" s="10" t="s">
        <v>684</v>
      </c>
      <c r="C674" s="10" t="s">
        <v>60</v>
      </c>
      <c r="D674" s="10" t="s">
        <v>633</v>
      </c>
      <c r="E674" s="10" t="s">
        <v>1024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83</v>
      </c>
      <c r="L674" s="10"/>
      <c r="M674" s="11"/>
    </row>
    <row r="675" spans="1:21">
      <c r="A675" s="10" t="s">
        <v>1025</v>
      </c>
      <c r="B675" s="10" t="s">
        <v>684</v>
      </c>
      <c r="C675" s="10" t="s">
        <v>288</v>
      </c>
      <c r="D675" s="10" t="s">
        <v>579</v>
      </c>
      <c r="E675" s="10" t="s">
        <v>126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493</v>
      </c>
      <c r="C676" s="10" t="s">
        <v>255</v>
      </c>
      <c r="D676" s="10" t="s">
        <v>209</v>
      </c>
      <c r="E676" s="10" t="s">
        <v>106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83</v>
      </c>
      <c r="L676" s="10"/>
      <c r="M676" s="11"/>
    </row>
    <row r="677" spans="1:21">
      <c r="A677" s="10" t="s">
        <v>1027</v>
      </c>
      <c r="B677" s="10" t="s">
        <v>101</v>
      </c>
      <c r="C677" s="10" t="s">
        <v>108</v>
      </c>
      <c r="D677" s="10" t="s">
        <v>97</v>
      </c>
      <c r="E677" s="10" t="s">
        <v>210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83</v>
      </c>
      <c r="L677" s="10"/>
      <c r="M677" s="11"/>
    </row>
    <row r="678" spans="1:21">
      <c r="A678" s="12" t="s">
        <v>1028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1029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1030</v>
      </c>
      <c r="B680" s="10" t="s">
        <v>76</v>
      </c>
      <c r="C680" s="10" t="s">
        <v>410</v>
      </c>
      <c r="D680" s="10" t="s">
        <v>1031</v>
      </c>
      <c r="E680" s="10" t="s">
        <v>110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1032</v>
      </c>
      <c r="B681" s="10" t="s">
        <v>36</v>
      </c>
      <c r="C681" s="10" t="s">
        <v>156</v>
      </c>
      <c r="D681" s="10" t="s">
        <v>471</v>
      </c>
      <c r="E681" s="10" t="s">
        <v>628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1033</v>
      </c>
      <c r="B682" s="10" t="s">
        <v>524</v>
      </c>
      <c r="C682" s="10" t="s">
        <v>395</v>
      </c>
      <c r="D682" s="10" t="s">
        <v>157</v>
      </c>
      <c r="E682" s="10" t="s">
        <v>594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1035</v>
      </c>
      <c r="C683" s="10" t="s">
        <v>504</v>
      </c>
      <c r="D683" s="10" t="s">
        <v>676</v>
      </c>
      <c r="E683" s="10" t="s">
        <v>106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83</v>
      </c>
      <c r="L683" s="10"/>
      <c r="M683" s="11"/>
    </row>
    <row r="684" spans="1:21">
      <c r="A684" s="10" t="s">
        <v>1036</v>
      </c>
      <c r="B684" s="10" t="s">
        <v>204</v>
      </c>
      <c r="C684" s="10" t="s">
        <v>204</v>
      </c>
      <c r="D684" s="10" t="s">
        <v>204</v>
      </c>
      <c r="E684" s="10" t="s">
        <v>204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212</v>
      </c>
      <c r="L684" s="10"/>
      <c r="M684" s="11"/>
      <c r="U684" s="13" t="s">
        <v>213</v>
      </c>
    </row>
    <row r="685" spans="1:21">
      <c r="A685" s="12" t="s">
        <v>1037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1038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1039</v>
      </c>
      <c r="B687" s="10" t="s">
        <v>671</v>
      </c>
      <c r="C687" s="10" t="s">
        <v>395</v>
      </c>
      <c r="D687" s="10" t="s">
        <v>436</v>
      </c>
      <c r="E687" s="10" t="s">
        <v>68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1040</v>
      </c>
      <c r="B688" s="10" t="s">
        <v>845</v>
      </c>
      <c r="C688" s="10" t="s">
        <v>216</v>
      </c>
      <c r="D688" s="10" t="s">
        <v>552</v>
      </c>
      <c r="E688" s="10" t="s">
        <v>612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1041</v>
      </c>
      <c r="B689" s="10" t="s">
        <v>684</v>
      </c>
      <c r="C689" s="10" t="s">
        <v>60</v>
      </c>
      <c r="D689" s="10" t="s">
        <v>480</v>
      </c>
      <c r="E689" s="10" t="s">
        <v>110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1042</v>
      </c>
      <c r="B690" s="10" t="s">
        <v>926</v>
      </c>
      <c r="C690" s="10" t="s">
        <v>288</v>
      </c>
      <c r="D690" s="10" t="s">
        <v>221</v>
      </c>
      <c r="E690" s="10" t="s">
        <v>58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1043</v>
      </c>
      <c r="B691" s="10" t="s">
        <v>926</v>
      </c>
      <c r="C691" s="10" t="s">
        <v>156</v>
      </c>
      <c r="D691" s="10" t="s">
        <v>61</v>
      </c>
      <c r="E691" s="10" t="s">
        <v>110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1044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1045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1046</v>
      </c>
      <c r="B694" s="10" t="s">
        <v>845</v>
      </c>
      <c r="C694" s="10" t="s">
        <v>71</v>
      </c>
      <c r="D694" s="10" t="s">
        <v>436</v>
      </c>
      <c r="E694" s="10" t="s">
        <v>612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1047</v>
      </c>
      <c r="B695" s="10" t="s">
        <v>30</v>
      </c>
      <c r="C695" s="10" t="s">
        <v>37</v>
      </c>
      <c r="D695" s="10" t="s">
        <v>119</v>
      </c>
      <c r="E695" s="10" t="s">
        <v>106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1048</v>
      </c>
      <c r="B696" s="10" t="s">
        <v>499</v>
      </c>
      <c r="C696" s="10" t="s">
        <v>1049</v>
      </c>
      <c r="D696" s="10"/>
      <c r="E696" s="10"/>
      <c r="F696" s="10"/>
      <c r="G696" s="10"/>
      <c r="H696" s="10" t="str">
        <f>(C696-B696)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101</v>
      </c>
      <c r="C697" s="10" t="s">
        <v>174</v>
      </c>
      <c r="D697" s="10" t="s">
        <v>77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1052</v>
      </c>
      <c r="L697" s="10"/>
      <c r="M697" s="11"/>
    </row>
    <row r="698" spans="1:21">
      <c r="A698" s="10" t="s">
        <v>1053</v>
      </c>
      <c r="B698" s="10" t="s">
        <v>774</v>
      </c>
      <c r="C698" s="10" t="s">
        <v>109</v>
      </c>
      <c r="D698" s="10" t="s">
        <v>1054</v>
      </c>
      <c r="E698" s="10" t="s">
        <v>126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1055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1056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1057</v>
      </c>
      <c r="B701" s="10" t="s">
        <v>671</v>
      </c>
      <c r="C701" s="10" t="s">
        <v>93</v>
      </c>
      <c r="D701" s="10" t="s">
        <v>633</v>
      </c>
      <c r="E701" s="10" t="s">
        <v>58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1058</v>
      </c>
      <c r="B702" s="10" t="s">
        <v>916</v>
      </c>
      <c r="C702" s="10" t="s">
        <v>154</v>
      </c>
      <c r="D702" s="10" t="s">
        <v>480</v>
      </c>
      <c r="E702" s="10" t="s">
        <v>678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1059</v>
      </c>
      <c r="B703" s="10" t="s">
        <v>36</v>
      </c>
      <c r="C703" s="10" t="s">
        <v>482</v>
      </c>
      <c r="D703" s="10" t="s">
        <v>507</v>
      </c>
      <c r="E703" s="10" t="s">
        <v>110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1060</v>
      </c>
      <c r="B704" s="10" t="s">
        <v>524</v>
      </c>
      <c r="C704" s="10" t="s">
        <v>435</v>
      </c>
      <c r="D704" s="10" t="s">
        <v>382</v>
      </c>
      <c r="E704" s="10" t="s">
        <v>606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1061</v>
      </c>
      <c r="B705" s="10" t="s">
        <v>684</v>
      </c>
      <c r="C705" s="10" t="s">
        <v>459</v>
      </c>
      <c r="D705" s="10" t="s">
        <v>143</v>
      </c>
      <c r="E705" s="10" t="s">
        <v>68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1062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1063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1064</v>
      </c>
      <c r="B708" s="10" t="s">
        <v>671</v>
      </c>
      <c r="C708" s="10" t="s">
        <v>71</v>
      </c>
      <c r="D708" s="10" t="s">
        <v>436</v>
      </c>
      <c r="E708" s="10" t="s">
        <v>238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1065</v>
      </c>
      <c r="B709" s="10" t="s">
        <v>101</v>
      </c>
      <c r="C709" s="10" t="s">
        <v>297</v>
      </c>
      <c r="D709" s="10" t="s">
        <v>541</v>
      </c>
      <c r="E709" s="10" t="s">
        <v>672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1066</v>
      </c>
      <c r="B710" s="10" t="s">
        <v>506</v>
      </c>
      <c r="C710" s="10" t="s">
        <v>156</v>
      </c>
      <c r="D710" s="10" t="s">
        <v>221</v>
      </c>
      <c r="E710" s="10" t="s">
        <v>1067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1068</v>
      </c>
      <c r="L710" s="10"/>
      <c r="M710" s="11"/>
      <c r="U710" s="13" t="s">
        <v>365</v>
      </c>
    </row>
    <row r="711" spans="1:21">
      <c r="A711" s="10" t="s">
        <v>1069</v>
      </c>
      <c r="B711" s="10" t="s">
        <v>204</v>
      </c>
      <c r="C711" s="10" t="s">
        <v>204</v>
      </c>
      <c r="D711" s="10" t="s">
        <v>204</v>
      </c>
      <c r="E711" s="10" t="s">
        <v>204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1068</v>
      </c>
      <c r="L711" s="10"/>
      <c r="M711" s="11"/>
      <c r="U711" s="13" t="s">
        <v>213</v>
      </c>
    </row>
    <row r="712" spans="1:21">
      <c r="A712" s="10" t="s">
        <v>1070</v>
      </c>
      <c r="B712" s="10" t="s">
        <v>204</v>
      </c>
      <c r="C712" s="10" t="s">
        <v>204</v>
      </c>
      <c r="D712" s="10" t="s">
        <v>204</v>
      </c>
      <c r="E712" s="10" t="s">
        <v>204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1068</v>
      </c>
      <c r="L712" s="10"/>
      <c r="M712" s="11"/>
      <c r="U712" s="13" t="s">
        <v>213</v>
      </c>
    </row>
    <row r="713" spans="1:21">
      <c r="A713" s="12" t="s">
        <v>1071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1072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1073</v>
      </c>
      <c r="B715" s="10" t="s">
        <v>104</v>
      </c>
      <c r="C715" s="10" t="s">
        <v>395</v>
      </c>
      <c r="D715" s="10" t="s">
        <v>507</v>
      </c>
      <c r="E715" s="10" t="s">
        <v>298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1074</v>
      </c>
      <c r="B716" s="10" t="s">
        <v>104</v>
      </c>
      <c r="C716" s="10" t="s">
        <v>172</v>
      </c>
      <c r="D716" s="10" t="s">
        <v>495</v>
      </c>
      <c r="E716" s="10" t="s">
        <v>628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1075</v>
      </c>
      <c r="B717" s="10" t="s">
        <v>36</v>
      </c>
      <c r="C717" s="10" t="s">
        <v>93</v>
      </c>
      <c r="D717" s="10" t="s">
        <v>221</v>
      </c>
      <c r="E717" s="10" t="s">
        <v>68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1076</v>
      </c>
      <c r="B718" s="10" t="s">
        <v>55</v>
      </c>
      <c r="C718" s="10" t="s">
        <v>156</v>
      </c>
      <c r="D718" s="10" t="s">
        <v>221</v>
      </c>
      <c r="E718" s="10" t="s">
        <v>195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1077</v>
      </c>
      <c r="B719" s="10" t="s">
        <v>104</v>
      </c>
      <c r="C719" s="10" t="s">
        <v>43</v>
      </c>
      <c r="D719" s="10" t="s">
        <v>382</v>
      </c>
      <c r="E719" s="10" t="s">
        <v>246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83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104</v>
      </c>
      <c r="C722" s="10" t="s">
        <v>406</v>
      </c>
      <c r="D722" s="10" t="s">
        <v>436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55</v>
      </c>
      <c r="C723" s="10" t="s">
        <v>216</v>
      </c>
      <c r="D723" s="10" t="s">
        <v>533</v>
      </c>
      <c r="E723" s="10" t="s">
        <v>1083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1084</v>
      </c>
      <c r="B724" s="10" t="s">
        <v>76</v>
      </c>
      <c r="C724" s="10" t="s">
        <v>114</v>
      </c>
      <c r="D724" s="10" t="s">
        <v>579</v>
      </c>
      <c r="E724" s="10" t="s">
        <v>78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83</v>
      </c>
      <c r="L724" s="10"/>
      <c r="M724" s="11"/>
    </row>
    <row r="725" spans="1:21">
      <c r="A725" s="10" t="s">
        <v>1085</v>
      </c>
      <c r="B725" s="10" t="s">
        <v>104</v>
      </c>
      <c r="C725" s="10" t="s">
        <v>482</v>
      </c>
      <c r="D725" s="10" t="s">
        <v>455</v>
      </c>
      <c r="E725" s="10" t="s">
        <v>1086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83</v>
      </c>
      <c r="L725" s="10"/>
      <c r="M725" s="11"/>
    </row>
    <row r="726" spans="1:21">
      <c r="A726" s="10" t="s">
        <v>1087</v>
      </c>
      <c r="B726" s="10" t="s">
        <v>36</v>
      </c>
      <c r="C726" s="10" t="s">
        <v>406</v>
      </c>
      <c r="D726" s="10" t="s">
        <v>495</v>
      </c>
      <c r="E726" s="10" t="s">
        <v>198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1089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1090</v>
      </c>
      <c r="B729" s="10" t="s">
        <v>600</v>
      </c>
      <c r="C729" s="10" t="s">
        <v>93</v>
      </c>
      <c r="D729" s="10" t="s">
        <v>148</v>
      </c>
      <c r="E729" s="10" t="s">
        <v>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1091</v>
      </c>
      <c r="B730" s="10" t="s">
        <v>671</v>
      </c>
      <c r="C730" s="10" t="s">
        <v>435</v>
      </c>
      <c r="D730" s="10" t="s">
        <v>480</v>
      </c>
      <c r="E730" s="10" t="s">
        <v>126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83</v>
      </c>
      <c r="L730" s="10"/>
      <c r="M730" s="11"/>
    </row>
    <row r="731" spans="1:21">
      <c r="A731" s="10" t="s">
        <v>1092</v>
      </c>
      <c r="B731" s="10" t="s">
        <v>916</v>
      </c>
      <c r="C731" s="10" t="s">
        <v>435</v>
      </c>
      <c r="D731" s="10" t="s">
        <v>507</v>
      </c>
      <c r="E731" s="10" t="s">
        <v>106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83</v>
      </c>
      <c r="L731" s="10"/>
      <c r="M731" s="11"/>
    </row>
    <row r="732" spans="1:21">
      <c r="A732" s="10" t="s">
        <v>1093</v>
      </c>
      <c r="B732" s="10" t="s">
        <v>101</v>
      </c>
      <c r="C732" s="10" t="s">
        <v>435</v>
      </c>
      <c r="D732" s="10" t="s">
        <v>382</v>
      </c>
      <c r="E732" s="10" t="s">
        <v>250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1094</v>
      </c>
      <c r="B733" s="10" t="s">
        <v>104</v>
      </c>
      <c r="C733" s="10" t="s">
        <v>435</v>
      </c>
      <c r="D733" s="10" t="s">
        <v>436</v>
      </c>
      <c r="E733" s="10" t="s">
        <v>628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1097</v>
      </c>
      <c r="B736" s="10" t="s">
        <v>101</v>
      </c>
      <c r="C736" s="10" t="s">
        <v>60</v>
      </c>
      <c r="D736" s="10" t="s">
        <v>302</v>
      </c>
      <c r="E736" s="10" t="s">
        <v>90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41</v>
      </c>
      <c r="C737" s="10" t="s">
        <v>344</v>
      </c>
      <c r="D737" s="10" t="s">
        <v>410</v>
      </c>
      <c r="E737" s="10" t="s">
        <v>58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101</v>
      </c>
      <c r="C738" s="10" t="s">
        <v>43</v>
      </c>
      <c r="D738" s="10" t="s">
        <v>483</v>
      </c>
      <c r="E738" s="10" t="s">
        <v>110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386</v>
      </c>
      <c r="C739" s="10" t="s">
        <v>71</v>
      </c>
      <c r="D739" s="10" t="s">
        <v>473</v>
      </c>
      <c r="E739" s="10" t="s">
        <v>106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1101</v>
      </c>
      <c r="B740" s="10" t="s">
        <v>104</v>
      </c>
      <c r="C740" s="10" t="s">
        <v>179</v>
      </c>
      <c r="D740" s="10" t="s">
        <v>89</v>
      </c>
      <c r="E740" s="10" t="s">
        <v>44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1103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1104</v>
      </c>
      <c r="B743" s="10" t="s">
        <v>204</v>
      </c>
      <c r="C743" s="10" t="s">
        <v>204</v>
      </c>
      <c r="D743" s="10" t="s">
        <v>204</v>
      </c>
      <c r="E743" s="10" t="s">
        <v>204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282</v>
      </c>
      <c r="L743" s="10"/>
      <c r="M743" s="11"/>
    </row>
    <row r="744" spans="1:21">
      <c r="A744" s="12" t="s">
        <v>1105</v>
      </c>
      <c r="B744" s="12"/>
      <c r="C744" s="12"/>
      <c r="D744" s="12"/>
      <c r="E744" s="12"/>
      <c r="F744" s="12"/>
      <c r="G744" s="12"/>
      <c r="H744" s="12" t="s">
        <v>212</v>
      </c>
      <c r="I744" s="12"/>
      <c r="J744" s="12" t="s">
        <v>204</v>
      </c>
      <c r="K744" s="12"/>
      <c r="L744" s="10"/>
      <c r="M744" s="11"/>
    </row>
    <row r="745" spans="1:21">
      <c r="A745" s="10" t="s">
        <v>1106</v>
      </c>
      <c r="B745" s="10" t="s">
        <v>684</v>
      </c>
      <c r="C745" s="10" t="s">
        <v>135</v>
      </c>
      <c r="D745" s="10" t="s">
        <v>311</v>
      </c>
      <c r="E745" s="10" t="s">
        <v>201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83</v>
      </c>
      <c r="L745" s="10"/>
      <c r="M745" s="11"/>
    </row>
    <row r="746" spans="1:21">
      <c r="A746" s="10" t="s">
        <v>1107</v>
      </c>
      <c r="B746" s="10" t="s">
        <v>36</v>
      </c>
      <c r="C746" s="10" t="s">
        <v>89</v>
      </c>
      <c r="D746" s="10" t="s">
        <v>605</v>
      </c>
      <c r="E746" s="10" t="s">
        <v>58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1108</v>
      </c>
      <c r="B747" s="10" t="s">
        <v>101</v>
      </c>
      <c r="C747" s="10" t="s">
        <v>80</v>
      </c>
      <c r="D747" s="10" t="s">
        <v>81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1111</v>
      </c>
      <c r="B750" s="10" t="s">
        <v>101</v>
      </c>
      <c r="C750" s="10" t="s">
        <v>93</v>
      </c>
      <c r="D750" s="10" t="s">
        <v>633</v>
      </c>
      <c r="E750" s="10" t="s">
        <v>110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41</v>
      </c>
      <c r="C751" s="10" t="s">
        <v>395</v>
      </c>
      <c r="D751" s="10" t="s">
        <v>473</v>
      </c>
      <c r="E751" s="10" t="s">
        <v>110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83</v>
      </c>
      <c r="L751" s="10"/>
      <c r="M751" s="11"/>
    </row>
    <row r="752" spans="1:21">
      <c r="A752" s="10" t="s">
        <v>1113</v>
      </c>
      <c r="B752" s="10" t="s">
        <v>104</v>
      </c>
      <c r="C752" s="10" t="s">
        <v>1114</v>
      </c>
      <c r="D752" s="10" t="s">
        <v>200</v>
      </c>
      <c r="E752" s="10" t="s">
        <v>58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1115</v>
      </c>
      <c r="B753" s="10" t="s">
        <v>101</v>
      </c>
      <c r="C753" s="10" t="s">
        <v>482</v>
      </c>
      <c r="D753" s="10" t="s">
        <v>436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83</v>
      </c>
      <c r="L753" s="10"/>
      <c r="M753" s="11"/>
    </row>
    <row r="754" spans="1:21">
      <c r="A754" s="10" t="s">
        <v>1116</v>
      </c>
      <c r="B754" s="10" t="s">
        <v>101</v>
      </c>
      <c r="C754" s="10" t="s">
        <v>406</v>
      </c>
      <c r="D754" s="10" t="s">
        <v>507</v>
      </c>
      <c r="E754" s="10" t="s">
        <v>58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1118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1119</v>
      </c>
      <c r="B757" s="10" t="s">
        <v>36</v>
      </c>
      <c r="C757" s="10" t="s">
        <v>395</v>
      </c>
      <c r="D757" s="10" t="s">
        <v>471</v>
      </c>
      <c r="E757" s="10" t="s">
        <v>126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1120</v>
      </c>
      <c r="B758" s="10" t="s">
        <v>1121</v>
      </c>
      <c r="C758" s="10" t="s">
        <v>746</v>
      </c>
      <c r="D758" s="10" t="s">
        <v>81</v>
      </c>
      <c r="E758" s="10" t="s">
        <v>692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83</v>
      </c>
      <c r="L758" s="10"/>
      <c r="M758" s="11"/>
    </row>
    <row r="759" spans="1:21">
      <c r="A759" s="10" t="s">
        <v>1122</v>
      </c>
      <c r="B759" s="10" t="s">
        <v>101</v>
      </c>
      <c r="C759" s="10" t="s">
        <v>156</v>
      </c>
      <c r="D759" s="10" t="s">
        <v>148</v>
      </c>
      <c r="E759" s="10" t="s">
        <v>909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41</v>
      </c>
      <c r="C760" s="10" t="s">
        <v>746</v>
      </c>
      <c r="D760" s="10" t="s">
        <v>148</v>
      </c>
      <c r="E760" s="10" t="s">
        <v>82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1124</v>
      </c>
      <c r="B761" s="10" t="s">
        <v>916</v>
      </c>
      <c r="C761" s="10" t="s">
        <v>71</v>
      </c>
      <c r="D761" s="10" t="s">
        <v>143</v>
      </c>
      <c r="E761" s="10" t="s">
        <v>198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1126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1127</v>
      </c>
      <c r="B764" s="10" t="s">
        <v>524</v>
      </c>
      <c r="C764" s="10" t="s">
        <v>288</v>
      </c>
      <c r="D764" s="10" t="s">
        <v>109</v>
      </c>
      <c r="E764" s="10" t="s">
        <v>782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1128</v>
      </c>
      <c r="B765" s="10" t="s">
        <v>101</v>
      </c>
      <c r="C765" s="10" t="s">
        <v>1114</v>
      </c>
      <c r="D765" s="10" t="s">
        <v>167</v>
      </c>
      <c r="E765" s="10" t="s">
        <v>51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1129</v>
      </c>
      <c r="B766" s="10" t="s">
        <v>793</v>
      </c>
      <c r="C766" s="10" t="s">
        <v>37</v>
      </c>
      <c r="D766" s="10" t="s">
        <v>164</v>
      </c>
      <c r="E766" s="10" t="s">
        <v>82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1130</v>
      </c>
      <c r="B767" s="10" t="s">
        <v>845</v>
      </c>
      <c r="C767" s="10" t="s">
        <v>459</v>
      </c>
      <c r="D767" s="10" t="s">
        <v>143</v>
      </c>
      <c r="E767" s="10" t="s">
        <v>51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1131</v>
      </c>
      <c r="B768" s="10" t="s">
        <v>671</v>
      </c>
      <c r="C768" s="10" t="s">
        <v>108</v>
      </c>
      <c r="D768" s="10" t="s">
        <v>471</v>
      </c>
      <c r="E768" s="10" t="s">
        <v>82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1132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1133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1134</v>
      </c>
      <c r="B771" s="10" t="s">
        <v>36</v>
      </c>
      <c r="C771" s="10" t="s">
        <v>197</v>
      </c>
      <c r="D771" s="10" t="s">
        <v>1135</v>
      </c>
      <c r="E771" s="10" t="s">
        <v>68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1136</v>
      </c>
      <c r="B772" s="10" t="s">
        <v>524</v>
      </c>
      <c r="C772" s="10" t="s">
        <v>159</v>
      </c>
      <c r="D772" s="10" t="s">
        <v>344</v>
      </c>
      <c r="E772" s="10" t="s">
        <v>110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1137</v>
      </c>
      <c r="B773" s="10" t="s">
        <v>41</v>
      </c>
      <c r="C773" s="10" t="s">
        <v>389</v>
      </c>
      <c r="D773" s="10" t="s">
        <v>444</v>
      </c>
      <c r="E773" s="10" t="s">
        <v>195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83</v>
      </c>
      <c r="L773" s="10"/>
      <c r="M773" s="11"/>
    </row>
    <row r="774" spans="1:21">
      <c r="A774" s="10" t="s">
        <v>1138</v>
      </c>
      <c r="B774" s="10" t="s">
        <v>1139</v>
      </c>
      <c r="C774" s="10" t="s">
        <v>504</v>
      </c>
      <c r="D774" s="10" t="s">
        <v>61</v>
      </c>
      <c r="E774" s="10" t="s">
        <v>246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1140</v>
      </c>
      <c r="B775" s="10" t="s">
        <v>684</v>
      </c>
      <c r="C775" s="10" t="s">
        <v>781</v>
      </c>
      <c r="D775" s="10" t="s">
        <v>200</v>
      </c>
      <c r="E775" s="10" t="s">
        <v>126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1141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1142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1143</v>
      </c>
      <c r="B778" s="10" t="s">
        <v>524</v>
      </c>
      <c r="C778" s="10" t="s">
        <v>80</v>
      </c>
      <c r="D778" s="10" t="s">
        <v>148</v>
      </c>
      <c r="E778" s="10" t="s">
        <v>246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1144</v>
      </c>
      <c r="B779" s="12"/>
      <c r="C779" s="12"/>
      <c r="D779" s="12"/>
      <c r="E779" s="12"/>
      <c r="F779" s="12"/>
      <c r="G779" s="12"/>
      <c r="H779" s="12" t="s">
        <v>212</v>
      </c>
      <c r="I779" s="12"/>
      <c r="J779" s="12" t="s">
        <v>204</v>
      </c>
      <c r="K779" s="12"/>
      <c r="L779" s="10"/>
      <c r="M779" s="11"/>
    </row>
    <row r="780" spans="1:21">
      <c r="A780" s="10" t="s">
        <v>1145</v>
      </c>
      <c r="B780" s="10" t="s">
        <v>104</v>
      </c>
      <c r="C780" s="10" t="s">
        <v>142</v>
      </c>
      <c r="D780" s="10" t="s">
        <v>302</v>
      </c>
      <c r="E780" s="10" t="s">
        <v>672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1146</v>
      </c>
      <c r="B781" s="10" t="s">
        <v>101</v>
      </c>
      <c r="C781" s="10" t="s">
        <v>142</v>
      </c>
      <c r="D781" s="10" t="s">
        <v>507</v>
      </c>
      <c r="E781" s="10" t="s">
        <v>298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1147</v>
      </c>
      <c r="B782" s="10" t="s">
        <v>41</v>
      </c>
      <c r="C782" s="10" t="s">
        <v>288</v>
      </c>
      <c r="D782" s="10" t="s">
        <v>471</v>
      </c>
      <c r="E782" s="10" t="s">
        <v>609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1148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1149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1150</v>
      </c>
      <c r="B785" s="10" t="s">
        <v>524</v>
      </c>
      <c r="C785" s="10" t="s">
        <v>288</v>
      </c>
      <c r="D785" s="10" t="s">
        <v>471</v>
      </c>
      <c r="E785" s="10" t="s">
        <v>106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1151</v>
      </c>
      <c r="B786" s="10" t="s">
        <v>671</v>
      </c>
      <c r="C786" s="10" t="s">
        <v>406</v>
      </c>
      <c r="D786" s="10" t="s">
        <v>109</v>
      </c>
      <c r="E786" s="10" t="s">
        <v>78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1152</v>
      </c>
      <c r="B787" s="10" t="s">
        <v>101</v>
      </c>
      <c r="C787" s="10" t="s">
        <v>60</v>
      </c>
      <c r="D787" s="10" t="s">
        <v>109</v>
      </c>
      <c r="E787" s="10" t="s">
        <v>33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1153</v>
      </c>
      <c r="B788" s="10" t="s">
        <v>104</v>
      </c>
      <c r="C788" s="10" t="s">
        <v>216</v>
      </c>
      <c r="D788" s="10" t="s">
        <v>444</v>
      </c>
      <c r="E788" s="10" t="s">
        <v>117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1154</v>
      </c>
      <c r="B789" s="10" t="s">
        <v>684</v>
      </c>
      <c r="C789" s="10" t="s">
        <v>231</v>
      </c>
      <c r="D789" s="10" t="s">
        <v>439</v>
      </c>
      <c r="E789" s="10" t="s">
        <v>110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83</v>
      </c>
      <c r="L789" s="10"/>
      <c r="M789" s="11"/>
    </row>
    <row r="790" spans="1:21">
      <c r="A790" s="12" t="s">
        <v>1155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1156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1157</v>
      </c>
      <c r="B792" s="10" t="s">
        <v>134</v>
      </c>
      <c r="C792" s="10" t="s">
        <v>60</v>
      </c>
      <c r="D792" s="10" t="s">
        <v>436</v>
      </c>
      <c r="E792" s="10" t="s">
        <v>606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1158</v>
      </c>
      <c r="B793" s="10" t="s">
        <v>724</v>
      </c>
      <c r="C793" s="10" t="s">
        <v>389</v>
      </c>
      <c r="D793" s="10" t="s">
        <v>541</v>
      </c>
      <c r="E793" s="10" t="s">
        <v>1159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1160</v>
      </c>
      <c r="B794" s="10" t="s">
        <v>845</v>
      </c>
      <c r="C794" s="10" t="s">
        <v>60</v>
      </c>
      <c r="D794" s="10" t="s">
        <v>302</v>
      </c>
      <c r="E794" s="10" t="s">
        <v>909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1161</v>
      </c>
      <c r="B795" s="10" t="s">
        <v>41</v>
      </c>
      <c r="C795" s="10" t="s">
        <v>547</v>
      </c>
      <c r="D795" s="10" t="s">
        <v>67</v>
      </c>
      <c r="E795" s="10" t="s">
        <v>126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1162</v>
      </c>
      <c r="B796" s="10" t="s">
        <v>101</v>
      </c>
      <c r="C796" s="10" t="s">
        <v>297</v>
      </c>
      <c r="D796" s="10" t="s">
        <v>552</v>
      </c>
      <c r="E796" s="10" t="s">
        <v>635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1163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1164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1165</v>
      </c>
      <c r="B799" s="10" t="s">
        <v>845</v>
      </c>
      <c r="C799" s="10" t="s">
        <v>108</v>
      </c>
      <c r="D799" s="10" t="s">
        <v>495</v>
      </c>
      <c r="E799" s="10" t="s">
        <v>198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2" t="s">
        <v>1166</v>
      </c>
      <c r="B800" s="12"/>
      <c r="C800" s="12"/>
      <c r="D800" s="12"/>
      <c r="E800" s="12"/>
      <c r="F800" s="12"/>
      <c r="G800" s="12"/>
      <c r="H800" s="12" t="s">
        <v>212</v>
      </c>
      <c r="I800" s="12"/>
      <c r="J800" s="12" t="s">
        <v>204</v>
      </c>
      <c r="K800" s="12"/>
      <c r="L800" s="10"/>
      <c r="M800" s="11"/>
    </row>
    <row r="801" spans="1:21">
      <c r="A801" s="10" t="s">
        <v>1167</v>
      </c>
      <c r="B801" s="10" t="s">
        <v>524</v>
      </c>
      <c r="C801" s="10" t="s">
        <v>71</v>
      </c>
      <c r="D801" s="10" t="s">
        <v>483</v>
      </c>
      <c r="E801" s="10" t="s">
        <v>201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1168</v>
      </c>
      <c r="B802" s="10" t="s">
        <v>41</v>
      </c>
      <c r="C802" s="10" t="s">
        <v>154</v>
      </c>
      <c r="D802" s="10" t="s">
        <v>483</v>
      </c>
      <c r="E802" s="10" t="s">
        <v>1169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83</v>
      </c>
      <c r="L802" s="10"/>
      <c r="M802" s="11"/>
    </row>
    <row r="803" spans="1:21">
      <c r="A803" s="10" t="s">
        <v>1170</v>
      </c>
      <c r="B803" s="10" t="s">
        <v>1171</v>
      </c>
      <c r="C803" s="10" t="s">
        <v>71</v>
      </c>
      <c r="D803" s="10" t="s">
        <v>533</v>
      </c>
      <c r="E803" s="10" t="s">
        <v>195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1172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1173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1174</v>
      </c>
      <c r="B806" s="10" t="s">
        <v>101</v>
      </c>
      <c r="C806" s="10" t="s">
        <v>142</v>
      </c>
      <c r="D806" s="10" t="s">
        <v>302</v>
      </c>
      <c r="E806" s="10" t="s">
        <v>201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83</v>
      </c>
      <c r="L806" s="10"/>
      <c r="M806" s="11"/>
    </row>
    <row r="807" spans="1:21">
      <c r="A807" s="10" t="s">
        <v>1175</v>
      </c>
      <c r="B807" s="10" t="s">
        <v>101</v>
      </c>
      <c r="C807" s="10" t="s">
        <v>142</v>
      </c>
      <c r="D807" s="10" t="s">
        <v>382</v>
      </c>
      <c r="E807" s="10" t="s">
        <v>678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1176</v>
      </c>
      <c r="B808" s="10" t="s">
        <v>41</v>
      </c>
      <c r="C808" s="10" t="s">
        <v>172</v>
      </c>
      <c r="D808" s="10" t="s">
        <v>382</v>
      </c>
      <c r="E808" s="10" t="s">
        <v>82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1177</v>
      </c>
      <c r="B809" s="10" t="s">
        <v>36</v>
      </c>
      <c r="C809" s="10" t="s">
        <v>406</v>
      </c>
      <c r="D809" s="10" t="s">
        <v>221</v>
      </c>
      <c r="E809" s="10" t="s">
        <v>90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1178</v>
      </c>
      <c r="B810" s="10" t="s">
        <v>36</v>
      </c>
      <c r="C810" s="10" t="s">
        <v>150</v>
      </c>
      <c r="D810" s="10" t="s">
        <v>61</v>
      </c>
      <c r="E810" s="10" t="s">
        <v>777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1179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1180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1181</v>
      </c>
      <c r="B813" s="12"/>
      <c r="C813" s="12"/>
      <c r="D813" s="12"/>
      <c r="E813" s="12"/>
      <c r="F813" s="12"/>
      <c r="G813" s="12"/>
      <c r="H813" s="12" t="s">
        <v>212</v>
      </c>
      <c r="I813" s="12"/>
      <c r="J813" s="12" t="s">
        <v>204</v>
      </c>
      <c r="K813" s="12"/>
      <c r="L813" s="10"/>
      <c r="M813" s="11"/>
    </row>
    <row r="814" spans="1:21">
      <c r="A814" s="10" t="s">
        <v>1182</v>
      </c>
      <c r="B814" s="10" t="s">
        <v>101</v>
      </c>
      <c r="C814" s="10" t="s">
        <v>142</v>
      </c>
      <c r="D814" s="10" t="s">
        <v>480</v>
      </c>
      <c r="E814" s="10" t="s">
        <v>250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1183</v>
      </c>
      <c r="B815" s="10" t="s">
        <v>76</v>
      </c>
      <c r="C815" s="10" t="s">
        <v>172</v>
      </c>
      <c r="D815" s="10" t="s">
        <v>473</v>
      </c>
      <c r="E815" s="10" t="s">
        <v>635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1184</v>
      </c>
      <c r="B816" s="10" t="s">
        <v>41</v>
      </c>
      <c r="C816" s="10" t="s">
        <v>389</v>
      </c>
      <c r="D816" s="10" t="s">
        <v>473</v>
      </c>
      <c r="E816" s="10" t="s">
        <v>110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83</v>
      </c>
      <c r="L816" s="10"/>
      <c r="M816" s="11"/>
    </row>
    <row r="817" spans="1:21">
      <c r="A817" s="10" t="s">
        <v>1185</v>
      </c>
      <c r="B817" s="10" t="s">
        <v>671</v>
      </c>
      <c r="C817" s="10" t="s">
        <v>71</v>
      </c>
      <c r="D817" s="10" t="s">
        <v>507</v>
      </c>
      <c r="E817" s="10" t="s">
        <v>692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1186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1187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1188</v>
      </c>
      <c r="B820" s="10" t="s">
        <v>104</v>
      </c>
      <c r="C820" s="10" t="s">
        <v>71</v>
      </c>
      <c r="D820" s="10" t="s">
        <v>302</v>
      </c>
      <c r="E820" s="10" t="s">
        <v>635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1189</v>
      </c>
      <c r="B821" s="10" t="s">
        <v>1190</v>
      </c>
      <c r="C821" s="10" t="s">
        <v>406</v>
      </c>
      <c r="D821" s="10" t="s">
        <v>436</v>
      </c>
      <c r="E821" s="10" t="s">
        <v>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83</v>
      </c>
      <c r="L821" s="10"/>
      <c r="M821" s="11"/>
    </row>
    <row r="822" spans="1:21">
      <c r="A822" s="10" t="s">
        <v>1191</v>
      </c>
      <c r="B822" s="10" t="s">
        <v>916</v>
      </c>
      <c r="C822" s="10" t="s">
        <v>482</v>
      </c>
      <c r="D822" s="10" t="s">
        <v>495</v>
      </c>
      <c r="E822" s="10" t="s">
        <v>635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83</v>
      </c>
      <c r="L822" s="10"/>
      <c r="M822" s="11"/>
    </row>
    <row r="823" spans="1:21">
      <c r="A823" s="10" t="s">
        <v>1192</v>
      </c>
      <c r="B823" s="10" t="s">
        <v>36</v>
      </c>
      <c r="C823" s="10" t="s">
        <v>435</v>
      </c>
      <c r="D823" s="10" t="s">
        <v>382</v>
      </c>
      <c r="E823" s="10" t="s">
        <v>250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83</v>
      </c>
      <c r="L823" s="10"/>
      <c r="M823" s="11"/>
    </row>
    <row r="824" spans="1:21">
      <c r="A824" s="10" t="s">
        <v>1193</v>
      </c>
      <c r="B824" s="10" t="s">
        <v>41</v>
      </c>
      <c r="C824" s="10" t="s">
        <v>195</v>
      </c>
      <c r="D824" s="10"/>
      <c r="E824" s="10"/>
      <c r="F824" s="10"/>
      <c r="G824" s="10"/>
      <c r="H824" s="10" t="str">
        <f>(C824-B824)</f>
        <v>0</v>
      </c>
      <c r="I824" s="10" t="str">
        <f>(J2+J1)</f>
        <v>0</v>
      </c>
      <c r="J824" s="10" t="str">
        <f>(H824-I824)</f>
        <v>0</v>
      </c>
      <c r="K824" s="10" t="s">
        <v>1194</v>
      </c>
      <c r="L824" s="10"/>
      <c r="M824" s="11"/>
    </row>
    <row r="825" spans="1:21">
      <c r="A825" s="12" t="s">
        <v>1195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1196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1197</v>
      </c>
      <c r="B827" s="10" t="s">
        <v>724</v>
      </c>
      <c r="C827" s="10" t="s">
        <v>60</v>
      </c>
      <c r="D827" s="10" t="s">
        <v>302</v>
      </c>
      <c r="E827" s="10" t="s">
        <v>250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1198</v>
      </c>
      <c r="B828" s="10" t="s">
        <v>104</v>
      </c>
      <c r="C828" s="10" t="s">
        <v>71</v>
      </c>
      <c r="D828" s="10" t="s">
        <v>302</v>
      </c>
      <c r="E828" s="10" t="s">
        <v>82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83</v>
      </c>
      <c r="L828" s="10"/>
      <c r="M828" s="11"/>
    </row>
    <row r="829" spans="1:21">
      <c r="A829" s="10" t="s">
        <v>1199</v>
      </c>
      <c r="B829" s="10" t="s">
        <v>101</v>
      </c>
      <c r="C829" s="10" t="s">
        <v>459</v>
      </c>
      <c r="D829" s="10" t="s">
        <v>444</v>
      </c>
      <c r="E829" s="10" t="s">
        <v>606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1200</v>
      </c>
      <c r="B830" s="10" t="s">
        <v>104</v>
      </c>
      <c r="C830" s="10" t="s">
        <v>310</v>
      </c>
      <c r="D830" s="10" t="s">
        <v>109</v>
      </c>
      <c r="E830" s="10" t="s">
        <v>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1201</v>
      </c>
      <c r="B831" s="10" t="s">
        <v>36</v>
      </c>
      <c r="C831" s="10" t="s">
        <v>71</v>
      </c>
      <c r="D831" s="10" t="s">
        <v>109</v>
      </c>
      <c r="E831" s="10" t="s">
        <v>690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83</v>
      </c>
      <c r="L831" s="10"/>
      <c r="M831" s="11"/>
    </row>
    <row r="832" spans="1:21">
      <c r="A832" s="12" t="s">
        <v>1202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1203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1204</v>
      </c>
      <c r="B834" s="10" t="s">
        <v>41</v>
      </c>
      <c r="C834" s="10" t="s">
        <v>533</v>
      </c>
      <c r="D834" s="10" t="s">
        <v>1205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1206</v>
      </c>
      <c r="B835" s="10" t="s">
        <v>41</v>
      </c>
      <c r="C835" s="10" t="s">
        <v>159</v>
      </c>
      <c r="D835" s="10" t="s">
        <v>151</v>
      </c>
      <c r="E835" s="10" t="s">
        <v>888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1207</v>
      </c>
      <c r="B836" s="10" t="s">
        <v>918</v>
      </c>
      <c r="C836" s="10" t="s">
        <v>43</v>
      </c>
      <c r="D836" s="10" t="s">
        <v>533</v>
      </c>
      <c r="E836" s="10" t="s">
        <v>250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1208</v>
      </c>
      <c r="B837" s="10" t="s">
        <v>104</v>
      </c>
      <c r="C837" s="10" t="s">
        <v>395</v>
      </c>
      <c r="D837" s="10" t="s">
        <v>471</v>
      </c>
      <c r="E837" s="10" t="s">
        <v>51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1209</v>
      </c>
      <c r="B838" s="10" t="s">
        <v>524</v>
      </c>
      <c r="C838" s="10" t="s">
        <v>50</v>
      </c>
      <c r="D838" s="10" t="s">
        <v>97</v>
      </c>
      <c r="E838" s="10" t="s">
        <v>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1210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1211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1212</v>
      </c>
      <c r="B841" s="10" t="s">
        <v>41</v>
      </c>
      <c r="C841" s="10" t="s">
        <v>389</v>
      </c>
      <c r="D841" s="10" t="s">
        <v>483</v>
      </c>
      <c r="E841" s="10" t="s">
        <v>58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1213</v>
      </c>
      <c r="B842" s="10" t="s">
        <v>671</v>
      </c>
      <c r="C842" s="10" t="s">
        <v>172</v>
      </c>
      <c r="D842" s="10" t="s">
        <v>382</v>
      </c>
      <c r="E842" s="10" t="s">
        <v>51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83</v>
      </c>
      <c r="L842" s="10"/>
      <c r="M842" s="11"/>
    </row>
    <row r="843" spans="1:21">
      <c r="A843" s="10" t="s">
        <v>1214</v>
      </c>
      <c r="B843" s="10" t="s">
        <v>104</v>
      </c>
      <c r="C843" s="10" t="s">
        <v>147</v>
      </c>
      <c r="D843" s="10" t="s">
        <v>61</v>
      </c>
      <c r="E843" s="10" t="s">
        <v>201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1215</v>
      </c>
      <c r="B844" s="10" t="s">
        <v>36</v>
      </c>
      <c r="C844" s="10" t="s">
        <v>216</v>
      </c>
      <c r="D844" s="10" t="s">
        <v>552</v>
      </c>
      <c r="E844" s="10" t="s">
        <v>1169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1216</v>
      </c>
      <c r="B845" s="10" t="s">
        <v>204</v>
      </c>
      <c r="C845" s="10" t="s">
        <v>204</v>
      </c>
      <c r="D845" s="10" t="s">
        <v>204</v>
      </c>
      <c r="E845" s="10" t="s">
        <v>204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262</v>
      </c>
      <c r="L845" s="10"/>
      <c r="M845" s="11"/>
      <c r="U845" s="13" t="s">
        <v>204</v>
      </c>
    </row>
    <row r="846" spans="1:21">
      <c r="A846" s="12" t="s">
        <v>1217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1218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1219</v>
      </c>
      <c r="B848" s="10" t="s">
        <v>204</v>
      </c>
      <c r="C848" s="10" t="s">
        <v>204</v>
      </c>
      <c r="D848" s="10" t="s">
        <v>204</v>
      </c>
      <c r="E848" s="10" t="s">
        <v>204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 t="s">
        <v>1220</v>
      </c>
      <c r="L848" s="10"/>
      <c r="M848" s="11"/>
      <c r="U848" s="13" t="s">
        <v>204</v>
      </c>
    </row>
    <row r="849" spans="1:21">
      <c r="A849" s="10" t="s">
        <v>1221</v>
      </c>
      <c r="B849" s="10" t="s">
        <v>204</v>
      </c>
      <c r="C849" s="10" t="s">
        <v>204</v>
      </c>
      <c r="D849" s="10" t="s">
        <v>204</v>
      </c>
      <c r="E849" s="10" t="s">
        <v>204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1220</v>
      </c>
      <c r="L849" s="10"/>
      <c r="M849" s="11"/>
      <c r="U849" s="13" t="s">
        <v>204</v>
      </c>
    </row>
    <row r="850" spans="1:21">
      <c r="A850" s="10" t="s">
        <v>1222</v>
      </c>
      <c r="B850" s="10" t="s">
        <v>204</v>
      </c>
      <c r="C850" s="10" t="s">
        <v>204</v>
      </c>
      <c r="D850" s="10" t="s">
        <v>204</v>
      </c>
      <c r="E850" s="10" t="s">
        <v>204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1220</v>
      </c>
      <c r="L850" s="10"/>
      <c r="M850" s="11"/>
      <c r="U850" s="13" t="s">
        <v>204</v>
      </c>
    </row>
    <row r="851" spans="1:21">
      <c r="A851" s="10" t="s">
        <v>1223</v>
      </c>
      <c r="B851" s="10" t="s">
        <v>204</v>
      </c>
      <c r="C851" s="10" t="s">
        <v>204</v>
      </c>
      <c r="D851" s="10" t="s">
        <v>204</v>
      </c>
      <c r="E851" s="10" t="s">
        <v>204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1220</v>
      </c>
      <c r="L851" s="10"/>
      <c r="M851" s="11"/>
      <c r="U851" s="13" t="s">
        <v>204</v>
      </c>
    </row>
    <row r="852" spans="1:21">
      <c r="A852" s="10" t="s">
        <v>1224</v>
      </c>
      <c r="B852" s="10" t="s">
        <v>204</v>
      </c>
      <c r="C852" s="10" t="s">
        <v>204</v>
      </c>
      <c r="D852" s="10" t="s">
        <v>204</v>
      </c>
      <c r="E852" s="10" t="s">
        <v>204</v>
      </c>
      <c r="F852" s="10"/>
      <c r="G852" s="10"/>
      <c r="H852" s="10" t="str">
        <f>(C852-B852)+(E852-D852)</f>
        <v>0</v>
      </c>
      <c r="I852" s="10" t="str">
        <f>(U852+J1)</f>
        <v>0</v>
      </c>
      <c r="J852" s="10" t="str">
        <f>(H852-I852)</f>
        <v>0</v>
      </c>
      <c r="K852" s="10" t="s">
        <v>1220</v>
      </c>
      <c r="L852" s="10"/>
      <c r="M852" s="11"/>
      <c r="U852" s="13" t="s">
        <v>204</v>
      </c>
    </row>
    <row r="853" spans="1:21">
      <c r="A853" s="12" t="s">
        <v>1225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1226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1227</v>
      </c>
      <c r="B855" s="10" t="s">
        <v>204</v>
      </c>
      <c r="C855" s="10" t="s">
        <v>204</v>
      </c>
      <c r="D855" s="10" t="s">
        <v>204</v>
      </c>
      <c r="E855" s="10" t="s">
        <v>204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800</v>
      </c>
      <c r="L855" s="10"/>
      <c r="M855" s="11"/>
      <c r="U855" s="13" t="s">
        <v>213</v>
      </c>
    </row>
    <row r="856" spans="1:21">
      <c r="A856" s="10" t="s">
        <v>1228</v>
      </c>
      <c r="B856" s="10" t="s">
        <v>204</v>
      </c>
      <c r="C856" s="10" t="s">
        <v>204</v>
      </c>
      <c r="D856" s="10" t="s">
        <v>204</v>
      </c>
      <c r="E856" s="10" t="s">
        <v>204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800</v>
      </c>
      <c r="L856" s="10"/>
      <c r="M856" s="11"/>
      <c r="U856" s="13" t="s">
        <v>213</v>
      </c>
    </row>
    <row r="857" spans="1:21">
      <c r="A857" s="10" t="s">
        <v>1229</v>
      </c>
      <c r="B857" s="10" t="s">
        <v>204</v>
      </c>
      <c r="C857" s="10" t="s">
        <v>204</v>
      </c>
      <c r="D857" s="10" t="s">
        <v>204</v>
      </c>
      <c r="E857" s="10" t="s">
        <v>204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800</v>
      </c>
      <c r="L857" s="10"/>
      <c r="M857" s="11"/>
      <c r="U857" s="13" t="s">
        <v>213</v>
      </c>
    </row>
    <row r="858" spans="1:21">
      <c r="A858" s="10" t="s">
        <v>1230</v>
      </c>
      <c r="B858" s="10" t="s">
        <v>204</v>
      </c>
      <c r="C858" s="10" t="s">
        <v>204</v>
      </c>
      <c r="D858" s="10" t="s">
        <v>204</v>
      </c>
      <c r="E858" s="10" t="s">
        <v>204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800</v>
      </c>
      <c r="L858" s="10"/>
      <c r="M858" s="11"/>
      <c r="U858" s="13" t="s">
        <v>213</v>
      </c>
    </row>
    <row r="859" spans="1:21">
      <c r="A859" s="10" t="s">
        <v>1231</v>
      </c>
      <c r="B859" s="10" t="s">
        <v>204</v>
      </c>
      <c r="C859" s="10" t="s">
        <v>204</v>
      </c>
      <c r="D859" s="10" t="s">
        <v>204</v>
      </c>
      <c r="E859" s="10" t="s">
        <v>204</v>
      </c>
      <c r="F859" s="10"/>
      <c r="G859" s="10"/>
      <c r="H859" s="10" t="str">
        <f>(C859-B859)+(E859-D859)</f>
        <v>0</v>
      </c>
      <c r="I859" s="10" t="str">
        <f>(U859+J1)</f>
        <v>0</v>
      </c>
      <c r="J859" s="10" t="str">
        <f>(H859-I859)</f>
        <v>0</v>
      </c>
      <c r="K859" s="10" t="s">
        <v>800</v>
      </c>
      <c r="L859" s="10"/>
      <c r="M859" s="11"/>
      <c r="U859" s="13" t="s">
        <v>213</v>
      </c>
    </row>
    <row r="860" spans="1:21">
      <c r="A860" s="12" t="s">
        <v>1232</v>
      </c>
      <c r="B860" s="12" t="s">
        <v>204</v>
      </c>
      <c r="C860" s="12" t="s">
        <v>204</v>
      </c>
      <c r="D860" s="12" t="s">
        <v>204</v>
      </c>
      <c r="E860" s="12" t="s">
        <v>204</v>
      </c>
      <c r="F860" s="12"/>
      <c r="G860" s="12"/>
      <c r="H860" s="12"/>
      <c r="I860" s="12"/>
      <c r="J860" s="12"/>
      <c r="K860" s="12" t="s">
        <v>800</v>
      </c>
      <c r="L860" s="12"/>
      <c r="M860" s="11"/>
    </row>
    <row r="861" spans="1:21">
      <c r="A861" s="12" t="s">
        <v>1233</v>
      </c>
      <c r="B861" s="12" t="s">
        <v>204</v>
      </c>
      <c r="C861" s="12" t="s">
        <v>204</v>
      </c>
      <c r="D861" s="12" t="s">
        <v>204</v>
      </c>
      <c r="E861" s="12" t="s">
        <v>204</v>
      </c>
      <c r="F861" s="12"/>
      <c r="G861" s="12"/>
      <c r="H861" s="12"/>
      <c r="I861" s="12"/>
      <c r="J861" s="12"/>
      <c r="K861" s="12" t="s">
        <v>800</v>
      </c>
      <c r="L861" s="12"/>
      <c r="M861" s="11"/>
    </row>
    <row r="862" spans="1:21">
      <c r="A862" s="10" t="s">
        <v>1234</v>
      </c>
      <c r="B862" s="10" t="s">
        <v>204</v>
      </c>
      <c r="C862" s="10" t="s">
        <v>204</v>
      </c>
      <c r="D862" s="10" t="s">
        <v>204</v>
      </c>
      <c r="E862" s="10" t="s">
        <v>204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800</v>
      </c>
      <c r="L862" s="10"/>
      <c r="M862" s="11"/>
      <c r="U862" s="13" t="s">
        <v>213</v>
      </c>
    </row>
    <row r="863" spans="1:21">
      <c r="A863" s="10" t="s">
        <v>1235</v>
      </c>
      <c r="B863" s="10" t="s">
        <v>204</v>
      </c>
      <c r="C863" s="10" t="s">
        <v>204</v>
      </c>
      <c r="D863" s="10" t="s">
        <v>204</v>
      </c>
      <c r="E863" s="10" t="s">
        <v>204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800</v>
      </c>
      <c r="L863" s="10"/>
      <c r="M863" s="11"/>
      <c r="U863" s="13" t="s">
        <v>213</v>
      </c>
    </row>
    <row r="864" spans="1:21">
      <c r="A864" s="10" t="s">
        <v>1236</v>
      </c>
      <c r="B864" s="10" t="s">
        <v>204</v>
      </c>
      <c r="C864" s="10" t="s">
        <v>204</v>
      </c>
      <c r="D864" s="10" t="s">
        <v>204</v>
      </c>
      <c r="E864" s="10" t="s">
        <v>204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 t="s">
        <v>800</v>
      </c>
      <c r="L864" s="10"/>
      <c r="M864" s="11"/>
      <c r="U864" s="13" t="s">
        <v>213</v>
      </c>
    </row>
    <row r="865" spans="1:21">
      <c r="A865" s="10" t="s">
        <v>1237</v>
      </c>
      <c r="B865" s="10" t="s">
        <v>76</v>
      </c>
      <c r="C865" s="10" t="s">
        <v>435</v>
      </c>
      <c r="D865" s="10" t="s">
        <v>109</v>
      </c>
      <c r="E865" s="10" t="s">
        <v>68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1238</v>
      </c>
      <c r="B866" s="10" t="s">
        <v>36</v>
      </c>
      <c r="C866" s="10" t="s">
        <v>142</v>
      </c>
      <c r="D866" s="10" t="s">
        <v>473</v>
      </c>
      <c r="E866" s="10" t="s">
        <v>58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1239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1240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1241</v>
      </c>
      <c r="B869" s="10" t="s">
        <v>104</v>
      </c>
      <c r="C869" s="10" t="s">
        <v>142</v>
      </c>
      <c r="D869" s="10" t="s">
        <v>480</v>
      </c>
      <c r="E869" s="10" t="s">
        <v>126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1242</v>
      </c>
      <c r="B870" s="10" t="s">
        <v>36</v>
      </c>
      <c r="C870" s="10" t="s">
        <v>482</v>
      </c>
      <c r="D870" s="10" t="s">
        <v>480</v>
      </c>
      <c r="E870" s="10" t="s">
        <v>78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1243</v>
      </c>
      <c r="B871" s="10" t="s">
        <v>774</v>
      </c>
      <c r="C871" s="10" t="s">
        <v>1244</v>
      </c>
      <c r="D871" s="10"/>
      <c r="E871" s="10"/>
      <c r="F871" s="10"/>
      <c r="G871" s="10"/>
      <c r="H871" s="10" t="str">
        <f>(C871-B871)</f>
        <v>0</v>
      </c>
      <c r="I871" s="10" t="str">
        <f>(J2+J1)</f>
        <v>0</v>
      </c>
      <c r="J871" s="10" t="str">
        <f>(H871-I871)</f>
        <v>0</v>
      </c>
      <c r="K871" s="10" t="s">
        <v>1245</v>
      </c>
      <c r="L871" s="10"/>
      <c r="M871" s="11"/>
    </row>
    <row r="872" spans="1:21">
      <c r="A872" s="10" t="s">
        <v>1246</v>
      </c>
      <c r="B872" s="10" t="s">
        <v>41</v>
      </c>
      <c r="C872" s="10" t="s">
        <v>142</v>
      </c>
      <c r="D872" s="10" t="s">
        <v>507</v>
      </c>
      <c r="E872" s="10" t="s">
        <v>126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1247</v>
      </c>
      <c r="B873" s="10" t="s">
        <v>524</v>
      </c>
      <c r="C873" s="10" t="s">
        <v>310</v>
      </c>
      <c r="D873" s="10" t="s">
        <v>157</v>
      </c>
      <c r="E873" s="10" t="s">
        <v>126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1248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1249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1250</v>
      </c>
      <c r="B876" s="10" t="s">
        <v>671</v>
      </c>
      <c r="C876" s="10" t="s">
        <v>142</v>
      </c>
      <c r="D876" s="10" t="s">
        <v>633</v>
      </c>
      <c r="E876" s="10" t="s">
        <v>51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1251</v>
      </c>
      <c r="B877" s="10" t="s">
        <v>1252</v>
      </c>
      <c r="C877" s="10" t="s">
        <v>389</v>
      </c>
      <c r="D877" s="10" t="s">
        <v>143</v>
      </c>
      <c r="E877" s="10" t="s">
        <v>250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1253</v>
      </c>
      <c r="B878" s="10" t="s">
        <v>41</v>
      </c>
      <c r="C878" s="10" t="s">
        <v>142</v>
      </c>
      <c r="D878" s="10" t="s">
        <v>382</v>
      </c>
      <c r="E878" s="10" t="s">
        <v>1254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1255</v>
      </c>
      <c r="B879" s="10" t="s">
        <v>1256</v>
      </c>
      <c r="C879" s="10" t="s">
        <v>142</v>
      </c>
      <c r="D879" s="10" t="s">
        <v>473</v>
      </c>
      <c r="E879" s="10" t="s">
        <v>246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1257</v>
      </c>
      <c r="B880" s="10" t="s">
        <v>354</v>
      </c>
      <c r="C880" s="10" t="s">
        <v>459</v>
      </c>
      <c r="D880" s="10" t="s">
        <v>480</v>
      </c>
      <c r="E880" s="10" t="s">
        <v>106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1258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1259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1260</v>
      </c>
      <c r="B883" s="10" t="s">
        <v>845</v>
      </c>
      <c r="C883" s="10" t="s">
        <v>93</v>
      </c>
      <c r="D883" s="10" t="s">
        <v>530</v>
      </c>
      <c r="E883" s="10" t="s">
        <v>1261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83</v>
      </c>
      <c r="L883" s="10"/>
      <c r="M883" s="11"/>
    </row>
    <row r="884" spans="1:21">
      <c r="A884" s="10" t="s">
        <v>1262</v>
      </c>
      <c r="B884" s="10" t="s">
        <v>204</v>
      </c>
      <c r="C884" s="10" t="s">
        <v>204</v>
      </c>
      <c r="D884" s="10" t="s">
        <v>204</v>
      </c>
      <c r="E884" s="10" t="s">
        <v>204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212</v>
      </c>
      <c r="L884" s="10"/>
      <c r="M884" s="11"/>
      <c r="U884" s="13" t="s">
        <v>213</v>
      </c>
    </row>
    <row r="885" spans="1:21">
      <c r="A885" s="10" t="s">
        <v>1263</v>
      </c>
      <c r="B885" s="10" t="s">
        <v>36</v>
      </c>
      <c r="C885" s="10" t="s">
        <v>406</v>
      </c>
      <c r="D885" s="10" t="s">
        <v>221</v>
      </c>
      <c r="E885" s="10" t="s">
        <v>90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1264</v>
      </c>
      <c r="B886" s="10" t="s">
        <v>101</v>
      </c>
      <c r="C886" s="10" t="s">
        <v>395</v>
      </c>
      <c r="D886" s="10" t="s">
        <v>455</v>
      </c>
      <c r="E886" s="10" t="s">
        <v>126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1265</v>
      </c>
      <c r="B887" s="10" t="s">
        <v>671</v>
      </c>
      <c r="C887" s="10" t="s">
        <v>389</v>
      </c>
      <c r="D887" s="10" t="s">
        <v>533</v>
      </c>
      <c r="E887" s="10" t="s">
        <v>246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1266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1267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1268</v>
      </c>
      <c r="B890" s="10" t="s">
        <v>845</v>
      </c>
      <c r="C890" s="10" t="s">
        <v>231</v>
      </c>
      <c r="D890" s="10" t="s">
        <v>552</v>
      </c>
      <c r="E890" s="10" t="s">
        <v>238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1269</v>
      </c>
      <c r="B891" s="10" t="s">
        <v>774</v>
      </c>
      <c r="C891" s="10" t="s">
        <v>482</v>
      </c>
      <c r="D891" s="10" t="s">
        <v>495</v>
      </c>
      <c r="E891" s="10" t="s">
        <v>58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1270</v>
      </c>
      <c r="B892" s="10" t="s">
        <v>926</v>
      </c>
      <c r="C892" s="10" t="s">
        <v>459</v>
      </c>
      <c r="D892" s="10" t="s">
        <v>302</v>
      </c>
      <c r="E892" s="10" t="s">
        <v>690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1271</v>
      </c>
      <c r="B893" s="10" t="s">
        <v>774</v>
      </c>
      <c r="C893" s="10" t="s">
        <v>504</v>
      </c>
      <c r="D893" s="10" t="s">
        <v>633</v>
      </c>
      <c r="E893" s="10" t="s">
        <v>198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1272</v>
      </c>
      <c r="B894" s="10" t="s">
        <v>1273</v>
      </c>
      <c r="C894" s="10" t="s">
        <v>459</v>
      </c>
      <c r="D894" s="10" t="s">
        <v>507</v>
      </c>
      <c r="E894" s="10" t="s">
        <v>1274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83</v>
      </c>
      <c r="L894" s="10"/>
      <c r="M894" s="11"/>
    </row>
    <row r="895" spans="1:21">
      <c r="A895" s="12" t="s">
        <v>1275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1276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1277</v>
      </c>
      <c r="B897" s="10" t="s">
        <v>926</v>
      </c>
      <c r="C897" s="10" t="s">
        <v>93</v>
      </c>
      <c r="D897" s="10" t="s">
        <v>633</v>
      </c>
      <c r="E897" s="10" t="s">
        <v>58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1278</v>
      </c>
      <c r="B898" s="10" t="s">
        <v>524</v>
      </c>
      <c r="C898" s="10" t="s">
        <v>395</v>
      </c>
      <c r="D898" s="10" t="s">
        <v>471</v>
      </c>
      <c r="E898" s="10" t="s">
        <v>234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1279</v>
      </c>
      <c r="B899" s="10" t="s">
        <v>101</v>
      </c>
      <c r="C899" s="10" t="s">
        <v>459</v>
      </c>
      <c r="D899" s="10" t="s">
        <v>143</v>
      </c>
      <c r="E899" s="10" t="s">
        <v>1280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83</v>
      </c>
      <c r="L899" s="10"/>
      <c r="M899" s="11"/>
    </row>
    <row r="900" spans="1:21">
      <c r="A900" s="10" t="s">
        <v>1281</v>
      </c>
      <c r="B900" s="10" t="s">
        <v>4</v>
      </c>
      <c r="C900" s="10" t="s">
        <v>93</v>
      </c>
      <c r="D900" s="10" t="s">
        <v>72</v>
      </c>
      <c r="E900" s="10" t="s">
        <v>1282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1283</v>
      </c>
      <c r="B901" s="10" t="s">
        <v>845</v>
      </c>
      <c r="C901" s="10" t="s">
        <v>601</v>
      </c>
      <c r="D901" s="10" t="s">
        <v>1284</v>
      </c>
      <c r="E901" s="10" t="s">
        <v>201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1285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1286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1287</v>
      </c>
      <c r="B904" s="10" t="s">
        <v>684</v>
      </c>
      <c r="C904" s="10" t="s">
        <v>395</v>
      </c>
      <c r="D904" s="10" t="s">
        <v>495</v>
      </c>
      <c r="E904" s="10" t="s">
        <v>51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1288</v>
      </c>
      <c r="B905" s="10" t="s">
        <v>1289</v>
      </c>
      <c r="C905" s="10" t="s">
        <v>210</v>
      </c>
      <c r="D905" s="10"/>
      <c r="E905" s="10"/>
      <c r="F905" s="10"/>
      <c r="G905" s="10"/>
      <c r="H905" s="10" t="str">
        <f>(C905-B905)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1290</v>
      </c>
      <c r="B906" s="10" t="s">
        <v>684</v>
      </c>
      <c r="C906" s="10" t="s">
        <v>330</v>
      </c>
      <c r="D906" s="10" t="s">
        <v>61</v>
      </c>
      <c r="E906" s="10" t="s">
        <v>375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1291</v>
      </c>
      <c r="B907" s="10" t="s">
        <v>4</v>
      </c>
      <c r="C907" s="10" t="s">
        <v>67</v>
      </c>
      <c r="D907" s="10" t="s">
        <v>633</v>
      </c>
      <c r="E907" s="10" t="s">
        <v>1292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1293</v>
      </c>
      <c r="B908" s="10" t="s">
        <v>489</v>
      </c>
      <c r="C908" s="10" t="s">
        <v>231</v>
      </c>
      <c r="D908" s="10" t="s">
        <v>439</v>
      </c>
      <c r="E908" s="10" t="s">
        <v>277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1294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1296</v>
      </c>
      <c r="B911" s="10" t="s">
        <v>204</v>
      </c>
      <c r="C911" s="10" t="s">
        <v>204</v>
      </c>
      <c r="D911" s="10" t="s">
        <v>204</v>
      </c>
      <c r="E911" s="10" t="s">
        <v>204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800</v>
      </c>
      <c r="L911" s="10"/>
      <c r="M911" s="11"/>
      <c r="U911" s="13" t="s">
        <v>213</v>
      </c>
    </row>
    <row r="912" spans="1:21">
      <c r="A912" s="10" t="s">
        <v>1297</v>
      </c>
      <c r="B912" s="10" t="s">
        <v>204</v>
      </c>
      <c r="C912" s="10" t="s">
        <v>204</v>
      </c>
      <c r="D912" s="10" t="s">
        <v>204</v>
      </c>
      <c r="E912" s="10" t="s">
        <v>204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800</v>
      </c>
      <c r="L912" s="10"/>
      <c r="M912" s="11"/>
      <c r="U912" s="13" t="s">
        <v>213</v>
      </c>
    </row>
    <row r="913" spans="1:21">
      <c r="A913" s="10" t="s">
        <v>1298</v>
      </c>
      <c r="B913" s="10" t="s">
        <v>204</v>
      </c>
      <c r="C913" s="10" t="s">
        <v>204</v>
      </c>
      <c r="D913" s="10" t="s">
        <v>204</v>
      </c>
      <c r="E913" s="10" t="s">
        <v>204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800</v>
      </c>
      <c r="L913" s="10"/>
      <c r="M913" s="11"/>
      <c r="U913" s="13" t="s">
        <v>213</v>
      </c>
    </row>
    <row r="914" spans="1:21">
      <c r="A914" s="10" t="s">
        <v>1299</v>
      </c>
      <c r="B914" s="10" t="s">
        <v>204</v>
      </c>
      <c r="C914" s="10" t="s">
        <v>204</v>
      </c>
      <c r="D914" s="10" t="s">
        <v>204</v>
      </c>
      <c r="E914" s="10" t="s">
        <v>204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800</v>
      </c>
      <c r="L914" s="10"/>
      <c r="M914" s="11"/>
      <c r="U914" s="13" t="s">
        <v>213</v>
      </c>
    </row>
    <row r="915" spans="1:21">
      <c r="A915" s="10" t="s">
        <v>1300</v>
      </c>
      <c r="B915" s="10" t="s">
        <v>204</v>
      </c>
      <c r="C915" s="10" t="s">
        <v>204</v>
      </c>
      <c r="D915" s="10" t="s">
        <v>204</v>
      </c>
      <c r="E915" s="10" t="s">
        <v>204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800</v>
      </c>
      <c r="L915" s="10"/>
      <c r="M915" s="11"/>
      <c r="U915" s="13" t="s">
        <v>213</v>
      </c>
    </row>
    <row r="916" spans="1:21">
      <c r="A916" s="12" t="s">
        <v>1301</v>
      </c>
      <c r="B916" s="12" t="s">
        <v>204</v>
      </c>
      <c r="C916" s="12" t="s">
        <v>204</v>
      </c>
      <c r="D916" s="12" t="s">
        <v>204</v>
      </c>
      <c r="E916" s="12" t="s">
        <v>204</v>
      </c>
      <c r="F916" s="12"/>
      <c r="G916" s="12"/>
      <c r="H916" s="12"/>
      <c r="I916" s="12"/>
      <c r="J916" s="12"/>
      <c r="K916" s="12" t="s">
        <v>800</v>
      </c>
      <c r="L916" s="12"/>
      <c r="M916" s="11"/>
    </row>
    <row r="917" spans="1:21">
      <c r="A917" s="12" t="s">
        <v>1302</v>
      </c>
      <c r="B917" s="12" t="s">
        <v>204</v>
      </c>
      <c r="C917" s="12" t="s">
        <v>204</v>
      </c>
      <c r="D917" s="12" t="s">
        <v>204</v>
      </c>
      <c r="E917" s="12" t="s">
        <v>204</v>
      </c>
      <c r="F917" s="12"/>
      <c r="G917" s="12"/>
      <c r="H917" s="12"/>
      <c r="I917" s="12"/>
      <c r="J917" s="12"/>
      <c r="K917" s="12" t="s">
        <v>800</v>
      </c>
      <c r="L917" s="12"/>
      <c r="M917" s="11"/>
    </row>
    <row r="918" spans="1:21">
      <c r="A918" s="10" t="s">
        <v>1303</v>
      </c>
      <c r="B918" s="10" t="s">
        <v>204</v>
      </c>
      <c r="C918" s="10" t="s">
        <v>204</v>
      </c>
      <c r="D918" s="10" t="s">
        <v>204</v>
      </c>
      <c r="E918" s="10" t="s">
        <v>204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800</v>
      </c>
      <c r="L918" s="10"/>
      <c r="M918" s="11"/>
      <c r="U918" s="13" t="s">
        <v>213</v>
      </c>
    </row>
    <row r="919" spans="1:21">
      <c r="A919" s="10" t="s">
        <v>1304</v>
      </c>
      <c r="B919" s="10" t="s">
        <v>204</v>
      </c>
      <c r="C919" s="10" t="s">
        <v>204</v>
      </c>
      <c r="D919" s="10" t="s">
        <v>204</v>
      </c>
      <c r="E919" s="10" t="s">
        <v>204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800</v>
      </c>
      <c r="L919" s="10"/>
      <c r="M919" s="11"/>
      <c r="U919" s="13" t="s">
        <v>213</v>
      </c>
    </row>
    <row r="920" spans="1:21">
      <c r="A920" s="10" t="s">
        <v>1305</v>
      </c>
      <c r="B920" s="10" t="s">
        <v>204</v>
      </c>
      <c r="C920" s="10" t="s">
        <v>204</v>
      </c>
      <c r="D920" s="10" t="s">
        <v>204</v>
      </c>
      <c r="E920" s="10" t="s">
        <v>204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800</v>
      </c>
      <c r="L920" s="10"/>
      <c r="M920" s="11"/>
      <c r="U920" s="13" t="s">
        <v>213</v>
      </c>
    </row>
    <row r="921" spans="1:21">
      <c r="A921" s="10" t="s">
        <v>1306</v>
      </c>
      <c r="B921" s="10" t="s">
        <v>204</v>
      </c>
      <c r="C921" s="10" t="s">
        <v>204</v>
      </c>
      <c r="D921" s="10" t="s">
        <v>204</v>
      </c>
      <c r="E921" s="10" t="s">
        <v>204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800</v>
      </c>
      <c r="L921" s="10"/>
      <c r="M921" s="11"/>
      <c r="U921" s="13" t="s">
        <v>213</v>
      </c>
    </row>
    <row r="922" spans="1:21">
      <c r="A922" s="10" t="s">
        <v>1307</v>
      </c>
      <c r="B922" s="10" t="s">
        <v>204</v>
      </c>
      <c r="C922" s="10" t="s">
        <v>204</v>
      </c>
      <c r="D922" s="10" t="s">
        <v>204</v>
      </c>
      <c r="E922" s="10" t="s">
        <v>204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800</v>
      </c>
      <c r="L922" s="10"/>
      <c r="M922" s="11"/>
      <c r="U922" s="13" t="s">
        <v>213</v>
      </c>
    </row>
    <row r="923" spans="1:21">
      <c r="A923" s="12" t="s">
        <v>1308</v>
      </c>
      <c r="B923" s="12" t="s">
        <v>204</v>
      </c>
      <c r="C923" s="12" t="s">
        <v>204</v>
      </c>
      <c r="D923" s="12" t="s">
        <v>204</v>
      </c>
      <c r="E923" s="12" t="s">
        <v>204</v>
      </c>
      <c r="F923" s="12"/>
      <c r="G923" s="12"/>
      <c r="H923" s="12"/>
      <c r="I923" s="12"/>
      <c r="J923" s="12"/>
      <c r="K923" s="12" t="s">
        <v>800</v>
      </c>
      <c r="L923" s="12"/>
      <c r="M923" s="11"/>
    </row>
    <row r="924" spans="1:21">
      <c r="A924" s="12" t="s">
        <v>1309</v>
      </c>
      <c r="B924" s="12" t="s">
        <v>204</v>
      </c>
      <c r="C924" s="12" t="s">
        <v>204</v>
      </c>
      <c r="D924" s="12" t="s">
        <v>204</v>
      </c>
      <c r="E924" s="12" t="s">
        <v>204</v>
      </c>
      <c r="F924" s="12"/>
      <c r="G924" s="12"/>
      <c r="H924" s="12"/>
      <c r="I924" s="12"/>
      <c r="J924" s="12"/>
      <c r="K924" s="12" t="s">
        <v>800</v>
      </c>
      <c r="L924" s="12"/>
      <c r="M924" s="11"/>
    </row>
    <row r="925" spans="1:21">
      <c r="A925" s="10" t="s">
        <v>1310</v>
      </c>
      <c r="B925" s="10" t="s">
        <v>204</v>
      </c>
      <c r="C925" s="10" t="s">
        <v>204</v>
      </c>
      <c r="D925" s="10" t="s">
        <v>204</v>
      </c>
      <c r="E925" s="10" t="s">
        <v>204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800</v>
      </c>
      <c r="L925" s="10"/>
      <c r="M925" s="11"/>
      <c r="U925" s="13" t="s">
        <v>213</v>
      </c>
    </row>
    <row r="926" spans="1:21">
      <c r="A926" s="10" t="s">
        <v>1311</v>
      </c>
      <c r="B926" s="10" t="s">
        <v>204</v>
      </c>
      <c r="C926" s="10" t="s">
        <v>204</v>
      </c>
      <c r="D926" s="10" t="s">
        <v>204</v>
      </c>
      <c r="E926" s="10" t="s">
        <v>204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800</v>
      </c>
      <c r="L926" s="10"/>
      <c r="M926" s="11"/>
      <c r="U926" s="13" t="s">
        <v>213</v>
      </c>
    </row>
    <row r="927" spans="1:21">
      <c r="A927" s="10" t="s">
        <v>1312</v>
      </c>
      <c r="B927" s="10" t="s">
        <v>204</v>
      </c>
      <c r="C927" s="10" t="s">
        <v>204</v>
      </c>
      <c r="D927" s="10" t="s">
        <v>204</v>
      </c>
      <c r="E927" s="10" t="s">
        <v>204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800</v>
      </c>
      <c r="L927" s="10"/>
      <c r="M927" s="11"/>
      <c r="U927" s="13" t="s">
        <v>213</v>
      </c>
    </row>
    <row r="928" spans="1:21">
      <c r="A928" s="10" t="s">
        <v>1313</v>
      </c>
      <c r="B928" s="10" t="s">
        <v>204</v>
      </c>
      <c r="C928" s="10" t="s">
        <v>204</v>
      </c>
      <c r="D928" s="10" t="s">
        <v>204</v>
      </c>
      <c r="E928" s="10" t="s">
        <v>204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800</v>
      </c>
      <c r="L928" s="10"/>
      <c r="M928" s="11"/>
      <c r="U928" s="13" t="s">
        <v>213</v>
      </c>
    </row>
    <row r="929" spans="1:21">
      <c r="A929" s="10" t="s">
        <v>1314</v>
      </c>
      <c r="B929" s="10" t="s">
        <v>204</v>
      </c>
      <c r="C929" s="10" t="s">
        <v>204</v>
      </c>
      <c r="D929" s="10" t="s">
        <v>204</v>
      </c>
      <c r="E929" s="10" t="s">
        <v>204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800</v>
      </c>
      <c r="L929" s="10"/>
      <c r="M929" s="11"/>
      <c r="U929" s="13" t="s">
        <v>213</v>
      </c>
    </row>
    <row r="930" spans="1:21">
      <c r="A930" s="12" t="s">
        <v>1315</v>
      </c>
      <c r="B930" s="12" t="s">
        <v>204</v>
      </c>
      <c r="C930" s="12" t="s">
        <v>204</v>
      </c>
      <c r="D930" s="12" t="s">
        <v>204</v>
      </c>
      <c r="E930" s="12" t="s">
        <v>204</v>
      </c>
      <c r="F930" s="12"/>
      <c r="G930" s="12"/>
      <c r="H930" s="12"/>
      <c r="I930" s="12"/>
      <c r="J930" s="12"/>
      <c r="K930" s="12" t="s">
        <v>800</v>
      </c>
      <c r="L930" s="12"/>
      <c r="M930" s="11"/>
    </row>
    <row r="931" spans="1:21">
      <c r="A931" s="12" t="s">
        <v>1316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1317</v>
      </c>
      <c r="B932" s="10" t="s">
        <v>36</v>
      </c>
      <c r="C932" s="10" t="s">
        <v>82</v>
      </c>
      <c r="D932" s="10"/>
      <c r="E932" s="10"/>
      <c r="F932" s="10"/>
      <c r="G932" s="10"/>
      <c r="H932" s="10" t="str">
        <f>(C932-B932)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1318</v>
      </c>
      <c r="B933" s="10" t="s">
        <v>489</v>
      </c>
      <c r="C933" s="10" t="s">
        <v>459</v>
      </c>
      <c r="D933" s="10" t="s">
        <v>382</v>
      </c>
      <c r="E933" s="10" t="s">
        <v>1319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1320</v>
      </c>
      <c r="B934" s="10" t="s">
        <v>204</v>
      </c>
      <c r="C934" s="10" t="s">
        <v>204</v>
      </c>
      <c r="D934" s="10" t="s">
        <v>204</v>
      </c>
      <c r="E934" s="10" t="s">
        <v>204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1321</v>
      </c>
      <c r="L934" s="10"/>
      <c r="M934" s="11"/>
      <c r="U934" s="13" t="s">
        <v>213</v>
      </c>
    </row>
    <row r="935" spans="1:21">
      <c r="A935" s="10" t="s">
        <v>1322</v>
      </c>
      <c r="B935" s="10" t="s">
        <v>204</v>
      </c>
      <c r="C935" s="10" t="s">
        <v>204</v>
      </c>
      <c r="D935" s="10" t="s">
        <v>204</v>
      </c>
      <c r="E935" s="10" t="s">
        <v>204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1321</v>
      </c>
      <c r="L935" s="10"/>
      <c r="M935" s="11"/>
      <c r="U935" s="13" t="s">
        <v>213</v>
      </c>
    </row>
    <row r="936" spans="1:21">
      <c r="A936" s="10" t="s">
        <v>1323</v>
      </c>
      <c r="B936" s="10" t="s">
        <v>204</v>
      </c>
      <c r="C936" s="10" t="s">
        <v>204</v>
      </c>
      <c r="D936" s="10" t="s">
        <v>204</v>
      </c>
      <c r="E936" s="10" t="s">
        <v>204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1321</v>
      </c>
      <c r="L936" s="10"/>
      <c r="M936" s="11"/>
      <c r="U936" s="13" t="s">
        <v>213</v>
      </c>
    </row>
    <row r="937" spans="1:21">
      <c r="A937" s="12" t="s">
        <v>1324</v>
      </c>
      <c r="B937" s="12" t="s">
        <v>204</v>
      </c>
      <c r="C937" s="12" t="s">
        <v>204</v>
      </c>
      <c r="D937" s="12" t="s">
        <v>204</v>
      </c>
      <c r="E937" s="12" t="s">
        <v>204</v>
      </c>
      <c r="F937" s="12"/>
      <c r="G937" s="12"/>
      <c r="H937" s="12"/>
      <c r="I937" s="12"/>
      <c r="J937" s="12"/>
      <c r="K937" s="12" t="s">
        <v>1321</v>
      </c>
      <c r="L937" s="12"/>
      <c r="M937" s="11"/>
    </row>
    <row r="938" spans="1:21">
      <c r="A938" s="12" t="s">
        <v>1325</v>
      </c>
      <c r="B938" s="12" t="s">
        <v>204</v>
      </c>
      <c r="C938" s="12" t="s">
        <v>204</v>
      </c>
      <c r="D938" s="12" t="s">
        <v>204</v>
      </c>
      <c r="E938" s="12" t="s">
        <v>204</v>
      </c>
      <c r="F938" s="12"/>
      <c r="G938" s="12"/>
      <c r="H938" s="12"/>
      <c r="I938" s="12"/>
      <c r="J938" s="12"/>
      <c r="K938" s="12" t="s">
        <v>1321</v>
      </c>
      <c r="L938" s="12"/>
      <c r="M938" s="11"/>
    </row>
    <row r="939" spans="1:21">
      <c r="A939" s="10" t="s">
        <v>1326</v>
      </c>
      <c r="B939" s="10" t="s">
        <v>204</v>
      </c>
      <c r="C939" s="10" t="s">
        <v>204</v>
      </c>
      <c r="D939" s="10" t="s">
        <v>204</v>
      </c>
      <c r="E939" s="10" t="s">
        <v>204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1327</v>
      </c>
      <c r="L939" s="10"/>
      <c r="M939" s="11"/>
      <c r="U939" s="13" t="s">
        <v>213</v>
      </c>
    </row>
    <row r="940" spans="1:21">
      <c r="A940" s="10" t="s">
        <v>1328</v>
      </c>
      <c r="B940" s="10" t="s">
        <v>204</v>
      </c>
      <c r="C940" s="10" t="s">
        <v>204</v>
      </c>
      <c r="D940" s="10" t="s">
        <v>204</v>
      </c>
      <c r="E940" s="10" t="s">
        <v>204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1327</v>
      </c>
      <c r="L940" s="10"/>
      <c r="M940" s="11"/>
      <c r="U940" s="13" t="s">
        <v>213</v>
      </c>
    </row>
    <row r="941" spans="1:21">
      <c r="A941" s="10" t="s">
        <v>1329</v>
      </c>
      <c r="B941" s="10" t="s">
        <v>204</v>
      </c>
      <c r="C941" s="10" t="s">
        <v>204</v>
      </c>
      <c r="D941" s="10" t="s">
        <v>204</v>
      </c>
      <c r="E941" s="10" t="s">
        <v>204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1327</v>
      </c>
      <c r="L941" s="10"/>
      <c r="M941" s="11"/>
      <c r="U941" s="13" t="s">
        <v>213</v>
      </c>
    </row>
    <row r="942" spans="1:21">
      <c r="A942" s="10" t="s">
        <v>1330</v>
      </c>
      <c r="B942" s="10" t="s">
        <v>969</v>
      </c>
      <c r="C942" s="10" t="s">
        <v>60</v>
      </c>
      <c r="D942" s="10" t="s">
        <v>302</v>
      </c>
      <c r="E942" s="10" t="s">
        <v>1331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 t="s">
        <v>83</v>
      </c>
      <c r="L942" s="10"/>
      <c r="M942" s="11"/>
    </row>
    <row r="943" spans="1:21">
      <c r="A943" s="10" t="s">
        <v>1332</v>
      </c>
      <c r="B943" s="10" t="s">
        <v>493</v>
      </c>
      <c r="C943" s="10" t="s">
        <v>389</v>
      </c>
      <c r="D943" s="10" t="s">
        <v>473</v>
      </c>
      <c r="E943" s="10" t="s">
        <v>277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1333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1334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1335</v>
      </c>
      <c r="B946" s="10" t="s">
        <v>969</v>
      </c>
      <c r="C946" s="10" t="s">
        <v>533</v>
      </c>
      <c r="D946" s="10" t="s">
        <v>1205</v>
      </c>
      <c r="E946" s="10" t="s">
        <v>1336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1337</v>
      </c>
      <c r="B947" s="10" t="s">
        <v>489</v>
      </c>
      <c r="C947" s="10" t="s">
        <v>142</v>
      </c>
      <c r="D947" s="10" t="s">
        <v>480</v>
      </c>
      <c r="E947" s="10" t="s">
        <v>728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1338</v>
      </c>
      <c r="B948" s="10" t="s">
        <v>497</v>
      </c>
      <c r="C948" s="10" t="s">
        <v>482</v>
      </c>
      <c r="D948" s="10" t="s">
        <v>471</v>
      </c>
      <c r="E948" s="10" t="s">
        <v>1339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1340</v>
      </c>
      <c r="B949" s="10" t="s">
        <v>101</v>
      </c>
      <c r="C949" s="10" t="s">
        <v>221</v>
      </c>
      <c r="D949" s="10" t="s">
        <v>1341</v>
      </c>
      <c r="E949" s="10" t="s">
        <v>51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1342</v>
      </c>
      <c r="B950" s="10" t="s">
        <v>489</v>
      </c>
      <c r="C950" s="10" t="s">
        <v>240</v>
      </c>
      <c r="D950" s="10" t="s">
        <v>156</v>
      </c>
      <c r="E950" s="10" t="s">
        <v>1343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83</v>
      </c>
      <c r="L950" s="10"/>
      <c r="M950" s="11"/>
    </row>
    <row r="951" spans="1:21">
      <c r="A951" s="12" t="s">
        <v>1344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1345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1346</v>
      </c>
      <c r="B953" s="10" t="s">
        <v>489</v>
      </c>
      <c r="C953" s="10" t="s">
        <v>172</v>
      </c>
      <c r="D953" s="10" t="s">
        <v>533</v>
      </c>
      <c r="E953" s="10" t="s">
        <v>1347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1348</v>
      </c>
      <c r="B954" s="10" t="s">
        <v>1349</v>
      </c>
      <c r="C954" s="10" t="s">
        <v>172</v>
      </c>
      <c r="D954" s="10" t="s">
        <v>483</v>
      </c>
      <c r="E954" s="10" t="s">
        <v>1350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1351</v>
      </c>
      <c r="B955" s="10" t="s">
        <v>1349</v>
      </c>
      <c r="C955" s="10" t="s">
        <v>154</v>
      </c>
      <c r="D955" s="10" t="s">
        <v>81</v>
      </c>
      <c r="E955" s="10" t="s">
        <v>1352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83</v>
      </c>
      <c r="L955" s="10"/>
      <c r="M955" s="11"/>
    </row>
    <row r="956" spans="1:21">
      <c r="A956" s="10" t="s">
        <v>1353</v>
      </c>
      <c r="B956" s="10" t="s">
        <v>497</v>
      </c>
      <c r="C956" s="10" t="s">
        <v>97</v>
      </c>
      <c r="D956" s="10" t="s">
        <v>1354</v>
      </c>
      <c r="E956" s="10" t="s">
        <v>1355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1356</v>
      </c>
      <c r="B957" s="10" t="s">
        <v>4</v>
      </c>
      <c r="C957" s="10" t="s">
        <v>156</v>
      </c>
      <c r="D957" s="10" t="s">
        <v>197</v>
      </c>
      <c r="E957" s="10" t="s">
        <v>1292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1357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1358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1359</v>
      </c>
      <c r="B960" s="10" t="s">
        <v>1360</v>
      </c>
      <c r="C960" s="10" t="s">
        <v>435</v>
      </c>
      <c r="D960" s="10" t="s">
        <v>382</v>
      </c>
      <c r="E960" s="10" t="s">
        <v>1361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1362</v>
      </c>
      <c r="L960" s="10"/>
      <c r="M960" s="11"/>
    </row>
    <row r="961" spans="1:21">
      <c r="A961" s="10" t="s">
        <v>1363</v>
      </c>
      <c r="B961" s="10" t="s">
        <v>493</v>
      </c>
      <c r="C961" s="10" t="s">
        <v>482</v>
      </c>
      <c r="D961" s="10" t="s">
        <v>455</v>
      </c>
      <c r="E961" s="10" t="s">
        <v>1364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1365</v>
      </c>
      <c r="B962" s="10" t="s">
        <v>493</v>
      </c>
      <c r="C962" s="10" t="s">
        <v>60</v>
      </c>
      <c r="D962" s="10" t="s">
        <v>473</v>
      </c>
      <c r="E962" s="10" t="s">
        <v>363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83</v>
      </c>
      <c r="L962" s="10"/>
      <c r="M962" s="11"/>
    </row>
    <row r="963" spans="1:21">
      <c r="A963" s="10" t="s">
        <v>1366</v>
      </c>
      <c r="B963" s="10" t="s">
        <v>4</v>
      </c>
      <c r="C963" s="10" t="s">
        <v>65</v>
      </c>
      <c r="D963" s="10" t="s">
        <v>483</v>
      </c>
      <c r="E963" s="10" t="s">
        <v>1339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83</v>
      </c>
      <c r="L963" s="10"/>
      <c r="M963" s="11"/>
    </row>
    <row r="964" spans="1:21">
      <c r="A964" s="12" t="s">
        <v>1367</v>
      </c>
      <c r="B964" s="12"/>
      <c r="C964" s="12"/>
      <c r="D964" s="12"/>
      <c r="E964" s="12"/>
      <c r="F964" s="12"/>
      <c r="G964" s="12"/>
      <c r="H964" s="12" t="s">
        <v>212</v>
      </c>
      <c r="I964" s="12"/>
      <c r="J964" s="12" t="s">
        <v>204</v>
      </c>
      <c r="K964" s="12"/>
      <c r="L964" s="10"/>
      <c r="M964" s="11"/>
    </row>
    <row r="965" spans="1:21">
      <c r="A965" s="12" t="s">
        <v>1368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1369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1370</v>
      </c>
      <c r="B967" s="10" t="s">
        <v>918</v>
      </c>
      <c r="C967" s="10" t="s">
        <v>459</v>
      </c>
      <c r="D967" s="10" t="s">
        <v>382</v>
      </c>
      <c r="E967" s="10" t="s">
        <v>1371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1372</v>
      </c>
      <c r="B968" s="10" t="s">
        <v>493</v>
      </c>
      <c r="C968" s="10" t="s">
        <v>389</v>
      </c>
      <c r="D968" s="10" t="s">
        <v>483</v>
      </c>
      <c r="E968" s="10" t="s">
        <v>407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1373</v>
      </c>
      <c r="B969" s="10" t="s">
        <v>493</v>
      </c>
      <c r="C969" s="10" t="s">
        <v>297</v>
      </c>
      <c r="D969" s="10" t="s">
        <v>483</v>
      </c>
      <c r="E969" s="10" t="s">
        <v>1374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1375</v>
      </c>
      <c r="B970" s="12"/>
      <c r="C970" s="12"/>
      <c r="D970" s="12"/>
      <c r="E970" s="12"/>
      <c r="F970" s="12"/>
      <c r="G970" s="12"/>
      <c r="H970" s="12" t="s">
        <v>212</v>
      </c>
      <c r="I970" s="12"/>
      <c r="J970" s="12" t="s">
        <v>204</v>
      </c>
      <c r="K970" s="12"/>
      <c r="L970" s="10"/>
      <c r="M970" s="11"/>
    </row>
    <row r="971" spans="1:21">
      <c r="A971" s="10" t="s">
        <v>1376</v>
      </c>
      <c r="B971" s="10" t="s">
        <v>489</v>
      </c>
      <c r="C971" s="10" t="s">
        <v>57</v>
      </c>
      <c r="D971" s="10" t="s">
        <v>467</v>
      </c>
      <c r="E971" s="10" t="s">
        <v>1377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1378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1379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1380</v>
      </c>
      <c r="B974" s="10" t="s">
        <v>497</v>
      </c>
      <c r="C974" s="10" t="s">
        <v>504</v>
      </c>
      <c r="D974" s="10" t="s">
        <v>390</v>
      </c>
      <c r="E974" s="10" t="s">
        <v>1352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1381</v>
      </c>
      <c r="B975" s="10" t="s">
        <v>489</v>
      </c>
      <c r="C975" s="10" t="s">
        <v>150</v>
      </c>
      <c r="D975" s="10" t="s">
        <v>344</v>
      </c>
      <c r="E975" s="10" t="s">
        <v>763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1382</v>
      </c>
      <c r="B976" s="10" t="s">
        <v>1349</v>
      </c>
      <c r="C976" s="10" t="s">
        <v>389</v>
      </c>
      <c r="D976" s="10" t="s">
        <v>530</v>
      </c>
      <c r="E976" s="10" t="s">
        <v>1282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1383</v>
      </c>
      <c r="B977" s="10" t="s">
        <v>497</v>
      </c>
      <c r="C977" s="10" t="s">
        <v>395</v>
      </c>
      <c r="D977" s="10" t="s">
        <v>507</v>
      </c>
      <c r="E977" s="10" t="s">
        <v>1343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83</v>
      </c>
      <c r="L977" s="10"/>
      <c r="M977" s="11"/>
    </row>
    <row r="978" spans="1:21">
      <c r="A978" s="10" t="s">
        <v>1384</v>
      </c>
      <c r="B978" s="10" t="s">
        <v>76</v>
      </c>
      <c r="C978" s="10" t="s">
        <v>89</v>
      </c>
      <c r="D978" s="10" t="s">
        <v>140</v>
      </c>
      <c r="E978" s="10" t="s">
        <v>728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1385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1386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1387</v>
      </c>
      <c r="B981" s="10" t="s">
        <v>224</v>
      </c>
      <c r="C981" s="10" t="s">
        <v>1388</v>
      </c>
      <c r="D981" s="10"/>
      <c r="E981" s="10"/>
      <c r="F981" s="10"/>
      <c r="G981" s="10"/>
      <c r="H981" s="10" t="str">
        <f>(C981-B981)</f>
        <v>0</v>
      </c>
      <c r="I981" s="10" t="str">
        <f>(J2+J1)</f>
        <v>0</v>
      </c>
      <c r="J981" s="10" t="str">
        <f>(H981-I981)</f>
        <v>0</v>
      </c>
      <c r="K981" s="10" t="s">
        <v>83</v>
      </c>
      <c r="L981" s="10"/>
      <c r="M981" s="11"/>
    </row>
    <row r="982" spans="1:21">
      <c r="A982" s="10" t="s">
        <v>1389</v>
      </c>
      <c r="B982" s="10" t="s">
        <v>1390</v>
      </c>
      <c r="C982" s="10" t="s">
        <v>240</v>
      </c>
      <c r="D982" s="10" t="s">
        <v>156</v>
      </c>
      <c r="E982" s="10" t="s">
        <v>1355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1391</v>
      </c>
      <c r="B983" s="10" t="s">
        <v>1392</v>
      </c>
      <c r="C983" s="10" t="s">
        <v>436</v>
      </c>
      <c r="D983" s="10" t="s">
        <v>1393</v>
      </c>
      <c r="E983" s="10" t="s">
        <v>1394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1395</v>
      </c>
      <c r="B984" s="10" t="s">
        <v>1349</v>
      </c>
      <c r="C984" s="10" t="s">
        <v>216</v>
      </c>
      <c r="D984" s="10" t="s">
        <v>552</v>
      </c>
      <c r="E984" s="10" t="s">
        <v>1347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1396</v>
      </c>
      <c r="B985" s="10" t="s">
        <v>4</v>
      </c>
      <c r="C985" s="10" t="s">
        <v>43</v>
      </c>
      <c r="D985" s="10" t="s">
        <v>573</v>
      </c>
      <c r="E985" s="10" t="s">
        <v>238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1397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1398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1399</v>
      </c>
      <c r="B988" s="10" t="s">
        <v>493</v>
      </c>
      <c r="C988" s="10" t="s">
        <v>1114</v>
      </c>
      <c r="D988" s="10" t="s">
        <v>160</v>
      </c>
      <c r="E988" s="10" t="s">
        <v>672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1400</v>
      </c>
      <c r="B989" s="10" t="s">
        <v>1401</v>
      </c>
      <c r="C989" s="10" t="s">
        <v>154</v>
      </c>
      <c r="D989" s="10" t="s">
        <v>302</v>
      </c>
      <c r="E989" s="10" t="s">
        <v>872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1402</v>
      </c>
      <c r="B990" s="10" t="s">
        <v>489</v>
      </c>
      <c r="C990" s="10" t="s">
        <v>237</v>
      </c>
      <c r="D990" s="10" t="s">
        <v>552</v>
      </c>
      <c r="E990" s="10" t="s">
        <v>1352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83</v>
      </c>
      <c r="L990" s="10"/>
      <c r="M990" s="11"/>
    </row>
    <row r="991" spans="1:21">
      <c r="A991" s="10" t="s">
        <v>1403</v>
      </c>
      <c r="B991" s="10" t="s">
        <v>493</v>
      </c>
      <c r="C991" s="10" t="s">
        <v>108</v>
      </c>
      <c r="D991" s="10" t="s">
        <v>533</v>
      </c>
      <c r="E991" s="10" t="s">
        <v>728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1404</v>
      </c>
      <c r="B992" s="10" t="s">
        <v>493</v>
      </c>
      <c r="C992" s="10" t="s">
        <v>395</v>
      </c>
      <c r="D992" s="10" t="s">
        <v>382</v>
      </c>
      <c r="E992" s="10" t="s">
        <v>606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1405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1406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1407</v>
      </c>
      <c r="B995" s="10" t="s">
        <v>493</v>
      </c>
      <c r="C995" s="10" t="s">
        <v>406</v>
      </c>
      <c r="D995" s="10" t="s">
        <v>81</v>
      </c>
      <c r="E995" s="10" t="s">
        <v>168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1408</v>
      </c>
      <c r="B996" s="10" t="s">
        <v>1409</v>
      </c>
      <c r="C996" s="10" t="s">
        <v>482</v>
      </c>
      <c r="D996" s="10" t="s">
        <v>507</v>
      </c>
      <c r="E996" s="10" t="s">
        <v>1410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1411</v>
      </c>
      <c r="B997" s="10" t="s">
        <v>1412</v>
      </c>
      <c r="C997" s="10" t="s">
        <v>482</v>
      </c>
      <c r="D997" s="10" t="s">
        <v>136</v>
      </c>
      <c r="E997" s="10" t="s">
        <v>277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1413</v>
      </c>
      <c r="B998" s="10" t="s">
        <v>493</v>
      </c>
      <c r="C998" s="10" t="s">
        <v>395</v>
      </c>
      <c r="D998" s="10" t="s">
        <v>471</v>
      </c>
      <c r="E998" s="10" t="s">
        <v>1331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83</v>
      </c>
      <c r="L998" s="10"/>
      <c r="M998" s="11"/>
    </row>
    <row r="999" spans="1:21">
      <c r="A999" s="10" t="s">
        <v>1414</v>
      </c>
      <c r="B999" s="10" t="s">
        <v>248</v>
      </c>
      <c r="C999" s="10" t="s">
        <v>389</v>
      </c>
      <c r="D999" s="10" t="s">
        <v>109</v>
      </c>
      <c r="E999" s="10" t="s">
        <v>39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83</v>
      </c>
      <c r="L999" s="10"/>
      <c r="M999" s="11"/>
    </row>
    <row r="1000" spans="1:21">
      <c r="A1000" s="12" t="s">
        <v>1415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1416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1417</v>
      </c>
      <c r="B1002" s="10" t="s">
        <v>1418</v>
      </c>
      <c r="C1002" s="10" t="s">
        <v>482</v>
      </c>
      <c r="D1002" s="10" t="s">
        <v>455</v>
      </c>
      <c r="E1002" s="10" t="s">
        <v>1419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1420</v>
      </c>
      <c r="B1003" s="10" t="s">
        <v>497</v>
      </c>
      <c r="C1003" s="10" t="s">
        <v>435</v>
      </c>
      <c r="D1003" s="10" t="s">
        <v>480</v>
      </c>
      <c r="E1003" s="10" t="s">
        <v>201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1421</v>
      </c>
      <c r="B1004" s="10" t="s">
        <v>1392</v>
      </c>
      <c r="C1004" s="10" t="s">
        <v>143</v>
      </c>
      <c r="D1004" s="10" t="s">
        <v>854</v>
      </c>
      <c r="E1004" s="10" t="s">
        <v>449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83</v>
      </c>
      <c r="L1004" s="10"/>
      <c r="M1004" s="11"/>
    </row>
    <row r="1005" spans="1:21">
      <c r="A1005" s="10" t="s">
        <v>1422</v>
      </c>
      <c r="B1005" s="10" t="s">
        <v>1273</v>
      </c>
      <c r="C1005" s="10" t="s">
        <v>142</v>
      </c>
      <c r="D1005" s="10" t="s">
        <v>471</v>
      </c>
      <c r="E1005" s="10" t="s">
        <v>168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1423</v>
      </c>
      <c r="B1006" s="10" t="s">
        <v>1424</v>
      </c>
      <c r="C1006" s="10" t="s">
        <v>240</v>
      </c>
      <c r="D1006" s="10" t="s">
        <v>156</v>
      </c>
      <c r="E1006" s="10" t="s">
        <v>1425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1426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1427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1428</v>
      </c>
      <c r="B1009" s="10" t="s">
        <v>4</v>
      </c>
      <c r="C1009" s="10" t="s">
        <v>142</v>
      </c>
      <c r="D1009" s="10" t="s">
        <v>436</v>
      </c>
      <c r="E1009" s="10" t="s">
        <v>363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1429</v>
      </c>
      <c r="B1010" s="10" t="s">
        <v>1430</v>
      </c>
      <c r="C1010" s="10" t="s">
        <v>389</v>
      </c>
      <c r="D1010" s="10" t="s">
        <v>455</v>
      </c>
      <c r="E1010" s="10" t="s">
        <v>1431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83</v>
      </c>
      <c r="L1010" s="10"/>
      <c r="M1010" s="11"/>
    </row>
    <row r="1011" spans="1:21">
      <c r="A1011" s="10" t="s">
        <v>1432</v>
      </c>
      <c r="B1011" s="10" t="s">
        <v>489</v>
      </c>
      <c r="C1011" s="10" t="s">
        <v>154</v>
      </c>
      <c r="D1011" s="10" t="s">
        <v>533</v>
      </c>
      <c r="E1011" s="10" t="s">
        <v>1394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1433</v>
      </c>
      <c r="B1012" s="10" t="s">
        <v>1434</v>
      </c>
      <c r="C1012" s="10" t="s">
        <v>71</v>
      </c>
      <c r="D1012" s="10" t="s">
        <v>382</v>
      </c>
      <c r="E1012" s="10" t="s">
        <v>1361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1435</v>
      </c>
      <c r="B1013" s="10" t="s">
        <v>1436</v>
      </c>
      <c r="C1013" s="10" t="s">
        <v>46</v>
      </c>
      <c r="D1013" s="10" t="s">
        <v>143</v>
      </c>
      <c r="E1013" s="10" t="s">
        <v>1437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1438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1439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1440</v>
      </c>
      <c r="B1016" s="10" t="s">
        <v>684</v>
      </c>
      <c r="C1016" s="10" t="s">
        <v>435</v>
      </c>
      <c r="D1016" s="10" t="s">
        <v>302</v>
      </c>
      <c r="E1016" s="10" t="s">
        <v>730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1441</v>
      </c>
      <c r="B1017" s="10" t="s">
        <v>1392</v>
      </c>
      <c r="C1017" s="10" t="s">
        <v>93</v>
      </c>
      <c r="D1017" s="10" t="s">
        <v>436</v>
      </c>
      <c r="E1017" s="10" t="s">
        <v>277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1442</v>
      </c>
      <c r="B1018" s="10" t="s">
        <v>497</v>
      </c>
      <c r="C1018" s="10" t="s">
        <v>240</v>
      </c>
      <c r="D1018" s="10" t="s">
        <v>156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1443</v>
      </c>
      <c r="B1019" s="10" t="s">
        <v>524</v>
      </c>
      <c r="C1019" s="10" t="s">
        <v>80</v>
      </c>
      <c r="D1019" s="10" t="s">
        <v>157</v>
      </c>
      <c r="E1019" s="10" t="s">
        <v>51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83</v>
      </c>
      <c r="L1019" s="10"/>
      <c r="M1019" s="11"/>
    </row>
    <row r="1020" spans="1:21">
      <c r="A1020" s="10" t="s">
        <v>1444</v>
      </c>
      <c r="B1020" s="10" t="s">
        <v>101</v>
      </c>
      <c r="C1020" s="10" t="s">
        <v>71</v>
      </c>
      <c r="D1020" s="10" t="s">
        <v>444</v>
      </c>
      <c r="E1020" s="10" t="s">
        <v>210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1445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1447</v>
      </c>
      <c r="B1023" s="10" t="s">
        <v>524</v>
      </c>
      <c r="C1023" s="10" t="s">
        <v>209</v>
      </c>
      <c r="D1023" s="10" t="s">
        <v>368</v>
      </c>
      <c r="E1023" s="10" t="s">
        <v>106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1448</v>
      </c>
      <c r="B1024" s="10" t="s">
        <v>845</v>
      </c>
      <c r="C1024" s="10" t="s">
        <v>85</v>
      </c>
      <c r="D1024" s="10" t="s">
        <v>467</v>
      </c>
      <c r="E1024" s="10" t="s">
        <v>44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1449</v>
      </c>
      <c r="B1025" s="10" t="s">
        <v>1035</v>
      </c>
      <c r="C1025" s="10" t="s">
        <v>231</v>
      </c>
      <c r="D1025" s="10" t="s">
        <v>86</v>
      </c>
      <c r="E1025" s="10" t="s">
        <v>82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1450</v>
      </c>
      <c r="B1026" s="10" t="s">
        <v>204</v>
      </c>
      <c r="C1026" s="10" t="s">
        <v>204</v>
      </c>
      <c r="D1026" s="10" t="s">
        <v>204</v>
      </c>
      <c r="E1026" s="10" t="s">
        <v>204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212</v>
      </c>
      <c r="L1026" s="10"/>
      <c r="M1026" s="11"/>
      <c r="U1026" s="13" t="s">
        <v>213</v>
      </c>
    </row>
    <row r="1027" spans="1:21">
      <c r="A1027" s="10" t="s">
        <v>1451</v>
      </c>
      <c r="B1027" s="10" t="s">
        <v>204</v>
      </c>
      <c r="C1027" s="10" t="s">
        <v>204</v>
      </c>
      <c r="D1027" s="10" t="s">
        <v>204</v>
      </c>
      <c r="E1027" s="10" t="s">
        <v>204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1452</v>
      </c>
      <c r="L1027" s="10"/>
      <c r="M1027" s="11"/>
    </row>
    <row r="1028" spans="1:21">
      <c r="A1028" s="12" t="s">
        <v>1453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1455</v>
      </c>
      <c r="B1030" s="10" t="s">
        <v>497</v>
      </c>
      <c r="C1030" s="10" t="s">
        <v>142</v>
      </c>
      <c r="D1030" s="10" t="s">
        <v>455</v>
      </c>
      <c r="E1030" s="10" t="s">
        <v>1456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1457</v>
      </c>
      <c r="B1031" s="10" t="s">
        <v>1458</v>
      </c>
      <c r="C1031" s="10" t="s">
        <v>240</v>
      </c>
      <c r="D1031" s="10" t="s">
        <v>156</v>
      </c>
      <c r="E1031" s="10" t="s">
        <v>1361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 t="s">
        <v>83</v>
      </c>
      <c r="L1031" s="10"/>
      <c r="M1031" s="11"/>
    </row>
    <row r="1032" spans="1:21">
      <c r="A1032" s="10" t="s">
        <v>1459</v>
      </c>
      <c r="B1032" s="10" t="s">
        <v>1273</v>
      </c>
      <c r="C1032" s="10" t="s">
        <v>438</v>
      </c>
      <c r="D1032" s="10" t="s">
        <v>471</v>
      </c>
      <c r="E1032" s="10" t="s">
        <v>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83</v>
      </c>
      <c r="L1032" s="10"/>
      <c r="M1032" s="11"/>
    </row>
    <row r="1033" spans="1:21">
      <c r="A1033" s="10" t="s">
        <v>1460</v>
      </c>
      <c r="B1033" s="10" t="s">
        <v>774</v>
      </c>
      <c r="C1033" s="10" t="s">
        <v>389</v>
      </c>
      <c r="D1033" s="10" t="s">
        <v>390</v>
      </c>
      <c r="E1033" s="10" t="s">
        <v>298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83</v>
      </c>
      <c r="L1033" s="10"/>
      <c r="M1033" s="11"/>
    </row>
    <row r="1034" spans="1:21">
      <c r="A1034" s="10" t="s">
        <v>1461</v>
      </c>
      <c r="B1034" s="10" t="s">
        <v>1462</v>
      </c>
      <c r="C1034" s="10" t="s">
        <v>297</v>
      </c>
      <c r="D1034" s="10" t="s">
        <v>576</v>
      </c>
      <c r="E1034" s="10" t="s">
        <v>106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1463</v>
      </c>
      <c r="L1034" s="10"/>
      <c r="M1034" s="11"/>
    </row>
    <row r="1035" spans="1:21">
      <c r="A1035" s="12" t="s">
        <v>1464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1465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1466</v>
      </c>
      <c r="B1037" s="10" t="s">
        <v>493</v>
      </c>
      <c r="C1037" s="10" t="s">
        <v>85</v>
      </c>
      <c r="D1037" s="10" t="s">
        <v>530</v>
      </c>
      <c r="E1037" s="10" t="s">
        <v>407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1467</v>
      </c>
      <c r="B1038" s="10" t="s">
        <v>1468</v>
      </c>
      <c r="C1038" s="10" t="s">
        <v>216</v>
      </c>
      <c r="D1038" s="10" t="s">
        <v>143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83</v>
      </c>
      <c r="L1038" s="10"/>
      <c r="M1038" s="11"/>
    </row>
    <row r="1039" spans="1:21">
      <c r="A1039" s="10" t="s">
        <v>1469</v>
      </c>
      <c r="B1039" s="10" t="s">
        <v>926</v>
      </c>
      <c r="C1039" s="10" t="s">
        <v>43</v>
      </c>
      <c r="D1039" s="10" t="s">
        <v>221</v>
      </c>
      <c r="E1039" s="10" t="s">
        <v>1470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83</v>
      </c>
      <c r="L1039" s="10"/>
      <c r="M1039" s="11"/>
    </row>
    <row r="1040" spans="1:21">
      <c r="A1040" s="10" t="s">
        <v>1471</v>
      </c>
      <c r="B1040" s="10" t="s">
        <v>1472</v>
      </c>
      <c r="C1040" s="10" t="s">
        <v>142</v>
      </c>
      <c r="D1040" s="10" t="s">
        <v>436</v>
      </c>
      <c r="E1040" s="10" t="s">
        <v>1473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1474</v>
      </c>
      <c r="B1041" s="10" t="s">
        <v>684</v>
      </c>
      <c r="C1041" s="10" t="s">
        <v>389</v>
      </c>
      <c r="D1041" s="10" t="s">
        <v>579</v>
      </c>
      <c r="E1041" s="10" t="s">
        <v>687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1475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1476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1477</v>
      </c>
      <c r="B1044" s="10" t="s">
        <v>493</v>
      </c>
      <c r="C1044" s="10" t="s">
        <v>333</v>
      </c>
      <c r="D1044" s="10" t="s">
        <v>275</v>
      </c>
      <c r="E1044" s="10" t="s">
        <v>1331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1478</v>
      </c>
      <c r="B1045" s="10" t="s">
        <v>489</v>
      </c>
      <c r="C1045" s="10" t="s">
        <v>71</v>
      </c>
      <c r="D1045" s="10" t="s">
        <v>143</v>
      </c>
      <c r="E1045" s="10" t="s">
        <v>628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1479</v>
      </c>
      <c r="B1046" s="10" t="s">
        <v>36</v>
      </c>
      <c r="C1046" s="10" t="s">
        <v>231</v>
      </c>
      <c r="D1046" s="10" t="s">
        <v>552</v>
      </c>
      <c r="E1046" s="10" t="s">
        <v>238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1480</v>
      </c>
      <c r="B1047" s="10" t="s">
        <v>914</v>
      </c>
      <c r="C1047" s="10" t="s">
        <v>277</v>
      </c>
      <c r="D1047" s="10" t="s">
        <v>277</v>
      </c>
      <c r="E1047" s="10" t="s">
        <v>277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1481</v>
      </c>
      <c r="B1048" s="10" t="s">
        <v>41</v>
      </c>
      <c r="C1048" s="10" t="s">
        <v>438</v>
      </c>
      <c r="D1048" s="10" t="s">
        <v>439</v>
      </c>
      <c r="E1048" s="10" t="s">
        <v>225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1484</v>
      </c>
      <c r="B1051" s="10" t="s">
        <v>489</v>
      </c>
      <c r="C1051" s="10" t="s">
        <v>746</v>
      </c>
      <c r="D1051" s="10" t="s">
        <v>81</v>
      </c>
      <c r="E1051" s="10" t="s">
        <v>1374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1485</v>
      </c>
      <c r="B1052" s="10" t="s">
        <v>793</v>
      </c>
      <c r="C1052" s="10" t="s">
        <v>65</v>
      </c>
      <c r="D1052" s="10" t="s">
        <v>86</v>
      </c>
      <c r="E1052" s="10" t="s">
        <v>1486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1487</v>
      </c>
      <c r="B1053" s="10" t="s">
        <v>1392</v>
      </c>
      <c r="C1053" s="10" t="s">
        <v>333</v>
      </c>
      <c r="D1053" s="10" t="s">
        <v>439</v>
      </c>
      <c r="E1053" s="10" t="s">
        <v>1347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1488</v>
      </c>
      <c r="B1054" s="10" t="s">
        <v>916</v>
      </c>
      <c r="C1054" s="10" t="s">
        <v>154</v>
      </c>
      <c r="D1054" s="10" t="s">
        <v>471</v>
      </c>
      <c r="E1054" s="10" t="s">
        <v>82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83</v>
      </c>
      <c r="L1054" s="10"/>
      <c r="M1054" s="11"/>
    </row>
    <row r="1055" spans="1:21">
      <c r="A1055" s="10" t="s">
        <v>1489</v>
      </c>
      <c r="B1055" s="10" t="s">
        <v>204</v>
      </c>
      <c r="C1055" s="10" t="s">
        <v>204</v>
      </c>
      <c r="D1055" s="10" t="s">
        <v>204</v>
      </c>
      <c r="E1055" s="10" t="s">
        <v>204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1452</v>
      </c>
      <c r="L1055" s="10"/>
      <c r="M1055" s="11"/>
    </row>
    <row r="1056" spans="1:21">
      <c r="A1056" s="12" t="s">
        <v>1490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1491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1492</v>
      </c>
      <c r="B1058" s="10" t="s">
        <v>489</v>
      </c>
      <c r="C1058" s="10" t="s">
        <v>256</v>
      </c>
      <c r="D1058" s="10" t="s">
        <v>541</v>
      </c>
      <c r="E1058" s="10" t="s">
        <v>728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1493</v>
      </c>
      <c r="B1059" s="10" t="s">
        <v>1409</v>
      </c>
      <c r="C1059" s="10" t="s">
        <v>154</v>
      </c>
      <c r="D1059" s="10" t="s">
        <v>473</v>
      </c>
      <c r="E1059" s="10" t="s">
        <v>1494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1495</v>
      </c>
      <c r="B1060" s="10" t="s">
        <v>1496</v>
      </c>
      <c r="C1060" s="10" t="s">
        <v>114</v>
      </c>
      <c r="D1060" s="10" t="s">
        <v>86</v>
      </c>
      <c r="E1060" s="10" t="s">
        <v>1497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1498</v>
      </c>
      <c r="B1061" s="10" t="s">
        <v>1392</v>
      </c>
      <c r="C1061" s="10" t="s">
        <v>43</v>
      </c>
      <c r="D1061" s="10" t="s">
        <v>436</v>
      </c>
      <c r="E1061" s="10" t="s">
        <v>1499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1500</v>
      </c>
      <c r="B1062" s="10" t="s">
        <v>724</v>
      </c>
      <c r="C1062" s="10" t="s">
        <v>119</v>
      </c>
      <c r="D1062" s="10" t="s">
        <v>649</v>
      </c>
      <c r="E1062" s="10" t="s">
        <v>1371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1501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1502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1503</v>
      </c>
      <c r="B1065" s="10" t="s">
        <v>497</v>
      </c>
      <c r="C1065" s="10" t="s">
        <v>315</v>
      </c>
      <c r="D1065" s="10" t="s">
        <v>86</v>
      </c>
      <c r="E1065" s="10" t="s">
        <v>1504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1505</v>
      </c>
      <c r="B1066" s="10" t="s">
        <v>1506</v>
      </c>
      <c r="C1066" s="10" t="s">
        <v>1506</v>
      </c>
      <c r="D1066" s="10"/>
      <c r="E1066" s="10"/>
      <c r="F1066" s="10"/>
      <c r="G1066" s="10"/>
      <c r="H1066" s="10" t="str">
        <f>(C1066-B1066)</f>
        <v>0</v>
      </c>
      <c r="I1066" s="10" t="str">
        <f>(J2+J1)</f>
        <v>0</v>
      </c>
      <c r="J1066" s="10" t="str">
        <f>(H1066-I1066)</f>
        <v>0</v>
      </c>
      <c r="K1066" s="10" t="s">
        <v>1452</v>
      </c>
      <c r="L1066" s="10"/>
      <c r="M1066" s="11"/>
    </row>
    <row r="1067" spans="1:21">
      <c r="A1067" s="10" t="s">
        <v>1507</v>
      </c>
      <c r="B1067" s="10" t="s">
        <v>489</v>
      </c>
      <c r="C1067" s="10" t="s">
        <v>216</v>
      </c>
      <c r="D1067" s="10" t="s">
        <v>390</v>
      </c>
      <c r="E1067" s="10" t="s">
        <v>1371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1508</v>
      </c>
      <c r="B1068" s="10" t="s">
        <v>524</v>
      </c>
      <c r="C1068" s="10" t="s">
        <v>200</v>
      </c>
      <c r="D1068" s="10" t="s">
        <v>1509</v>
      </c>
      <c r="E1068" s="10" t="s">
        <v>201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83</v>
      </c>
      <c r="L1068" s="10"/>
      <c r="M1068" s="11"/>
    </row>
    <row r="1069" spans="1:21">
      <c r="A1069" s="10" t="s">
        <v>1510</v>
      </c>
      <c r="B1069" s="10" t="s">
        <v>48</v>
      </c>
      <c r="C1069" s="10" t="s">
        <v>390</v>
      </c>
      <c r="D1069" s="10" t="s">
        <v>601</v>
      </c>
      <c r="E1069" s="10" t="s">
        <v>328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1511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1512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F1072" s="14" t="s">
        <v>1513</v>
      </c>
      <c r="G1072" s="7"/>
      <c r="H1072" s="10" t="str">
        <f>SUM(H15:H1071)</f>
        <v>0</v>
      </c>
      <c r="I1072" s="10" t="str">
        <f>SUM(I15:I1071)</f>
        <v>0</v>
      </c>
      <c r="J1072" s="11"/>
    </row>
    <row r="1073" spans="1:21">
      <c r="H1073" s="14" t="s">
        <v>1514</v>
      </c>
      <c r="I1073" s="10" t="str">
        <f>(H1072-I1072)</f>
        <v>0</v>
      </c>
    </row>
    <row r="1077" spans="1:21">
      <c r="A1077" s="15" t="s">
        <v>1515</v>
      </c>
      <c r="B1077" s="16"/>
      <c r="C1077" s="16"/>
    </row>
    <row r="1078" spans="1:21">
      <c r="A1078" t="s">
        <v>1516</v>
      </c>
    </row>
    <row r="1083" spans="1:21">
      <c r="A1083" s="15" t="s">
        <v>1517</v>
      </c>
      <c r="B1083" s="16"/>
      <c r="C1083" s="16"/>
    </row>
    <row r="1084" spans="1:21">
      <c r="A1084" t="s">
        <v>1518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F1072:G10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2022-08-09T14:55:14-03:00</dcterms:created>
  <dcterms:modified xsi:type="dcterms:W3CDTF">2022-08-09T14:55:14-03:00</dcterms:modified>
  <dc:title>Untitled Spreadsheet</dc:title>
  <dc:description/>
  <dc:subject/>
  <cp:keywords/>
  <cp:category/>
</cp:coreProperties>
</file>