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<sst xmlns="http://schemas.openxmlformats.org/spreadsheetml/2006/main" uniqueCount="1668">
  <si>
    <t>Período</t>
  </si>
  <si>
    <t>de 01/11/2018 até 21/09/2022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</si>
  <si>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</si>
  <si>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</si>
  <si>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</si>
  <si>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</si>
  <si>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</si>
  <si>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</si>
  <si>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</si>
  <si>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</si>
  <si>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</si>
  <si>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</si>
  <si>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</si>
  <si>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</si>
  <si>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</si>
  <si>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</si>
  <si>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</si>
  <si>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</si>
  <si>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</si>
  <si>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</si>
  <si>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</si>
  <si>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</si>
  <si>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</si>
  <si>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</si>
  <si>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</si>
  <si>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</si>
  <si>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</si>
  <si>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</si>
  <si>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</si>
  <si>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</si>
  <si>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</si>
  <si>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</si>
  <si>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</si>
  <si>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</si>
  <si>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</si>
  <si>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</si>
  <si>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</si>
  <si>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</si>
  <si>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</si>
  <si>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</si>
  <si>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</si>
  <si>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</si>
  <si>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</si>
  <si>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</si>
  <si>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</si>
  <si>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</si>
  <si>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</si>
  <si>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</si>
  <si>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</si>
  <si>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</si>
  <si>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</si>
  <si>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</si>
  <si>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</si>
  <si>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</si>
  <si>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</si>
  <si>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</si>
  <si>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</si>
  <si>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</si>
  <si>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</si>
  <si>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</si>
  <si>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</si>
  <si>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</si>
  <si>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</si>
  <si>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</si>
  <si>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</si>
  <si>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</si>
  <si>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</si>
  <si>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</si>
  <si>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</si>
  <si>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</si>
  <si>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</si>
  <si>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</si>
  <si>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</si>
  <si>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</si>
  <si>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</si>
  <si>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</si>
  <si>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</si>
  <si>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</si>
  <si>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</si>
  <si>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</si>
  <si>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</si>
  <si>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</si>
  <si>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</si>
  <si>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</si>
  <si>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</si>
  <si>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</si>
  <si>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</si>
  <si>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</si>
  <si>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</si>
  <si>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</si>
  <si>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</si>
  <si>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</si>
  <si>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</si>
  <si>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</si>
  <si>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</si>
  <si>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</si>
  <si>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</si>
  <si>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</si>
  <si>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</si>
  <si>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</si>
  <si>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</si>
  <si>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</si>
  <si>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</si>
  <si>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</si>
  <si>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</si>
  <si>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</si>
  <si>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</si>
  <si>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</si>
  <si>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</si>
  <si>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</si>
  <si>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</si>
  <si>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</si>
  <si>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</si>
  <si>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</si>
  <si>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</si>
  <si>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</si>
  <si>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</si>
  <si>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</si>
  <si>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</si>
  <si>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</si>
  <si>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</si>
  <si>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</si>
  <si>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</si>
  <si>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</si>
  <si>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</si>
  <si>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</si>
  <si>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</si>
  <si>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</si>
  <si>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</si>
  <si>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</si>
  <si>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</si>
  <si>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</si>
  <si>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</si>
  <si>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</si>
  <si>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</si>
  <si>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</si>
  <si>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</si>
  <si>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</si>
  <si>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</si>
  <si>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</si>
  <si>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</si>
  <si>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</si>
  <si>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</si>
  <si>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</si>
  <si>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</si>
  <si>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</si>
  <si>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</si>
  <si>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</si>
  <si>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</si>
  <si>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</si>
  <si>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</si>
  <si>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</si>
  <si>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</si>
  <si>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</si>
  <si>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</si>
  <si>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</si>
  <si>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</si>
  <si>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</si>
  <si>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</si>
  <si>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</si>
  <si>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</si>
  <si>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</si>
  <si>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</si>
  <si>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</si>
  <si>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</si>
  <si>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</si>
  <si>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</si>
  <si>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</si>
  <si>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</si>
  <si>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</si>
  <si>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</si>
  <si>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</si>
  <si>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</si>
  <si>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</si>
  <si>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</si>
  <si>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</si>
  <si>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</si>
  <si>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</si>
  <si>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</si>
  <si>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</si>
  <si>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</si>
  <si>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</si>
  <si>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</si>
  <si>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</si>
  <si>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</si>
  <si>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</si>
  <si>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</si>
  <si>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</si>
  <si>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</si>
  <si>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</si>
  <si>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</si>
  <si>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</si>
  <si>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</si>
  <si>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</si>
  <si>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</si>
  <si>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</si>
  <si>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</si>
  <si>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</si>
  <si>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</si>
  <si>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</si>
  <si>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</si>
  <si>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</si>
  <si>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</si>
  <si>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</si>
  <si>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</si>
  <si>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</si>
  <si>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</si>
  <si>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</si>
  <si>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</si>
  <si>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</si>
  <si>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</si>
  <si>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</si>
  <si>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</si>
  <si>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</si>
  <si>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</si>
  <si>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</si>
  <si>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</si>
  <si>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</si>
  <si>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</si>
  <si>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</si>
  <si>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</si>
  <si>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</si>
  <si>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</si>
  <si>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</si>
  <si>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</si>
  <si>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</si>
  <si>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</si>
  <si>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</si>
  <si>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</si>
  <si>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</si>
  <si>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</si>
  <si>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</si>
  <si>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</si>
  <si>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</si>
  <si>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</si>
  <si>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</si>
  <si>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</si>
  <si>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</si>
  <si>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</si>
  <si>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</si>
  <si>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</si>
  <si>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</si>
  <si>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</si>
  <si>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</si>
  <si>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</si>
  <si>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</si>
  <si>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</si>
  <si>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</si>
  <si>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</si>
  <si>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</si>
  <si>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</si>
  <si>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</si>
  <si>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</si>
  <si>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</si>
  <si>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</si>
  <si>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</si>
  <si>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</si>
  <si>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</si>
  <si>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</si>
  <si>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</si>
  <si>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</si>
  <si>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</si>
  <si>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</si>
  <si>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</si>
  <si>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</si>
  <si>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</si>
  <si>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</si>
  <si>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</si>
  <si>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</si>
  <si>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</si>
  <si>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</si>
  <si>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</si>
  <si>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</si>
  <si>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</si>
  <si>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</si>
  <si>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</si>
  <si>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</si>
  <si>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</si>
  <si>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</si>
  <si>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</si>
  <si>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</si>
  <si>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</si>
  <si>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</si>
  <si>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</si>
  <si>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</si>
  <si>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</si>
  <si>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</si>
  <si>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</si>
  <si>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</si>
  <si>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</si>
  <si>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</si>
  <si>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</si>
  <si>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</si>
  <si>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</si>
  <si>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</si>
  <si>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</si>
  <si>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</si>
  <si>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</si>
  <si>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</si>
  <si>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</si>
  <si>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</si>
  <si>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</si>
  <si>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</si>
  <si>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</si>
  <si>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</si>
  <si>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</si>
  <si>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</si>
  <si>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</si>
  <si>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</si>
  <si>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</si>
  <si>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</si>
  <si>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</si>
  <si>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</si>
  <si>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</si>
  <si>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</si>
  <si>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</si>
  <si>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</si>
  <si>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</si>
  <si>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</si>
  <si>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</si>
  <si>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</si>
  <si>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</si>
  <si>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</si>
  <si>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</si>
  <si>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</si>
  <si>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</si>
  <si>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</si>
  <si>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</si>
  <si>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</si>
  <si>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</si>
  <si>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</si>
  <si>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</si>
  <si>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</si>
  <si>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</si>
  <si>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</si>
  <si>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</si>
  <si>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</si>
  <si>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</si>
  <si>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</si>
  <si>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</si>
  <si>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</si>
  <si>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</si>
  <si>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</si>
  <si>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</si>
  <si>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</si>
  <si>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</si>
  <si>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</si>
  <si>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</si>
  <si>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</si>
  <si>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</si>
  <si>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</si>
  <si>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</si>
  <si>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</si>
  <si>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</si>
  <si>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</si>
  <si>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</si>
  <si>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</si>
  <si>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</si>
  <si>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</si>
  <si>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</si>
  <si>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</si>
  <si>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</si>
  <si>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</si>
  <si>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</si>
  <si>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</si>
  <si>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</si>
  <si>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</si>
  <si>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</si>
  <si>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</si>
  <si>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</si>
  <si>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</si>
  <si>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</si>
  <si>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</si>
  <si>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</si>
  <si>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</si>
  <si>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</si>
  <si>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</si>
  <si>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</si>
  <si>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</si>
  <si>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</si>
  <si>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</si>
  <si>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</si>
  <si>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</si>
  <si>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</si>
  <si>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</si>
  <si>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</si>
  <si>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</si>
  <si>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</si>
  <si>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</si>
  <si>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</si>
  <si>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</si>
  <si>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</si>
  <si>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</si>
  <si>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</si>
  <si>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</si>
  <si>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</si>
  <si>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</si>
  <si>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</si>
  <si>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</si>
  <si>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</si>
  <si>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</si>
  <si>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</si>
  <si>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</si>
  <si>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</si>
  <si>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</si>
  <si>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</si>
  <si>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</si>
  <si>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</si>
  <si>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</si>
  <si>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</si>
  <si>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</si>
  <si>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</si>
  <si>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</si>
  <si>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</si>
  <si>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</si>
  <si>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</si>
  <si>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</si>
  <si>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</si>
  <si>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</si>
  <si>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</si>
  <si>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</si>
  <si>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</si>
  <si>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</si>
  <si>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</si>
  <si>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</si>
  <si>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</si>
  <si>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</si>
  <si>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</si>
  <si>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</si>
  <si>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</si>
  <si>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</si>
  <si>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</si>
  <si>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</si>
  <si>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</si>
  <si>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</si>
  <si>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</si>
  <si>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</si>
  <si>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</si>
  <si>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</si>
  <si>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</si>
  <si>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</si>
  <si>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</si>
  <si>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</si>
  <si>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</si>
  <si>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</si>
  <si>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</si>
  <si>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</si>
  <si>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</si>
  <si>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</si>
  <si>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</si>
  <si>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</si>
  <si>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</si>
  <si>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</si>
  <si>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</si>
  <si>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</si>
  <si>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</si>
  <si>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</si>
  <si>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</si>
  <si>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</si>
  <si>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</si>
  <si>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</si>
  <si>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</si>
  <si>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</si>
  <si>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</si>
  <si>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</si>
  <si>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</si>
  <si>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</si>
  <si>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</si>
  <si>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</si>
  <si>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</si>
  <si>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</si>
  <si>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</si>
  <si>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</si>
  <si>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</si>
  <si>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</si>
  <si>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</si>
  <si>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</si>
  <si>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</si>
  <si>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</si>
  <si>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</si>
  <si>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</si>
  <si>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</si>
  <si>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</si>
  <si>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</si>
  <si>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</si>
  <si>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</si>
  <si>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</si>
  <si>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</si>
  <si>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</si>
  <si>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</si>
  <si>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</si>
  <si>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</si>
  <si>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</si>
  <si>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</si>
  <si>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</si>
  <si>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</si>
  <si>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</si>
  <si>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</si>
  <si>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</si>
  <si>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</si>
  <si>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</si>
  <si>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</si>
  <si>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</si>
  <si>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</si>
  <si>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</si>
  <si>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</si>
  <si>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</si>
  <si>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</si>
  <si>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</si>
  <si>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</si>
  <si>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</si>
  <si>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</si>
  <si>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</si>
  <si>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</si>
  <si>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</si>
  <si>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</si>
  <si>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</si>
  <si>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</si>
  <si>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</si>
  <si>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</si>
  <si>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</si>
  <si>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</si>
  <si>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</si>
  <si>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</si>
  <si>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</si>
  <si>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</si>
  <si>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</si>
  <si>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</si>
  <si>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</si>
  <si>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</si>
  <si>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</si>
  <si>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</si>
  <si>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</si>
  <si>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</si>
  <si>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</si>
  <si>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</si>
  <si>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</si>
  <si>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</si>
  <si>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</si>
  <si>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</si>
  <si>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</si>
  <si>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</si>
  <si>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</si>
  <si>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</si>
  <si>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</si>
  <si>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</si>
  <si>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</si>
  <si>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</si>
  <si>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</si>
  <si>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</si>
  <si>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</si>
  <si>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</si>
  <si>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</si>
  <si>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</si>
  <si>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</si>
  <si>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</si>
  <si>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</si>
  <si>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</si>
  <si>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</si>
  <si>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</si>
  <si>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</si>
  <si>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</si>
  <si>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</si>
  <si>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</si>
  <si>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</si>
  <si>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</si>
  <si>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</si>
  <si>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</si>
  <si>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</si>
  <si>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</si>
  <si>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</si>
  <si>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</si>
  <si>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</si>
  <si>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</si>
  <si>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</si>
  <si>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</si>
  <si>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</si>
  <si>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</si>
  <si>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</si>
  <si>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</si>
  <si>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</si>
  <si>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</si>
  <si>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</si>
  <si>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</si>
  <si>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</si>
  <si>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</si>
  <si>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</si>
  <si>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</si>
  <si>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</si>
  <si>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</si>
  <si>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</si>
  <si>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</si>
  <si>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</si>
  <si>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</si>
  <si>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</si>
  <si>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</si>
  <si>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</si>
  <si>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</si>
  <si>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</si>
  <si>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</si>
  <si>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</si>
  <si>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</si>
  <si>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</si>
  <si>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</si>
  <si>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</si>
  <si>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</si>
  <si>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</si>
  <si>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</si>
  <si>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</si>
  <si>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</si>
  <si>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</si>
  <si>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</si>
  <si>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</si>
  <si>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</si>
  <si>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</si>
  <si>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</si>
  <si>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</si>
  <si>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</si>
  <si>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</si>
  <si>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</si>
  <si>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</si>
  <si>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</si>
  <si>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</si>
  <si>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</si>
  <si>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</si>
  <si>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</si>
  <si>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</si>
  <si>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</si>
  <si>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</si>
  <si>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</si>
  <si>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</si>
  <si>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</si>
  <si>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</si>
  <si>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</si>
  <si>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</si>
  <si>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</si>
  <si>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</si>
  <si>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</si>
  <si>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</si>
  <si>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</si>
  <si>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</si>
  <si>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</si>
  <si>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</si>
  <si>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</si>
  <si>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</si>
  <si>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</si>
  <si>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</si>
  <si>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</si>
  <si>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</si>
  <si>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</si>
  <si>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</si>
  <si>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</si>
  <si>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</si>
  <si>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</si>
  <si>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</si>
  <si>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</si>
  <si>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</si>
  <si>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</si>
  <si>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</si>
  <si>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</si>
  <si>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</si>
  <si>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</si>
  <si>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</si>
  <si>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</si>
  <si>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</si>
  <si>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</si>
  <si>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</si>
  <si>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</si>
  <si>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</si>
  <si>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</si>
  <si>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</si>
  <si>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</si>
  <si>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</si>
  <si>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</si>
  <si>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</si>
  <si>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</si>
  <si>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</si>
  <si>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</si>
  <si>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</si>
  <si>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</si>
  <si>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</si>
  <si>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</si>
  <si>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</si>
  <si>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</si>
  <si>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</si>
  <si>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</si>
  <si>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</si>
  <si>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</si>
  <si>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</si>
  <si>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</si>
  <si>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</si>
  <si>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</si>
  <si>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</si>
  <si>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</si>
  <si>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</si>
  <si>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</si>
  <si>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</si>
  <si>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</si>
  <si>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</si>
  <si>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</si>
  <si>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</si>
  <si>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</si>
  <si>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</si>
  <si>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</si>
  <si>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</si>
  <si>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</si>
  <si>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</si>
  <si>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</si>
  <si>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</si>
  <si>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</si>
  <si>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</si>
  <si>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</si>
  <si>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</si>
  <si>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</si>
  <si>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</si>
  <si>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</si>
  <si>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</si>
  <si>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</si>
  <si>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</si>
  <si>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</si>
  <si>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</si>
  <si>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</si>
  <si>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</si>
  <si>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</si>
  <si>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</si>
  <si>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</si>
  <si>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</si>
  <si>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</si>
  <si>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</si>
  <si>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</si>
  <si>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</si>
  <si>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</si>
  <si>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</si>
  <si>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</si>
  <si>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</si>
  <si>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</si>
  <si>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</si>
  <si>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</si>
  <si>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</si>
  <si>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</si>
  <si>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</si>
  <si>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</si>
  <si>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</si>
  <si>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</si>
  <si>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</si>
  <si>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</si>
  <si>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</si>
  <si>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</si>
  <si>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</si>
  <si>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</si>
  <si>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</si>
  <si>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</si>
  <si>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</si>
  <si>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</si>
  <si>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</si>
  <si>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</si>
  <si>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</si>
  <si>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</si>
  <si>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</si>
  <si>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</si>
  <si>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</si>
  <si>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</si>
  <si>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</si>
  <si>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</si>
  <si>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</si>
  <si>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</si>
  <si>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</si>
  <si>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</si>
  <si>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</si>
  <si>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</si>
  <si>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</si>
  <si>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</si>
  <si>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</si>
  <si>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</si>
  <si>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</si>
  <si>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</si>
  <si>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</si>
  <si>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</si>
  <si>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</si>
  <si>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</si>
  <si>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</si>
  <si>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</si>
  <si>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</si>
  <si>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</si>
  <si>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</si>
  <si>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</si>
  <si>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</si>
  <si>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</si>
  <si>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</si>
  <si>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</si>
  <si>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</si>
  <si>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</si>
  <si>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</si>
  <si>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</si>
  <si>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</si>
  <si>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</si>
  <si>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</si>
  <si>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</si>
  <si>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</si>
  <si>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</si>
  <si>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</si>
  <si>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</si>
  <si>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</si>
  <si>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</si>
  <si>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</si>
  <si>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</si>
  <si>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</si>
  <si>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</si>
  <si>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</si>
  <si>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</si>
  <si>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</si>
  <si>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</si>
  <si>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</si>
  <si>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</si>
  <si>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</si>
  <si>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</si>
  <si>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</si>
  <si>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</si>
  <si>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</si>
  <si>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</si>
  <si>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</si>
  <si>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</si>
  <si>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</si>
  <si>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</si>
  <si>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</si>
  <si>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</si>
  <si>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</si>
  <si>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</si>
  <si>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</si>
  <si>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</si>
  <si>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</si>
  <si>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</si>
  <si>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</si>
  <si>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</si>
  <si>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</si>
  <si>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</si>
  <si>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</si>
  <si>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</si>
  <si>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</si>
  <si>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</si>
  <si>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</si>
  <si>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</si>
  <si>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</si>
  <si>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</si>
  <si>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</si>
  <si>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</si>
  <si>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</si>
  <si>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</si>
  <si>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</si>
  <si>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</si>
  <si>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</si>
  <si>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</si>
  <si>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</si>
  <si>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</si>
  <si>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</si>
  <si>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</si>
  <si>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</si>
  <si>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</si>
  <si>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</si>
  <si>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</si>
  <si>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</si>
  <si>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</si>
  <si>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</si>
  <si>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</si>
  <si>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</si>
  <si>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</si>
  <si>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</si>
  <si>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</si>
  <si>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</si>
  <si>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</si>
  <si>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</si>
  <si>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</si>
  <si>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</si>
  <si>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</si>
  <si>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</si>
  <si>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</si>
  <si>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</si>
  <si>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</si>
  <si>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</si>
  <si>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</si>
  <si>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</si>
  <si>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</si>
  <si>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</si>
  <si>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</si>
  <si>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</si>
  <si>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</si>
  <si>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</si>
  <si>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</si>
  <si>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</si>
  <si>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</si>
  <si>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</si>
  <si>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</si>
  <si>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</si>
  <si>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</si>
  <si>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</si>
  <si>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</si>
  <si>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</si>
  <si>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</si>
  <si>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</si>
  <si>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</si>
  <si>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</si>
  <si>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</si>
  <si>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</si>
  <si>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</si>
  <si>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</si>
  <si>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</si>
  <si>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</si>
  <si>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</si>
  <si>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</si>
  <si>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</si>
  <si>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</si>
  <si>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</si>
  <si>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</si>
  <si>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</si>
  <si>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</si>
  <si>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</si>
  <si>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</si>
  <si>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</si>
  <si>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</si>
  <si>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</si>
  <si>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</si>
  <si>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</si>
  <si>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</si>
  <si>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</si>
  <si>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</si>
  <si>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</si>
  <si>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</si>
  <si>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</si>
  <si>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</si>
  <si>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</si>
  <si>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</si>
  <si>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</si>
  <si>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</si>
  <si>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</si>
  <si>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</si>
  <si>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</si>
  <si>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</si>
  <si>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</si>
  <si>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</si>
  <si>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</si>
  <si>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</si>
  <si>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</si>
  <si>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</si>
  <si>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</si>
  <si>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</si>
  <si>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</si>
  <si>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</si>
  <si>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</si>
  <si>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</si>
  <si>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</si>
  <si>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</si>
  <si>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</si>
  <si>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</si>
  <si>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</si>
  <si>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</si>
  <si>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</si>
  <si>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</si>
  <si>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</si>
  <si>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</si>
  <si>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</si>
  <si>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</si>
  <si>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</si>
  <si>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</si>
  <si>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</si>
  <si>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</si>
  <si>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</si>
  <si>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</si>
  <si>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</si>
  <si>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</si>
  <si>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</si>
  <si>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</si>
  <si>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</si>
  <si>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</si>
  <si>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</si>
  <si>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</si>
  <si>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</si>
  <si>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</si>
  <si>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</si>
  <si>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</si>
  <si>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</si>
  <si>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</si>
  <si>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</si>
  <si>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</si>
  <si>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</si>
  <si>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</si>
  <si>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</si>
  <si>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</si>
  <si>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</si>
  <si>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</si>
  <si>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</si>
  <si>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</si>
  <si>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</si>
  <si>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</si>
  <si>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</si>
  <si>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</si>
  <si>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</si>
  <si>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</si>
  <si>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</si>
  <si>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</si>
  <si>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</si>
  <si>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</si>
  <si>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</si>
  <si>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</si>
  <si>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</si>
  <si>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</si>
  <si>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</si>
  <si>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</si>
  <si>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</si>
  <si>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</si>
  <si>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</si>
  <si>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</si>
  <si>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</si>
  <si>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</si>
  <si>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</si>
  <si>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</si>
  <si>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</si>
  <si>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</si>
  <si>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</si>
  <si>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</si>
  <si>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</si>
  <si>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</si>
  <si>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</si>
  <si>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</si>
  <si>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</si>
  <si>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</si>
  <si>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</si>
  <si>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</si>
  <si>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</si>
  <si>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</si>
  <si>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</si>
  <si>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</si>
  <si>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</si>
  <si>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</si>
  <si>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</si>
  <si>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</si>
  <si>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</si>
  <si>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</si>
  <si>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</si>
  <si>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</si>
  <si>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</si>
  <si>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</si>
  <si>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</si>
  <si>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</si>
  <si>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</si>
  <si>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</si>
  <si>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</si>
  <si>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</si>
  <si>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</si>
  <si>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</si>
  <si>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</si>
  <si>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</si>
  <si>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</si>
  <si>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</si>
  <si>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</si>
  <si>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</si>
  <si>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</si>
  <si>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</si>
  <si>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</si>
  <si>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</si>
  <si>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</si>
  <si>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</si>
  <si>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</si>
  <si>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</si>
  <si>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</si>
  <si>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</si>
  <si>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</si>
  <si>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</si>
  <si>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</si>
  <si>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</si>
  <si>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</si>
  <si>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</si>
  <si>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</si>
  <si>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</si>
  <si>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</si>
  <si>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</si>
  <si>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</si>
  <si>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</si>
  <si>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</si>
  <si>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</si>
  <si>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</si>
  <si>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</si>
  <si>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</si>
  <si>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</si>
  <si>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</si>
  <si>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</si>
  <si>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</si>
  <si>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</si>
  <si>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</si>
  <si>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</si>
  <si>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</si>
  <si>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</si>
  <si>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</si>
  <si>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</si>
  <si>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</si>
  <si>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</si>
  <si>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</si>
  <si>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</si>
  <si>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</si>
  <si>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</si>
  <si>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</si>
  <si>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</si>
  <si>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</si>
  <si>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</si>
  <si>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</si>
  <si>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</si>
  <si>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</si>
  <si>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</si>
  <si>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</si>
  <si>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</si>
  <si>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</si>
  <si>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</si>
  <si>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</si>
  <si>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</si>
  <si>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</si>
  <si>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</si>
  <si>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</si>
  <si>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</si>
  <si>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</si>
  <si>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</si>
  <si>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</si>
  <si>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</si>
  <si>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</si>
  <si>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</si>
  <si>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</si>
  <si>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</si>
  <si>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</si>
  <si>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</si>
  <si>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</si>
  <si>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</si>
  <si>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</si>
  <si>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</si>
  <si>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</si>
  <si>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</si>
  <si>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</si>
  <si>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</si>
  <si>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</si>
  <si>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</si>
  <si>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</si>
  <si>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</si>
  <si>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</si>
  <si>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</si>
  <si>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</si>
  <si>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</si>
  <si>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</si>
  <si>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</si>
  <si>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</si>
  <si>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</si>
  <si>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</si>
  <si>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</si>
  <si>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</si>
  <si>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</si>
  <si>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</si>
  <si>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</si>
  <si>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</si>
  <si>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</si>
  <si>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</si>
  <si>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</si>
  <si>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</si>
  <si>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</si>
  <si>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</si>
  <si>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</si>
  <si>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</si>
  <si>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</si>
  <si>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</si>
  <si>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</si>
  <si>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</si>
  <si>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</si>
  <si>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</si>
  <si>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</si>
  <si>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</si>
  <si>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</si>
  <si>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</si>
  <si>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</si>
  <si>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</si>
  <si>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</si>
  <si>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</si>
  <si>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</si>
  <si>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</si>
  <si>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</si>
  <si>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</si>
  <si>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</si>
  <si>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</si>
  <si>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</si>
  <si>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</si>
  <si>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</si>
  <si>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</si>
  <si>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</si>
  <si>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</si>
  <si>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</si>
  <si>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</si>
  <si>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</si>
  <si>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</si>
  <si>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</si>
  <si>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</si>
  <si>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</si>
  <si>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</si>
  <si>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</si>
  <si>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</si>
  <si>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</si>
  <si>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</si>
  <si>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</si>
  <si>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</si>
  <si>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</si>
  <si>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</si>
  <si>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</si>
  <si>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</si>
  <si>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</si>
  <si>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</si>
  <si>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</si>
  <si>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</si>
  <si>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</si>
  <si>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</si>
  <si>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</si>
  <si>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</si>
  <si>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</si>
  <si>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</si>
  <si>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</si>
  <si>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</si>
  <si>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</si>
  <si>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</si>
  <si>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</si>
  <si>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</si>
  <si>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</si>
  <si>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</si>
  <si>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</si>
  <si>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</si>
  <si>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</si>
  <si>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</si>
  <si>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</si>
  <si>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</si>
  <si>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</si>
  <si>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</si>
  <si>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</si>
  <si>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</si>
  <si>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</si>
  <si>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</si>
  <si>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</si>
  <si>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</si>
  <si>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</si>
  <si>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</si>
  <si>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</si>
  <si>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</si>
  <si>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</si>
  <si>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</si>
  <si>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</si>
  <si>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</si>
  <si>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</si>
  <si>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</si>
  <si>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</si>
  <si>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</si>
  <si>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</si>
  <si>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</si>
  <si>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</si>
  <si>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</si>
  <si>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</si>
  <si>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</si>
  <si>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</si>
  <si>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</si>
  <si>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</si>
  <si>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</si>
  <si>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</si>
  <si>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</si>
  <si>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</si>
  <si>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</si>
  <si>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</si>
  <si>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</si>
  <si>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</si>
  <si>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</si>
  <si>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</si>
  <si>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</si>
  <si>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</si>
  <si>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</si>
  <si>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</si>
  <si>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</si>
  <si>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</si>
  <si>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</si>
  <si>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</si>
  <si>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</si>
  <si>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</si>
  <si>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</si>
  <si>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</si>
  <si>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</si>
  <si>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</si>
  <si>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</si>
  <si>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</si>
  <si>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</si>
  <si>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</si>
  <si>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</si>
  <si>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</si>
  <si>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</si>
  <si>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</si>
  <si>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</si>
  <si>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</si>
  <si>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</si>
  <si>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</si>
  <si>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</si>
  <si>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</si>
  <si>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</si>
  <si>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</si>
  <si>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</si>
  <si>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</si>
  <si>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</si>
  <si>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</si>
  <si>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</si>
  <si>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</si>
  <si>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</si>
  <si>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</si>
  <si>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</si>
  <si>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</si>
  <si>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</si>
  <si>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</si>
  <si>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</si>
  <si>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</si>
  <si>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</si>
  <si>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</si>
  <si>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</si>
  <si>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</si>
  <si>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</si>
  <si>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</si>
  <si>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</si>
  <si>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</si>
  <si>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</si>
  <si>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</si>
  <si>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</si>
  <si>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</si>
  <si>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</si>
  <si>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</si>
  <si>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</si>
  <si>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</si>
  <si>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</si>
  <si>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</si>
  <si>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</si>
  <si>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</si>
  <si>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</si>
  <si>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</si>
  <si>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</si>
  <si>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</si>
  <si>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</si>
  <si>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</si>
  <si>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</si>
  <si>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</si>
  <si>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</si>
  <si>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</si>
  <si>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</si>
  <si>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</si>
  <si>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</si>
  <si>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</si>
  <si>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</si>
  <si>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</si>
  <si>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</si>
  <si>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</si>
  <si>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</si>
  <si>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</si>
  <si>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</si>
  <si>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</si>
  <si>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</si>
  <si>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</si>
  <si>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</si>
  <si>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</si>
  <si>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</si>
  <si>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</si>
  <si>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</si>
  <si>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</si>
  <si>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</si>
  <si>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</si>
  <si>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</si>
  <si>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</si>
  <si>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</si>
  <si>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</si>
  <si>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</si>
  <si>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</si>
  <si>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</si>
  <si>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</si>
  <si>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</si>
  <si>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</si>
  <si>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</si>
  <si>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</si>
  <si>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</si>
  <si>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</si>
  <si>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</si>
  <si>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</si>
  <si>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</si>
  <si>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</si>
  <si>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</si>
  <si>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</si>
  <si>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</si>
  <si>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</si>
  <si>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</si>
  <si>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</si>
  <si>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</si>
  <si>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</si>
  <si>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</si>
  <si>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</si>
  <si>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</si>
  <si>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</si>
  <si>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</si>
  <si>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</si>
  <si>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</si>
  <si>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</si>
  <si>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</si>
  <si>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</si>
  <si>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</si>
  <si>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</si>
  <si>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</si>
  <si>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</si>
  <si>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</si>
  <si>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</si>
  <si>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</si>
  <si>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</si>
  <si>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</si>
  <si>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</si>
  <si>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</si>
  <si>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</si>
  <si>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</si>
  <si>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</si>
  <si>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</si>
  <si>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</si>
  <si>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</si>
  <si>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</si>
  <si>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</si>
  <si>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</si>
  <si>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</si>
  <si>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</si>
  <si>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</si>
  <si>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</si>
  <si>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</si>
  <si>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</si>
  <si>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</si>
  <si>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</si>
  <si>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</si>
  <si>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</si>
  <si>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</si>
  <si>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</si>
  <si>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</si>
  <si>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</si>
  <si>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</si>
  <si>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</si>
  <si>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</si>
  <si>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</si>
  <si>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</si>
  <si>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</si>
  <si>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</si>
  <si>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</si>
  <si>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</si>
  <si>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</si>
  <si>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</si>
  <si>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</si>
  <si>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</si>
  <si>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</si>
  <si>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</si>
  <si>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</si>
  <si>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</si>
  <si>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</si>
  <si>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</si>
  <si>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</si>
  <si>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</si>
  <si>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</si>
  <si>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</si>
  <si>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</si>
  <si>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</si>
  <si>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</si>
  <si>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</si>
  <si>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</si>
  <si>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</si>
  <si>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</si>
  <si>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</si>
  <si>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</si>
  <si>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</si>
  <si>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</si>
  <si>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</si>
  <si>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</si>
  <si>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</si>
  <si>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</si>
  <si>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</si>
  <si>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</si>
  <si>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</si>
  <si>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</si>
  <si>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</si>
  <si>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</si>
  <si>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</si>
  <si>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</si>
  <si>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</si>
  <si>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</si>
  <si>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</si>
  <si>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</si>
  <si>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</si>
  <si>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</si>
  <si>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</si>
  <si>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</si>
  <si>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</si>
  <si>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</si>
  <si>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</si>
  <si>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</si>
  <si>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</si>
  <si>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</si>
  <si>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</si>
  <si>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</si>
  <si>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</si>
  <si>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</si>
  <si>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</si>
  <si>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</si>
  <si>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</si>
  <si>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</si>
  <si>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</si>
  <si>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</si>
  <si>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</si>
  <si>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</si>
  <si>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</si>
  <si>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</si>
  <si>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</si>
  <si>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</si>
  <si>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</si>
  <si>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</si>
  <si>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</si>
  <si>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</si>
  <si>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</si>
  <si>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</si>
  <si>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</si>
  <si>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</si>
  <si>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</si>
  <si>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</si>
  <si>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</si>
  <si>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</si>
  <si>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</si>
  <si>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</si>
  <si>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</si>
  <si>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</si>
  <si>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</si>
  <si>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</si>
  <si>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</si>
  <si>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</si>
  <si>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</si>
  <si>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</si>
  <si>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</si>
  <si>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</si>
  <si>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</si>
  <si>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</si>
  <si>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</si>
  <si>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</si>
  <si>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</si>
  <si>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</si>
  <si>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</si>
  <si>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</si>
  <si>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</si>
  <si>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</si>
  <si>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</si>
  <si>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</si>
  <si>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</si>
  <si>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</si>
  <si>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</si>
  <si>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</si>
  <si>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</si>
  <si>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</si>
  <si>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</si>
  <si>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</si>
  <si>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</si>
  <si>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</si>
  <si>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</si>
  <si>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</si>
  <si>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</si>
  <si>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</si>
  <si>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</si>
  <si>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</si>
  <si>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</si>
  <si>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</si>
  <si>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</si>
  <si>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</si>
  <si>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</si>
  <si>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</si>
  <si>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</si>
  <si>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</si>
  <si>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</si>
  <si>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</si>
  <si>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</si>
  <si>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</si>
  <si>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</si>
  <si>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</si>
  <si>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</si>
  <si>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</si>
  <si>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</si>
  <si>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</si>
  <si>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</si>
  <si>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</si>
  <si>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</si>
  <si>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</si>
  <si>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</si>
  <si>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</si>
  <si>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</si>
  <si>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</si>
  <si>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</si>
  <si>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</si>
  <si>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</si>
  <si>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</si>
  <si>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</si>
  <si>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</si>
  <si>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</si>
  <si>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</si>
  <si>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</si>
  <si>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</si>
  <si>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</si>
  <si>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</si>
  <si>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</si>
  <si>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</si>
  <si>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</si>
  <si>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</si>
  <si>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</si>
  <si>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</si>
  <si>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</si>
  <si>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</si>
  <si>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</si>
  <si>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</si>
  <si>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</si>
  <si>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</si>
  <si>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</si>
  <si>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</si>
  <si>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</si>
  <si>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</si>
  <si>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</si>
  <si>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</si>
  <si>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</si>
  <si>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</si>
  <si>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</si>
  <si>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</si>
  <si>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</si>
  <si>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</si>
  <si>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</si>
  <si>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</si>
  <si>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</si>
  <si>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</si>
  <si>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</si>
  <si>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</si>
  <si>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</si>
  <si>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</si>
  <si>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</si>
  <si>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</si>
  <si>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</si>
  <si>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</si>
  <si>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</si>
  <si>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</si>
  <si>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</si>
  <si>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</si>
  <si>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</si>
  <si>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</si>
  <si>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</si>
  <si>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</si>
  <si>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</si>
  <si>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</si>
  <si>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</si>
  <si>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</si>
  <si>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</si>
  <si>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</si>
  <si>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07:46</t>
  </si>
  <si>
    <t>Quarta-Feira, 14/09/2022</t>
  </si>
  <si>
    <t>Quinta-Feira, 15/09/2022</t>
  </si>
  <si>
    <t>18:24</t>
  </si>
  <si>
    <t>Sexta-Feira, 16/09/2022</t>
  </si>
  <si>
    <t>Sábado, 17/09/2022</t>
  </si>
  <si>
    <t>Domingo, 18/09/2022</t>
  </si>
  <si>
    <t>Segunda-Feira, 19/09/2022</t>
  </si>
  <si>
    <t>Terca-Feira, 20/09/2022</t>
  </si>
  <si>
    <t>12:52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</si>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</sst>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8"/>
  <sheetViews>
    <sheetView tabSelected="1" workbookViewId="0" showGridLines="true" showRowColHeaders="1">
      <selection activeCell="C1447" sqref="C14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73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80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87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89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29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2" t="s">
        <v>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29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0" t="s">
        <v>99</v>
      </c>
      <c r="B83" s="10"/>
      <c r="C83" s="10"/>
      <c r="D83" s="10"/>
      <c r="E83" s="10"/>
      <c r="F83" s="10"/>
      <c r="G83" s="10"/>
      <c r="H83" s="10" t="s">
        <v>29</v>
      </c>
      <c r="I83" s="10" t="str">
        <f>(J2+J1)</f>
        <v>0</v>
      </c>
      <c r="J83" s="10" t="s">
        <v>30</v>
      </c>
      <c r="K83" s="10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29</v>
      </c>
      <c r="I84" s="10" t="str">
        <f>(J2+J1)</f>
        <v>0</v>
      </c>
      <c r="J84" s="10" t="s">
        <v>30</v>
      </c>
      <c r="K84" s="10"/>
      <c r="L84" s="10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29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29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2" t="s">
        <v>103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104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29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29</v>
      </c>
      <c r="I90" s="10" t="str">
        <f>(J2+J1)</f>
        <v>0</v>
      </c>
      <c r="J90" s="10" t="s">
        <v>30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29</v>
      </c>
      <c r="I91" s="10" t="str">
        <f>(J2+J1)</f>
        <v>0</v>
      </c>
      <c r="J91" s="10" t="s">
        <v>30</v>
      </c>
      <c r="K91" s="10"/>
      <c r="L91" s="10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29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29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2" t="s">
        <v>110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29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29</v>
      </c>
      <c r="I98" s="10" t="str">
        <f>(J2+J1)</f>
        <v>0</v>
      </c>
      <c r="J98" s="10" t="s">
        <v>30</v>
      </c>
      <c r="K98" s="10"/>
      <c r="L98" s="10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29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29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2" t="s">
        <v>117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119</v>
      </c>
      <c r="B103" s="10"/>
      <c r="C103" s="10"/>
      <c r="D103" s="10"/>
      <c r="E103" s="10"/>
      <c r="F103" s="10"/>
      <c r="G103" s="10"/>
      <c r="H103" s="10" t="s">
        <v>29</v>
      </c>
      <c r="I103" s="10" t="str">
        <f>(J2+J1)</f>
        <v>0</v>
      </c>
      <c r="J103" s="10" t="s">
        <v>30</v>
      </c>
      <c r="K103" s="10"/>
      <c r="L103" s="10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29</v>
      </c>
      <c r="I104" s="10" t="str">
        <f>(J2+J1)</f>
        <v>0</v>
      </c>
      <c r="J104" s="10" t="s">
        <v>30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29</v>
      </c>
      <c r="I105" s="10" t="str">
        <f>(J2+J1)</f>
        <v>0</v>
      </c>
      <c r="J105" s="10" t="s">
        <v>30</v>
      </c>
      <c r="K105" s="10"/>
      <c r="L105" s="10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29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29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2" t="s">
        <v>124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29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29</v>
      </c>
      <c r="I111" s="10" t="str">
        <f>(J2+J1)</f>
        <v>0</v>
      </c>
      <c r="J111" s="10" t="s">
        <v>30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29</v>
      </c>
      <c r="I112" s="10" t="str">
        <f>(J2+J1)</f>
        <v>0</v>
      </c>
      <c r="J112" s="10" t="s">
        <v>30</v>
      </c>
      <c r="K112" s="10"/>
      <c r="L112" s="10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29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2" t="s">
        <v>131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29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2" t="s">
        <v>138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29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29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2" t="s">
        <v>145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29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29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149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29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29</v>
      </c>
      <c r="I139" s="10" t="str">
        <f>(J2+J1)</f>
        <v>0</v>
      </c>
      <c r="J139" s="10" t="s">
        <v>30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29</v>
      </c>
      <c r="I140" s="10" t="str">
        <f>(J2+J1)</f>
        <v>0</v>
      </c>
      <c r="J140" s="10" t="s">
        <v>30</v>
      </c>
      <c r="K140" s="10"/>
      <c r="L140" s="10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2" t="s">
        <v>159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29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29</v>
      </c>
      <c r="I146" s="10" t="str">
        <f>(J2+J1)</f>
        <v>0</v>
      </c>
      <c r="J146" s="10" t="s">
        <v>30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29</v>
      </c>
      <c r="I147" s="10" t="str">
        <f>(J2+J1)</f>
        <v>0</v>
      </c>
      <c r="J147" s="10" t="s">
        <v>30</v>
      </c>
      <c r="K147" s="10"/>
      <c r="L147" s="10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29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2" t="s">
        <v>166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167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29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29</v>
      </c>
      <c r="I153" s="10" t="str">
        <f>(J2+J1)</f>
        <v>0</v>
      </c>
      <c r="J153" s="10" t="s">
        <v>30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29</v>
      </c>
      <c r="I154" s="10" t="str">
        <f>(J2+J1)</f>
        <v>0</v>
      </c>
      <c r="J154" s="10" t="s">
        <v>30</v>
      </c>
      <c r="K154" s="10"/>
      <c r="L154" s="10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29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2" t="s">
        <v>173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174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29</v>
      </c>
      <c r="I160" s="10" t="str">
        <f>(J2+J1)</f>
        <v>0</v>
      </c>
      <c r="J160" s="10" t="s">
        <v>30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29</v>
      </c>
      <c r="I161" s="10" t="str">
        <f>(J2+J1)</f>
        <v>0</v>
      </c>
      <c r="J161" s="10" t="s">
        <v>30</v>
      </c>
      <c r="K161" s="10"/>
      <c r="L161" s="10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29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2" t="s">
        <v>180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29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29</v>
      </c>
      <c r="I167" s="10" t="str">
        <f>(J2+J1)</f>
        <v>0</v>
      </c>
      <c r="J167" s="10" t="s">
        <v>30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29</v>
      </c>
      <c r="I168" s="10" t="str">
        <f>(J2+J1)</f>
        <v>0</v>
      </c>
      <c r="J168" s="10" t="s">
        <v>30</v>
      </c>
      <c r="K168" s="10"/>
      <c r="L168" s="10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29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29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2" t="s">
        <v>187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188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29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29</v>
      </c>
      <c r="I174" s="10" t="str">
        <f>(J2+J1)</f>
        <v>0</v>
      </c>
      <c r="J174" s="10" t="s">
        <v>30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29</v>
      </c>
      <c r="I175" s="10" t="str">
        <f>(J2+J1)</f>
        <v>0</v>
      </c>
      <c r="J175" s="10" t="s">
        <v>30</v>
      </c>
      <c r="K175" s="10"/>
      <c r="L175" s="10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29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2" t="s">
        <v>194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195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29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29</v>
      </c>
      <c r="I181" s="10" t="str">
        <f>(J2+J1)</f>
        <v>0</v>
      </c>
      <c r="J181" s="10" t="s">
        <v>30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29</v>
      </c>
      <c r="I182" s="10" t="str">
        <f>(J2+J1)</f>
        <v>0</v>
      </c>
      <c r="J182" s="10" t="s">
        <v>30</v>
      </c>
      <c r="K182" s="10"/>
      <c r="L182" s="10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29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2" t="s">
        <v>200</v>
      </c>
      <c r="B184" s="12"/>
      <c r="C184" s="12"/>
      <c r="D184" s="12"/>
      <c r="E184" s="12"/>
      <c r="F184" s="12"/>
      <c r="G184" s="12"/>
      <c r="H184" s="12" t="s">
        <v>92</v>
      </c>
      <c r="I184" s="12"/>
      <c r="J184" s="12" t="s">
        <v>30</v>
      </c>
      <c r="K184" s="12"/>
      <c r="L184" s="10"/>
      <c r="M184" s="11"/>
    </row>
    <row r="185" spans="1:21">
      <c r="A185" s="12" t="s">
        <v>201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202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29</v>
      </c>
      <c r="I187" s="10" t="str">
        <f>(J2+J1)</f>
        <v>0</v>
      </c>
      <c r="J187" s="10" t="s">
        <v>30</v>
      </c>
      <c r="K187" s="10"/>
      <c r="L187" s="10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29</v>
      </c>
      <c r="I188" s="10" t="str">
        <f>(J2+J1)</f>
        <v>0</v>
      </c>
      <c r="J188" s="10" t="s">
        <v>30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29</v>
      </c>
      <c r="I189" s="10" t="str">
        <f>(J2+J1)</f>
        <v>0</v>
      </c>
      <c r="J189" s="10" t="s">
        <v>30</v>
      </c>
      <c r="K189" s="10"/>
      <c r="L189" s="10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29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29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2" t="s">
        <v>208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29</v>
      </c>
      <c r="I194" s="10" t="str">
        <f>(J2+J1)</f>
        <v>0</v>
      </c>
      <c r="J194" s="10" t="s">
        <v>30</v>
      </c>
      <c r="K194" s="10"/>
      <c r="L194" s="10"/>
      <c r="M194" s="11"/>
    </row>
    <row r="195" spans="1:21">
      <c r="A195" s="10" t="s">
        <v>211</v>
      </c>
      <c r="B195" s="10"/>
      <c r="C195" s="10"/>
      <c r="D195" s="10"/>
      <c r="E195" s="10"/>
      <c r="F195" s="10"/>
      <c r="G195" s="10"/>
      <c r="H195" s="10" t="s">
        <v>29</v>
      </c>
      <c r="I195" s="10" t="str">
        <f>(J2+J1)</f>
        <v>0</v>
      </c>
      <c r="J195" s="10" t="s">
        <v>30</v>
      </c>
      <c r="K195" s="10"/>
      <c r="L195" s="10"/>
      <c r="M195" s="11"/>
    </row>
    <row r="196" spans="1:21">
      <c r="A196" s="12" t="s">
        <v>212</v>
      </c>
      <c r="B196" s="12"/>
      <c r="C196" s="12"/>
      <c r="D196" s="12"/>
      <c r="E196" s="12"/>
      <c r="F196" s="12"/>
      <c r="G196" s="12"/>
      <c r="H196" s="12" t="s">
        <v>92</v>
      </c>
      <c r="I196" s="12"/>
      <c r="J196" s="12" t="s">
        <v>30</v>
      </c>
      <c r="K196" s="12"/>
      <c r="L196" s="10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29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29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2" t="s">
        <v>215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216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29</v>
      </c>
      <c r="I201" s="10" t="str">
        <f>(J2+J1)</f>
        <v>0</v>
      </c>
      <c r="J201" s="10" t="s">
        <v>30</v>
      </c>
      <c r="K201" s="10"/>
      <c r="L201" s="10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29</v>
      </c>
      <c r="I202" s="10" t="str">
        <f>(J2+J1)</f>
        <v>0</v>
      </c>
      <c r="J202" s="10" t="s">
        <v>30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29</v>
      </c>
      <c r="I203" s="10" t="str">
        <f>(J2+J1)</f>
        <v>0</v>
      </c>
      <c r="J203" s="10" t="s">
        <v>30</v>
      </c>
      <c r="K203" s="10"/>
      <c r="L203" s="10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29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2" t="s">
        <v>222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223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29</v>
      </c>
      <c r="I208" s="10" t="str">
        <f>(J2+J1)</f>
        <v>0</v>
      </c>
      <c r="J208" s="10" t="s">
        <v>30</v>
      </c>
      <c r="K208" s="10"/>
      <c r="L208" s="10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29</v>
      </c>
      <c r="I209" s="10" t="str">
        <f>(J2+J1)</f>
        <v>0</v>
      </c>
      <c r="J209" s="10" t="s">
        <v>30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29</v>
      </c>
      <c r="I210" s="10" t="str">
        <f>(J2+J1)</f>
        <v>0</v>
      </c>
      <c r="J210" s="10" t="s">
        <v>30</v>
      </c>
      <c r="K210" s="10"/>
      <c r="L210" s="10"/>
      <c r="M210" s="11"/>
    </row>
    <row r="211" spans="1:21">
      <c r="A211" s="10" t="s">
        <v>227</v>
      </c>
      <c r="B211" s="10"/>
      <c r="C211" s="10"/>
      <c r="D211" s="10"/>
      <c r="E211" s="10"/>
      <c r="F211" s="10"/>
      <c r="G211" s="10"/>
      <c r="H211" s="10" t="s">
        <v>29</v>
      </c>
      <c r="I211" s="10" t="str">
        <f>(J2+J1)</f>
        <v>0</v>
      </c>
      <c r="J211" s="10" t="s">
        <v>30</v>
      </c>
      <c r="K211" s="10"/>
      <c r="L211" s="10"/>
      <c r="M211" s="11"/>
    </row>
    <row r="212" spans="1:21">
      <c r="A212" s="10" t="s">
        <v>228</v>
      </c>
      <c r="B212" s="10"/>
      <c r="C212" s="10"/>
      <c r="D212" s="10"/>
      <c r="E212" s="10"/>
      <c r="F212" s="10"/>
      <c r="G212" s="10"/>
      <c r="H212" s="10" t="s">
        <v>29</v>
      </c>
      <c r="I212" s="10" t="str">
        <f>(J2+J1)</f>
        <v>0</v>
      </c>
      <c r="J212" s="10" t="s">
        <v>30</v>
      </c>
      <c r="K212" s="10"/>
      <c r="L212" s="10"/>
      <c r="M212" s="11"/>
    </row>
    <row r="213" spans="1:21">
      <c r="A213" s="12" t="s">
        <v>229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230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231</v>
      </c>
      <c r="B215" s="10"/>
      <c r="C215" s="10"/>
      <c r="D215" s="10"/>
      <c r="E215" s="10"/>
      <c r="F215" s="10"/>
      <c r="G215" s="10"/>
      <c r="H215" s="10" t="s">
        <v>29</v>
      </c>
      <c r="I215" s="10" t="str">
        <f>(J2+J1)</f>
        <v>0</v>
      </c>
      <c r="J215" s="10" t="s">
        <v>30</v>
      </c>
      <c r="K215" s="10"/>
      <c r="L215" s="10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29</v>
      </c>
      <c r="I216" s="10" t="str">
        <f>(J2+J1)</f>
        <v>0</v>
      </c>
      <c r="J216" s="10" t="s">
        <v>30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29</v>
      </c>
      <c r="I217" s="10" t="str">
        <f>(J2+J1)</f>
        <v>0</v>
      </c>
      <c r="J217" s="10" t="s">
        <v>30</v>
      </c>
      <c r="K217" s="10"/>
      <c r="L217" s="10"/>
      <c r="M217" s="11"/>
    </row>
    <row r="218" spans="1:21">
      <c r="A218" s="10" t="s">
        <v>234</v>
      </c>
      <c r="B218" s="10"/>
      <c r="C218" s="10"/>
      <c r="D218" s="10"/>
      <c r="E218" s="10"/>
      <c r="F218" s="10"/>
      <c r="G218" s="10"/>
      <c r="H218" s="10" t="s">
        <v>29</v>
      </c>
      <c r="I218" s="10" t="str">
        <f>(J2+J1)</f>
        <v>0</v>
      </c>
      <c r="J218" s="10" t="s">
        <v>30</v>
      </c>
      <c r="K218" s="10"/>
      <c r="L218" s="10"/>
      <c r="M218" s="11"/>
    </row>
    <row r="219" spans="1:21">
      <c r="A219" s="10" t="s">
        <v>235</v>
      </c>
      <c r="B219" s="10"/>
      <c r="C219" s="10"/>
      <c r="D219" s="10"/>
      <c r="E219" s="10"/>
      <c r="F219" s="10"/>
      <c r="G219" s="10"/>
      <c r="H219" s="10" t="s">
        <v>29</v>
      </c>
      <c r="I219" s="10" t="str">
        <f>(J2+J1)</f>
        <v>0</v>
      </c>
      <c r="J219" s="10" t="s">
        <v>30</v>
      </c>
      <c r="K219" s="10"/>
      <c r="L219" s="10"/>
      <c r="M219" s="11"/>
    </row>
    <row r="220" spans="1:21">
      <c r="A220" s="12" t="s">
        <v>236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237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238</v>
      </c>
      <c r="B222" s="10"/>
      <c r="C222" s="10"/>
      <c r="D222" s="10"/>
      <c r="E222" s="10"/>
      <c r="F222" s="10"/>
      <c r="G222" s="10"/>
      <c r="H222" s="10" t="s">
        <v>29</v>
      </c>
      <c r="I222" s="10" t="str">
        <f>(J2+J1)</f>
        <v>0</v>
      </c>
      <c r="J222" s="10" t="s">
        <v>30</v>
      </c>
      <c r="K222" s="10"/>
      <c r="L222" s="10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29</v>
      </c>
      <c r="I223" s="10" t="str">
        <f>(J2+J1)</f>
        <v>0</v>
      </c>
      <c r="J223" s="10" t="s">
        <v>30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29</v>
      </c>
      <c r="I224" s="10" t="str">
        <f>(J2+J1)</f>
        <v>0</v>
      </c>
      <c r="J224" s="10" t="s">
        <v>30</v>
      </c>
      <c r="K224" s="10"/>
      <c r="L224" s="10"/>
      <c r="M224" s="11"/>
    </row>
    <row r="225" spans="1:21">
      <c r="A225" s="10" t="s">
        <v>241</v>
      </c>
      <c r="B225" s="10"/>
      <c r="C225" s="10"/>
      <c r="D225" s="10"/>
      <c r="E225" s="10"/>
      <c r="F225" s="10"/>
      <c r="G225" s="10"/>
      <c r="H225" s="10" t="s">
        <v>29</v>
      </c>
      <c r="I225" s="10" t="str">
        <f>(J2+J1)</f>
        <v>0</v>
      </c>
      <c r="J225" s="10" t="s">
        <v>30</v>
      </c>
      <c r="K225" s="10"/>
      <c r="L225" s="10"/>
      <c r="M225" s="11"/>
    </row>
    <row r="226" spans="1:21">
      <c r="A226" s="10" t="s">
        <v>242</v>
      </c>
      <c r="B226" s="10"/>
      <c r="C226" s="10"/>
      <c r="D226" s="10"/>
      <c r="E226" s="10"/>
      <c r="F226" s="10"/>
      <c r="G226" s="10"/>
      <c r="H226" s="10" t="s">
        <v>29</v>
      </c>
      <c r="I226" s="10" t="str">
        <f>(J2+J1)</f>
        <v>0</v>
      </c>
      <c r="J226" s="10" t="s">
        <v>30</v>
      </c>
      <c r="K226" s="10"/>
      <c r="L226" s="10"/>
      <c r="M226" s="11"/>
    </row>
    <row r="227" spans="1:21">
      <c r="A227" s="12" t="s">
        <v>243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244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245</v>
      </c>
      <c r="B229" s="10"/>
      <c r="C229" s="10"/>
      <c r="D229" s="10"/>
      <c r="E229" s="10"/>
      <c r="F229" s="10"/>
      <c r="G229" s="10"/>
      <c r="H229" s="10" t="s">
        <v>29</v>
      </c>
      <c r="I229" s="10" t="str">
        <f>(J2+J1)</f>
        <v>0</v>
      </c>
      <c r="J229" s="10" t="s">
        <v>30</v>
      </c>
      <c r="K229" s="10"/>
      <c r="L229" s="10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29</v>
      </c>
      <c r="I230" s="10" t="str">
        <f>(J2+J1)</f>
        <v>0</v>
      </c>
      <c r="J230" s="10" t="s">
        <v>30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29</v>
      </c>
      <c r="I231" s="10" t="str">
        <f>(J2+J1)</f>
        <v>0</v>
      </c>
      <c r="J231" s="10" t="s">
        <v>30</v>
      </c>
      <c r="K231" s="10"/>
      <c r="L231" s="10"/>
      <c r="M231" s="11"/>
    </row>
    <row r="232" spans="1:21">
      <c r="A232" s="10" t="s">
        <v>248</v>
      </c>
      <c r="B232" s="10"/>
      <c r="C232" s="10"/>
      <c r="D232" s="10"/>
      <c r="E232" s="10"/>
      <c r="F232" s="10"/>
      <c r="G232" s="10"/>
      <c r="H232" s="10" t="s">
        <v>29</v>
      </c>
      <c r="I232" s="10" t="str">
        <f>(J2+J1)</f>
        <v>0</v>
      </c>
      <c r="J232" s="10" t="s">
        <v>30</v>
      </c>
      <c r="K232" s="10"/>
      <c r="L232" s="10"/>
      <c r="M232" s="11"/>
    </row>
    <row r="233" spans="1:21">
      <c r="A233" s="10" t="s">
        <v>249</v>
      </c>
      <c r="B233" s="10"/>
      <c r="C233" s="10"/>
      <c r="D233" s="10"/>
      <c r="E233" s="10"/>
      <c r="F233" s="10"/>
      <c r="G233" s="10"/>
      <c r="H233" s="10" t="s">
        <v>29</v>
      </c>
      <c r="I233" s="10" t="str">
        <f>(J2+J1)</f>
        <v>0</v>
      </c>
      <c r="J233" s="10" t="s">
        <v>30</v>
      </c>
      <c r="K233" s="10"/>
      <c r="L233" s="10"/>
      <c r="M233" s="11"/>
    </row>
    <row r="234" spans="1:21">
      <c r="A234" s="12" t="s">
        <v>250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252</v>
      </c>
      <c r="B236" s="10"/>
      <c r="C236" s="10"/>
      <c r="D236" s="10"/>
      <c r="E236" s="10"/>
      <c r="F236" s="10"/>
      <c r="G236" s="10"/>
      <c r="H236" s="10" t="s">
        <v>29</v>
      </c>
      <c r="I236" s="10" t="str">
        <f>(J2+J1)</f>
        <v>0</v>
      </c>
      <c r="J236" s="10" t="s">
        <v>30</v>
      </c>
      <c r="K236" s="10"/>
      <c r="L236" s="10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29</v>
      </c>
      <c r="I237" s="10" t="str">
        <f>(J2+J1)</f>
        <v>0</v>
      </c>
      <c r="J237" s="10" t="s">
        <v>30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29</v>
      </c>
      <c r="I238" s="10" t="str">
        <f>(J2+J1)</f>
        <v>0</v>
      </c>
      <c r="J238" s="10" t="s">
        <v>30</v>
      </c>
      <c r="K238" s="10"/>
      <c r="L238" s="10"/>
      <c r="M238" s="11"/>
    </row>
    <row r="239" spans="1:21">
      <c r="A239" s="10" t="s">
        <v>255</v>
      </c>
      <c r="B239" s="10"/>
      <c r="C239" s="10"/>
      <c r="D239" s="10"/>
      <c r="E239" s="10"/>
      <c r="F239" s="10"/>
      <c r="G239" s="10"/>
      <c r="H239" s="10" t="s">
        <v>29</v>
      </c>
      <c r="I239" s="10" t="str">
        <f>(J2+J1)</f>
        <v>0</v>
      </c>
      <c r="J239" s="10" t="s">
        <v>30</v>
      </c>
      <c r="K239" s="10"/>
      <c r="L239" s="10"/>
      <c r="M239" s="11"/>
    </row>
    <row r="240" spans="1:21">
      <c r="A240" s="10" t="s">
        <v>256</v>
      </c>
      <c r="B240" s="10"/>
      <c r="C240" s="10"/>
      <c r="D240" s="10"/>
      <c r="E240" s="10"/>
      <c r="F240" s="10"/>
      <c r="G240" s="10"/>
      <c r="H240" s="10" t="s">
        <v>29</v>
      </c>
      <c r="I240" s="10" t="str">
        <f>(J2+J1)</f>
        <v>0</v>
      </c>
      <c r="J240" s="10" t="s">
        <v>30</v>
      </c>
      <c r="K240" s="10"/>
      <c r="L240" s="10"/>
      <c r="M240" s="11"/>
    </row>
    <row r="241" spans="1:21">
      <c r="A241" s="12" t="s">
        <v>257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258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259</v>
      </c>
      <c r="B243" s="10"/>
      <c r="C243" s="10"/>
      <c r="D243" s="10"/>
      <c r="E243" s="10"/>
      <c r="F243" s="10"/>
      <c r="G243" s="10"/>
      <c r="H243" s="10" t="s">
        <v>29</v>
      </c>
      <c r="I243" s="10" t="str">
        <f>(J2+J1)</f>
        <v>0</v>
      </c>
      <c r="J243" s="10" t="s">
        <v>30</v>
      </c>
      <c r="K243" s="10"/>
      <c r="L243" s="10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29</v>
      </c>
      <c r="I244" s="10" t="str">
        <f>(J2+J1)</f>
        <v>0</v>
      </c>
      <c r="J244" s="10" t="s">
        <v>30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29</v>
      </c>
      <c r="I245" s="10" t="str">
        <f>(J2+J1)</f>
        <v>0</v>
      </c>
      <c r="J245" s="10" t="s">
        <v>30</v>
      </c>
      <c r="K245" s="10"/>
      <c r="L245" s="10"/>
      <c r="M245" s="11"/>
    </row>
    <row r="246" spans="1:21">
      <c r="A246" s="12" t="s">
        <v>262</v>
      </c>
      <c r="B246" s="12"/>
      <c r="C246" s="12"/>
      <c r="D246" s="12"/>
      <c r="E246" s="12"/>
      <c r="F246" s="12"/>
      <c r="G246" s="12"/>
      <c r="H246" s="12" t="s">
        <v>92</v>
      </c>
      <c r="I246" s="12"/>
      <c r="J246" s="12" t="s">
        <v>30</v>
      </c>
      <c r="K246" s="12"/>
      <c r="L246" s="10"/>
      <c r="M246" s="11"/>
    </row>
    <row r="247" spans="1:21">
      <c r="A247" s="10" t="s">
        <v>263</v>
      </c>
      <c r="B247" s="10"/>
      <c r="C247" s="10"/>
      <c r="D247" s="10"/>
      <c r="E247" s="10"/>
      <c r="F247" s="10"/>
      <c r="G247" s="10"/>
      <c r="H247" s="10" t="s">
        <v>29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2" t="s">
        <v>264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265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266</v>
      </c>
      <c r="B250" s="10"/>
      <c r="C250" s="10"/>
      <c r="D250" s="10"/>
      <c r="E250" s="10"/>
      <c r="F250" s="10"/>
      <c r="G250" s="10"/>
      <c r="H250" s="10" t="s">
        <v>29</v>
      </c>
      <c r="I250" s="10" t="str">
        <f>(J2+J1)</f>
        <v>0</v>
      </c>
      <c r="J250" s="10" t="s">
        <v>30</v>
      </c>
      <c r="K250" s="10"/>
      <c r="L250" s="10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29</v>
      </c>
      <c r="I251" s="10" t="str">
        <f>(J2+J1)</f>
        <v>0</v>
      </c>
      <c r="J251" s="10" t="s">
        <v>30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29</v>
      </c>
      <c r="I252" s="10" t="str">
        <f>(J2+J1)</f>
        <v>0</v>
      </c>
      <c r="J252" s="10" t="s">
        <v>30</v>
      </c>
      <c r="K252" s="10"/>
      <c r="L252" s="10"/>
      <c r="M252" s="11"/>
    </row>
    <row r="253" spans="1:21">
      <c r="A253" s="10" t="s">
        <v>269</v>
      </c>
      <c r="B253" s="10"/>
      <c r="C253" s="10"/>
      <c r="D253" s="10"/>
      <c r="E253" s="10"/>
      <c r="F253" s="10"/>
      <c r="G253" s="10"/>
      <c r="H253" s="10" t="s">
        <v>29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270</v>
      </c>
      <c r="B254" s="10"/>
      <c r="C254" s="10"/>
      <c r="D254" s="10"/>
      <c r="E254" s="10"/>
      <c r="F254" s="10"/>
      <c r="G254" s="10"/>
      <c r="H254" s="10" t="s">
        <v>29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2" t="s">
        <v>271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273</v>
      </c>
      <c r="B257" s="10"/>
      <c r="C257" s="10"/>
      <c r="D257" s="10"/>
      <c r="E257" s="10"/>
      <c r="F257" s="10"/>
      <c r="G257" s="10"/>
      <c r="H257" s="10" t="s">
        <v>29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29</v>
      </c>
      <c r="I258" s="10" t="str">
        <f>(J2+J1)</f>
        <v>0</v>
      </c>
      <c r="J258" s="10" t="s">
        <v>30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29</v>
      </c>
      <c r="I259" s="10" t="str">
        <f>(J2+J1)</f>
        <v>0</v>
      </c>
      <c r="J259" s="10" t="s">
        <v>30</v>
      </c>
      <c r="K259" s="10"/>
      <c r="L259" s="10"/>
      <c r="M259" s="11"/>
    </row>
    <row r="260" spans="1:21">
      <c r="A260" s="10" t="s">
        <v>276</v>
      </c>
      <c r="B260" s="10"/>
      <c r="C260" s="10"/>
      <c r="D260" s="10"/>
      <c r="E260" s="10"/>
      <c r="F260" s="10"/>
      <c r="G260" s="10"/>
      <c r="H260" s="10" t="s">
        <v>29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277</v>
      </c>
      <c r="B261" s="10"/>
      <c r="C261" s="10"/>
      <c r="D261" s="10"/>
      <c r="E261" s="10"/>
      <c r="F261" s="10"/>
      <c r="G261" s="10"/>
      <c r="H261" s="10" t="s">
        <v>29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2" t="s">
        <v>278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279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280</v>
      </c>
      <c r="B264" s="10"/>
      <c r="C264" s="10"/>
      <c r="D264" s="10"/>
      <c r="E264" s="10"/>
      <c r="F264" s="10"/>
      <c r="G264" s="10"/>
      <c r="H264" s="10" t="s">
        <v>29</v>
      </c>
      <c r="I264" s="10" t="str">
        <f>(J2+J1)</f>
        <v>0</v>
      </c>
      <c r="J264" s="10" t="s">
        <v>30</v>
      </c>
      <c r="K264" s="10"/>
      <c r="L264" s="10"/>
      <c r="M264" s="11"/>
    </row>
    <row r="265" spans="1:21">
      <c r="A265" s="12" t="s">
        <v>281</v>
      </c>
      <c r="B265" s="12"/>
      <c r="C265" s="12"/>
      <c r="D265" s="12"/>
      <c r="E265" s="12"/>
      <c r="F265" s="12"/>
      <c r="G265" s="12"/>
      <c r="H265" s="12" t="s">
        <v>92</v>
      </c>
      <c r="I265" s="12"/>
      <c r="J265" s="12" t="s">
        <v>30</v>
      </c>
      <c r="K265" s="12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29</v>
      </c>
      <c r="I266" s="10" t="str">
        <f>(J2+J1)</f>
        <v>0</v>
      </c>
      <c r="J266" s="10" t="s">
        <v>30</v>
      </c>
      <c r="K266" s="10"/>
      <c r="L266" s="10"/>
      <c r="M266" s="11"/>
    </row>
    <row r="267" spans="1:21">
      <c r="A267" s="10" t="s">
        <v>283</v>
      </c>
      <c r="B267" s="10"/>
      <c r="C267" s="10"/>
      <c r="D267" s="10"/>
      <c r="E267" s="10"/>
      <c r="F267" s="10"/>
      <c r="G267" s="10"/>
      <c r="H267" s="10" t="s">
        <v>29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284</v>
      </c>
      <c r="B268" s="10"/>
      <c r="C268" s="10"/>
      <c r="D268" s="10"/>
      <c r="E268" s="10"/>
      <c r="F268" s="10"/>
      <c r="G268" s="10"/>
      <c r="H268" s="10" t="s">
        <v>29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2" t="s">
        <v>285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286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287</v>
      </c>
      <c r="B271" s="10"/>
      <c r="C271" s="10"/>
      <c r="D271" s="10"/>
      <c r="E271" s="10"/>
      <c r="F271" s="10"/>
      <c r="G271" s="10"/>
      <c r="H271" s="10" t="s">
        <v>29</v>
      </c>
      <c r="I271" s="10" t="str">
        <f>(J2+J1)</f>
        <v>0</v>
      </c>
      <c r="J271" s="10" t="s">
        <v>30</v>
      </c>
      <c r="K271" s="10"/>
      <c r="L271" s="10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29</v>
      </c>
      <c r="I272" s="10" t="str">
        <f>(J2+J1)</f>
        <v>0</v>
      </c>
      <c r="J272" s="10" t="s">
        <v>30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29</v>
      </c>
      <c r="I273" s="10" t="str">
        <f>(J2+J1)</f>
        <v>0</v>
      </c>
      <c r="J273" s="10" t="s">
        <v>30</v>
      </c>
      <c r="K273" s="10"/>
      <c r="L273" s="10"/>
      <c r="M273" s="11"/>
    </row>
    <row r="274" spans="1:21">
      <c r="A274" s="10" t="s">
        <v>290</v>
      </c>
      <c r="B274" s="10"/>
      <c r="C274" s="10"/>
      <c r="D274" s="10"/>
      <c r="E274" s="10"/>
      <c r="F274" s="10"/>
      <c r="G274" s="10"/>
      <c r="H274" s="10" t="s">
        <v>29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A275" s="10" t="s">
        <v>291</v>
      </c>
      <c r="B275" s="10"/>
      <c r="C275" s="10"/>
      <c r="D275" s="10"/>
      <c r="E275" s="10"/>
      <c r="F275" s="10"/>
      <c r="G275" s="10"/>
      <c r="H275" s="10" t="s">
        <v>29</v>
      </c>
      <c r="I275" s="10" t="str">
        <f>(J2+J1)</f>
        <v>0</v>
      </c>
      <c r="J275" s="10" t="s">
        <v>30</v>
      </c>
      <c r="K275" s="10"/>
      <c r="L275" s="10"/>
      <c r="M275" s="11"/>
    </row>
    <row r="276" spans="1:21">
      <c r="A276" s="12" t="s">
        <v>292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293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294</v>
      </c>
      <c r="B278" s="10"/>
      <c r="C278" s="10"/>
      <c r="D278" s="10"/>
      <c r="E278" s="10"/>
      <c r="F278" s="10"/>
      <c r="G278" s="10"/>
      <c r="H278" s="10" t="s">
        <v>29</v>
      </c>
      <c r="I278" s="10" t="str">
        <f>(J2+J1)</f>
        <v>0</v>
      </c>
      <c r="J278" s="10" t="s">
        <v>30</v>
      </c>
      <c r="K278" s="10"/>
      <c r="L278" s="10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29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29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297</v>
      </c>
      <c r="B281" s="10"/>
      <c r="C281" s="10"/>
      <c r="D281" s="10"/>
      <c r="E281" s="10"/>
      <c r="F281" s="10"/>
      <c r="G281" s="10"/>
      <c r="H281" s="10" t="s">
        <v>29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0" t="s">
        <v>298</v>
      </c>
      <c r="B282" s="10"/>
      <c r="C282" s="10"/>
      <c r="D282" s="10"/>
      <c r="E282" s="10"/>
      <c r="F282" s="10"/>
      <c r="G282" s="10"/>
      <c r="H282" s="10" t="s">
        <v>29</v>
      </c>
      <c r="I282" s="10" t="str">
        <f>(J2+J1)</f>
        <v>0</v>
      </c>
      <c r="J282" s="10" t="s">
        <v>30</v>
      </c>
      <c r="K282" s="10"/>
      <c r="L282" s="10"/>
      <c r="M282" s="11"/>
    </row>
    <row r="283" spans="1:21">
      <c r="A283" s="12" t="s">
        <v>299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300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301</v>
      </c>
      <c r="B285" s="10"/>
      <c r="C285" s="10"/>
      <c r="D285" s="10"/>
      <c r="E285" s="10"/>
      <c r="F285" s="10"/>
      <c r="G285" s="10"/>
      <c r="H285" s="10" t="s">
        <v>29</v>
      </c>
      <c r="I285" s="10" t="str">
        <f>(J2+J1)</f>
        <v>0</v>
      </c>
      <c r="J285" s="10" t="s">
        <v>30</v>
      </c>
      <c r="K285" s="10"/>
      <c r="L285" s="10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29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29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A288" s="10" t="s">
        <v>304</v>
      </c>
      <c r="B288" s="10"/>
      <c r="C288" s="10"/>
      <c r="D288" s="10"/>
      <c r="E288" s="10"/>
      <c r="F288" s="10"/>
      <c r="G288" s="10"/>
      <c r="H288" s="10" t="s">
        <v>29</v>
      </c>
      <c r="I288" s="10" t="str">
        <f>(J2+J1)</f>
        <v>0</v>
      </c>
      <c r="J288" s="10" t="s">
        <v>30</v>
      </c>
      <c r="K288" s="10"/>
      <c r="L288" s="10"/>
      <c r="M288" s="11"/>
    </row>
    <row r="289" spans="1:21">
      <c r="A289" s="10" t="s">
        <v>305</v>
      </c>
      <c r="B289" s="10"/>
      <c r="C289" s="10"/>
      <c r="D289" s="10"/>
      <c r="E289" s="10"/>
      <c r="F289" s="10"/>
      <c r="G289" s="10"/>
      <c r="H289" s="10" t="s">
        <v>29</v>
      </c>
      <c r="I289" s="10" t="str">
        <f>(J2+J1)</f>
        <v>0</v>
      </c>
      <c r="J289" s="10" t="s">
        <v>30</v>
      </c>
      <c r="K289" s="10"/>
      <c r="L289" s="10"/>
      <c r="M289" s="11"/>
    </row>
    <row r="290" spans="1:21">
      <c r="A290" s="12" t="s">
        <v>306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307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308</v>
      </c>
      <c r="B292" s="10"/>
      <c r="C292" s="10"/>
      <c r="D292" s="10"/>
      <c r="E292" s="10"/>
      <c r="F292" s="10"/>
      <c r="G292" s="10"/>
      <c r="H292" s="10" t="s">
        <v>29</v>
      </c>
      <c r="I292" s="10" t="str">
        <f>(J2+J1)</f>
        <v>0</v>
      </c>
      <c r="J292" s="10" t="s">
        <v>30</v>
      </c>
      <c r="K292" s="10"/>
      <c r="L292" s="10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29</v>
      </c>
      <c r="I293" s="10" t="str">
        <f>(J2+J1)</f>
        <v>0</v>
      </c>
      <c r="J293" s="10" t="s">
        <v>30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29</v>
      </c>
      <c r="I294" s="10" t="str">
        <f>(J2+J1)</f>
        <v>0</v>
      </c>
      <c r="J294" s="10" t="s">
        <v>30</v>
      </c>
      <c r="K294" s="10"/>
      <c r="L294" s="10"/>
      <c r="M294" s="11"/>
    </row>
    <row r="295" spans="1:21">
      <c r="A295" s="10" t="s">
        <v>311</v>
      </c>
      <c r="B295" s="10"/>
      <c r="C295" s="10"/>
      <c r="D295" s="10"/>
      <c r="E295" s="10"/>
      <c r="F295" s="10"/>
      <c r="G295" s="10"/>
      <c r="H295" s="10" t="s">
        <v>29</v>
      </c>
      <c r="I295" s="10" t="str">
        <f>(J2+J1)</f>
        <v>0</v>
      </c>
      <c r="J295" s="10" t="s">
        <v>30</v>
      </c>
      <c r="K295" s="10"/>
      <c r="L295" s="10"/>
      <c r="M295" s="11"/>
    </row>
    <row r="296" spans="1:21">
      <c r="A296" s="10" t="s">
        <v>312</v>
      </c>
      <c r="B296" s="10"/>
      <c r="C296" s="10"/>
      <c r="D296" s="10"/>
      <c r="E296" s="10"/>
      <c r="F296" s="10"/>
      <c r="G296" s="10"/>
      <c r="H296" s="10" t="s">
        <v>29</v>
      </c>
      <c r="I296" s="10" t="str">
        <f>(J2+J1)</f>
        <v>0</v>
      </c>
      <c r="J296" s="10" t="s">
        <v>30</v>
      </c>
      <c r="K296" s="10"/>
      <c r="L296" s="10"/>
      <c r="M296" s="11"/>
    </row>
    <row r="297" spans="1:21">
      <c r="A297" s="12" t="s">
        <v>313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314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315</v>
      </c>
      <c r="B299" s="10"/>
      <c r="C299" s="10"/>
      <c r="D299" s="10"/>
      <c r="E299" s="10"/>
      <c r="F299" s="10"/>
      <c r="G299" s="10"/>
      <c r="H299" s="10" t="s">
        <v>29</v>
      </c>
      <c r="I299" s="10" t="str">
        <f>(J2+J1)</f>
        <v>0</v>
      </c>
      <c r="J299" s="10" t="s">
        <v>30</v>
      </c>
      <c r="K299" s="10"/>
      <c r="L299" s="10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29</v>
      </c>
      <c r="I300" s="10" t="str">
        <f>(J2+J1)</f>
        <v>0</v>
      </c>
      <c r="J300" s="10" t="s">
        <v>30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318</v>
      </c>
      <c r="B302" s="10"/>
      <c r="C302" s="10"/>
      <c r="D302" s="10"/>
      <c r="E302" s="10"/>
      <c r="F302" s="10"/>
      <c r="G302" s="10"/>
      <c r="H302" s="10" t="s">
        <v>29</v>
      </c>
      <c r="I302" s="10" t="str">
        <f>(J2+J1)</f>
        <v>0</v>
      </c>
      <c r="J302" s="10" t="s">
        <v>30</v>
      </c>
      <c r="K302" s="10"/>
      <c r="L302" s="10"/>
      <c r="M302" s="11"/>
    </row>
    <row r="303" spans="1:21">
      <c r="A303" s="10" t="s">
        <v>319</v>
      </c>
      <c r="B303" s="10"/>
      <c r="C303" s="10"/>
      <c r="D303" s="10"/>
      <c r="E303" s="10"/>
      <c r="F303" s="10"/>
      <c r="G303" s="10"/>
      <c r="H303" s="10" t="s">
        <v>29</v>
      </c>
      <c r="I303" s="10" t="str">
        <f>(J2+J1)</f>
        <v>0</v>
      </c>
      <c r="J303" s="10" t="s">
        <v>30</v>
      </c>
      <c r="K303" s="10"/>
      <c r="L303" s="10"/>
      <c r="M303" s="11"/>
    </row>
    <row r="304" spans="1:21">
      <c r="A304" s="12" t="s">
        <v>320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321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322</v>
      </c>
      <c r="B306" s="10"/>
      <c r="C306" s="10"/>
      <c r="D306" s="10"/>
      <c r="E306" s="10"/>
      <c r="F306" s="10"/>
      <c r="G306" s="10"/>
      <c r="H306" s="10" t="s">
        <v>29</v>
      </c>
      <c r="I306" s="10" t="str">
        <f>(J2+J1)</f>
        <v>0</v>
      </c>
      <c r="J306" s="10" t="s">
        <v>30</v>
      </c>
      <c r="K306" s="10"/>
      <c r="L306" s="10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29</v>
      </c>
      <c r="I307" s="10" t="str">
        <f>(J2+J1)</f>
        <v>0</v>
      </c>
      <c r="J307" s="10" t="s">
        <v>30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29</v>
      </c>
      <c r="I308" s="10" t="str">
        <f>(J2+J1)</f>
        <v>0</v>
      </c>
      <c r="J308" s="10" t="s">
        <v>30</v>
      </c>
      <c r="K308" s="10"/>
      <c r="L308" s="10"/>
      <c r="M308" s="11"/>
    </row>
    <row r="309" spans="1:21">
      <c r="A309" s="10" t="s">
        <v>325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326</v>
      </c>
      <c r="B310" s="10"/>
      <c r="C310" s="10"/>
      <c r="D310" s="10"/>
      <c r="E310" s="10"/>
      <c r="F310" s="10"/>
      <c r="G310" s="10"/>
      <c r="H310" s="10" t="s">
        <v>29</v>
      </c>
      <c r="I310" s="10" t="str">
        <f>(J2+J1)</f>
        <v>0</v>
      </c>
      <c r="J310" s="10" t="s">
        <v>30</v>
      </c>
      <c r="K310" s="10"/>
      <c r="L310" s="10"/>
      <c r="M310" s="11"/>
    </row>
    <row r="311" spans="1:21">
      <c r="A311" s="12" t="s">
        <v>327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329</v>
      </c>
      <c r="B313" s="10"/>
      <c r="C313" s="10"/>
      <c r="D313" s="10"/>
      <c r="E313" s="10"/>
      <c r="F313" s="10"/>
      <c r="G313" s="10"/>
      <c r="H313" s="10" t="s">
        <v>29</v>
      </c>
      <c r="I313" s="10" t="str">
        <f>(J2+J1)</f>
        <v>0</v>
      </c>
      <c r="J313" s="10" t="s">
        <v>30</v>
      </c>
      <c r="K313" s="10"/>
      <c r="L313" s="10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332</v>
      </c>
      <c r="B316" s="10"/>
      <c r="C316" s="10"/>
      <c r="D316" s="10"/>
      <c r="E316" s="10"/>
      <c r="F316" s="10"/>
      <c r="G316" s="10"/>
      <c r="H316" s="10" t="s">
        <v>29</v>
      </c>
      <c r="I316" s="10" t="str">
        <f>(J2+J1)</f>
        <v>0</v>
      </c>
      <c r="J316" s="10" t="s">
        <v>30</v>
      </c>
      <c r="K316" s="10"/>
      <c r="L316" s="10"/>
      <c r="M316" s="11"/>
    </row>
    <row r="317" spans="1:21">
      <c r="A317" s="10" t="s">
        <v>333</v>
      </c>
      <c r="B317" s="10"/>
      <c r="C317" s="10"/>
      <c r="D317" s="10"/>
      <c r="E317" s="10"/>
      <c r="F317" s="10"/>
      <c r="G317" s="10"/>
      <c r="H317" s="10" t="s">
        <v>29</v>
      </c>
      <c r="I317" s="10" t="str">
        <f>(J2+J1)</f>
        <v>0</v>
      </c>
      <c r="J317" s="10" t="s">
        <v>30</v>
      </c>
      <c r="K317" s="10"/>
      <c r="L317" s="10"/>
      <c r="M317" s="11"/>
    </row>
    <row r="318" spans="1:21">
      <c r="A318" s="12" t="s">
        <v>334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336</v>
      </c>
      <c r="B320" s="10"/>
      <c r="C320" s="10"/>
      <c r="D320" s="10"/>
      <c r="E320" s="10"/>
      <c r="F320" s="10"/>
      <c r="G320" s="10"/>
      <c r="H320" s="10" t="s">
        <v>29</v>
      </c>
      <c r="I320" s="10" t="str">
        <f>(J2+J1)</f>
        <v>0</v>
      </c>
      <c r="J320" s="10" t="s">
        <v>30</v>
      </c>
      <c r="K320" s="10"/>
      <c r="L320" s="10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29</v>
      </c>
      <c r="I321" s="10" t="str">
        <f>(J2+J1)</f>
        <v>0</v>
      </c>
      <c r="J321" s="10" t="s">
        <v>30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339</v>
      </c>
      <c r="B323" s="10"/>
      <c r="C323" s="10"/>
      <c r="D323" s="10"/>
      <c r="E323" s="10"/>
      <c r="F323" s="10"/>
      <c r="G323" s="10"/>
      <c r="H323" s="10" t="s">
        <v>29</v>
      </c>
      <c r="I323" s="10" t="str">
        <f>(J2+J1)</f>
        <v>0</v>
      </c>
      <c r="J323" s="10" t="s">
        <v>30</v>
      </c>
      <c r="K323" s="10"/>
      <c r="L323" s="10"/>
      <c r="M323" s="11"/>
    </row>
    <row r="324" spans="1:21">
      <c r="A324" s="10" t="s">
        <v>340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2" t="s">
        <v>341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342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343</v>
      </c>
      <c r="B327" s="10"/>
      <c r="C327" s="10"/>
      <c r="D327" s="10"/>
      <c r="E327" s="10"/>
      <c r="F327" s="10"/>
      <c r="G327" s="10"/>
      <c r="H327" s="10" t="s">
        <v>29</v>
      </c>
      <c r="I327" s="10" t="str">
        <f>(J2+J1)</f>
        <v>0</v>
      </c>
      <c r="J327" s="10" t="s">
        <v>30</v>
      </c>
      <c r="K327" s="10"/>
      <c r="L327" s="10"/>
      <c r="M327" s="11"/>
    </row>
    <row r="328" spans="1:21">
      <c r="A328" s="10" t="s">
        <v>344</v>
      </c>
      <c r="B328" s="10"/>
      <c r="C328" s="10"/>
      <c r="D328" s="10"/>
      <c r="E328" s="10"/>
      <c r="F328" s="10"/>
      <c r="G328" s="10"/>
      <c r="H328" s="10" t="s">
        <v>29</v>
      </c>
      <c r="I328" s="10" t="str">
        <f>(J2+J1)</f>
        <v>0</v>
      </c>
      <c r="J328" s="10" t="s">
        <v>30</v>
      </c>
      <c r="K328" s="10"/>
      <c r="L328" s="10"/>
      <c r="M328" s="11"/>
    </row>
    <row r="329" spans="1:21">
      <c r="A329" s="10" t="s">
        <v>345</v>
      </c>
      <c r="B329" s="10"/>
      <c r="C329" s="10"/>
      <c r="D329" s="10"/>
      <c r="E329" s="10"/>
      <c r="F329" s="10"/>
      <c r="G329" s="10"/>
      <c r="H329" s="10" t="s">
        <v>29</v>
      </c>
      <c r="I329" s="10" t="str">
        <f>(J2+J1)</f>
        <v>0</v>
      </c>
      <c r="J329" s="10" t="s">
        <v>30</v>
      </c>
      <c r="K329" s="10"/>
      <c r="L329" s="10"/>
      <c r="M329" s="11"/>
    </row>
    <row r="330" spans="1:21">
      <c r="A330" s="10" t="s">
        <v>346</v>
      </c>
      <c r="B330" s="10"/>
      <c r="C330" s="10"/>
      <c r="D330" s="10"/>
      <c r="E330" s="10"/>
      <c r="F330" s="10"/>
      <c r="G330" s="10"/>
      <c r="H330" s="10" t="s">
        <v>29</v>
      </c>
      <c r="I330" s="10" t="str">
        <f>(J2+J1)</f>
        <v>0</v>
      </c>
      <c r="J330" s="10" t="s">
        <v>30</v>
      </c>
      <c r="K330" s="10"/>
      <c r="L330" s="10"/>
      <c r="M330" s="11"/>
    </row>
    <row r="331" spans="1:21">
      <c r="A331" s="10" t="s">
        <v>347</v>
      </c>
      <c r="B331" s="10"/>
      <c r="C331" s="10"/>
      <c r="D331" s="10"/>
      <c r="E331" s="10"/>
      <c r="F331" s="10"/>
      <c r="G331" s="10"/>
      <c r="H331" s="10" t="s">
        <v>29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2" t="s">
        <v>348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349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350</v>
      </c>
      <c r="B334" s="10"/>
      <c r="C334" s="10"/>
      <c r="D334" s="10"/>
      <c r="E334" s="10"/>
      <c r="F334" s="10"/>
      <c r="G334" s="10"/>
      <c r="H334" s="10" t="s">
        <v>29</v>
      </c>
      <c r="I334" s="10" t="str">
        <f>(J2+J1)</f>
        <v>0</v>
      </c>
      <c r="J334" s="10" t="s">
        <v>30</v>
      </c>
      <c r="K334" s="10"/>
      <c r="L334" s="10"/>
      <c r="M334" s="11"/>
    </row>
    <row r="335" spans="1:21">
      <c r="A335" s="10" t="s">
        <v>351</v>
      </c>
      <c r="B335" s="10"/>
      <c r="C335" s="10"/>
      <c r="D335" s="10"/>
      <c r="E335" s="10"/>
      <c r="F335" s="10"/>
      <c r="G335" s="10"/>
      <c r="H335" s="10" t="s">
        <v>29</v>
      </c>
      <c r="I335" s="10" t="str">
        <f>(J2+J1)</f>
        <v>0</v>
      </c>
      <c r="J335" s="10" t="s">
        <v>30</v>
      </c>
      <c r="K335" s="10"/>
      <c r="L335" s="10"/>
      <c r="M335" s="11"/>
    </row>
    <row r="336" spans="1:21">
      <c r="A336" s="10" t="s">
        <v>352</v>
      </c>
      <c r="B336" s="10"/>
      <c r="C336" s="10"/>
      <c r="D336" s="10"/>
      <c r="E336" s="10"/>
      <c r="F336" s="10"/>
      <c r="G336" s="10"/>
      <c r="H336" s="10" t="s">
        <v>29</v>
      </c>
      <c r="I336" s="10" t="str">
        <f>(J2+J1)</f>
        <v>0</v>
      </c>
      <c r="J336" s="10" t="s">
        <v>30</v>
      </c>
      <c r="K336" s="10"/>
      <c r="L336" s="10"/>
      <c r="M336" s="11"/>
    </row>
    <row r="337" spans="1:21">
      <c r="A337" s="10" t="s">
        <v>353</v>
      </c>
      <c r="B337" s="10"/>
      <c r="C337" s="10"/>
      <c r="D337" s="10"/>
      <c r="E337" s="10"/>
      <c r="F337" s="10"/>
      <c r="G337" s="10"/>
      <c r="H337" s="10" t="s">
        <v>29</v>
      </c>
      <c r="I337" s="10" t="str">
        <f>(J2+J1)</f>
        <v>0</v>
      </c>
      <c r="J337" s="10" t="s">
        <v>30</v>
      </c>
      <c r="K337" s="10"/>
      <c r="L337" s="10"/>
      <c r="M337" s="11"/>
    </row>
    <row r="338" spans="1:21">
      <c r="A338" s="10" t="s">
        <v>354</v>
      </c>
      <c r="B338" s="10"/>
      <c r="C338" s="10"/>
      <c r="D338" s="10"/>
      <c r="E338" s="10"/>
      <c r="F338" s="10"/>
      <c r="G338" s="10"/>
      <c r="H338" s="10" t="s">
        <v>29</v>
      </c>
      <c r="I338" s="10" t="str">
        <f>(J2+J1)</f>
        <v>0</v>
      </c>
      <c r="J338" s="10" t="s">
        <v>30</v>
      </c>
      <c r="K338" s="10"/>
      <c r="L338" s="10"/>
      <c r="M338" s="11"/>
    </row>
    <row r="339" spans="1:21">
      <c r="A339" s="12" t="s">
        <v>355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356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357</v>
      </c>
      <c r="B341" s="10"/>
      <c r="C341" s="10"/>
      <c r="D341" s="10"/>
      <c r="E341" s="10"/>
      <c r="F341" s="10"/>
      <c r="G341" s="10"/>
      <c r="H341" s="10" t="s">
        <v>29</v>
      </c>
      <c r="I341" s="10" t="str">
        <f>(J2+J1)</f>
        <v>0</v>
      </c>
      <c r="J341" s="10" t="s">
        <v>30</v>
      </c>
      <c r="K341" s="10"/>
      <c r="L341" s="10"/>
      <c r="M341" s="11"/>
    </row>
    <row r="342" spans="1:21">
      <c r="A342" s="10" t="s">
        <v>358</v>
      </c>
      <c r="B342" s="10"/>
      <c r="C342" s="10"/>
      <c r="D342" s="10"/>
      <c r="E342" s="10"/>
      <c r="F342" s="10"/>
      <c r="G342" s="10"/>
      <c r="H342" s="10" t="s">
        <v>29</v>
      </c>
      <c r="I342" s="10" t="str">
        <f>(J2+J1)</f>
        <v>0</v>
      </c>
      <c r="J342" s="10" t="s">
        <v>30</v>
      </c>
      <c r="K342" s="10"/>
      <c r="L342" s="10"/>
      <c r="M342" s="11"/>
    </row>
    <row r="343" spans="1:21">
      <c r="A343" s="10" t="s">
        <v>359</v>
      </c>
      <c r="B343" s="10"/>
      <c r="C343" s="10"/>
      <c r="D343" s="10"/>
      <c r="E343" s="10"/>
      <c r="F343" s="10"/>
      <c r="G343" s="10"/>
      <c r="H343" s="10" t="s">
        <v>29</v>
      </c>
      <c r="I343" s="10" t="str">
        <f>(J2+J1)</f>
        <v>0</v>
      </c>
      <c r="J343" s="10" t="s">
        <v>30</v>
      </c>
      <c r="K343" s="10"/>
      <c r="L343" s="10"/>
      <c r="M343" s="11"/>
    </row>
    <row r="344" spans="1:21">
      <c r="A344" s="10" t="s">
        <v>360</v>
      </c>
      <c r="B344" s="10"/>
      <c r="C344" s="10"/>
      <c r="D344" s="10"/>
      <c r="E344" s="10"/>
      <c r="F344" s="10"/>
      <c r="G344" s="10"/>
      <c r="H344" s="10" t="s">
        <v>29</v>
      </c>
      <c r="I344" s="10" t="str">
        <f>(J2+J1)</f>
        <v>0</v>
      </c>
      <c r="J344" s="10" t="s">
        <v>30</v>
      </c>
      <c r="K344" s="10"/>
      <c r="L344" s="10"/>
      <c r="M344" s="11"/>
    </row>
    <row r="345" spans="1:21">
      <c r="A345" s="10" t="s">
        <v>361</v>
      </c>
      <c r="B345" s="10"/>
      <c r="C345" s="10"/>
      <c r="D345" s="10"/>
      <c r="E345" s="10"/>
      <c r="F345" s="10"/>
      <c r="G345" s="10"/>
      <c r="H345" s="10" t="s">
        <v>29</v>
      </c>
      <c r="I345" s="10" t="str">
        <f>(J2+J1)</f>
        <v>0</v>
      </c>
      <c r="J345" s="10" t="s">
        <v>30</v>
      </c>
      <c r="K345" s="10"/>
      <c r="L345" s="10"/>
      <c r="M345" s="11"/>
    </row>
    <row r="346" spans="1:21">
      <c r="A346" s="12" t="s">
        <v>362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363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364</v>
      </c>
      <c r="B348" s="10"/>
      <c r="C348" s="10"/>
      <c r="D348" s="10"/>
      <c r="E348" s="10"/>
      <c r="F348" s="10"/>
      <c r="G348" s="10"/>
      <c r="H348" s="10" t="s">
        <v>29</v>
      </c>
      <c r="I348" s="10" t="str">
        <f>(J2+J1)</f>
        <v>0</v>
      </c>
      <c r="J348" s="10" t="s">
        <v>30</v>
      </c>
      <c r="K348" s="10"/>
      <c r="L348" s="10"/>
      <c r="M348" s="11"/>
    </row>
    <row r="349" spans="1:21">
      <c r="A349" s="10" t="s">
        <v>365</v>
      </c>
      <c r="B349" s="10"/>
      <c r="C349" s="10"/>
      <c r="D349" s="10"/>
      <c r="E349" s="10"/>
      <c r="F349" s="10"/>
      <c r="G349" s="10"/>
      <c r="H349" s="10" t="s">
        <v>29</v>
      </c>
      <c r="I349" s="10" t="str">
        <f>(J2+J1)</f>
        <v>0</v>
      </c>
      <c r="J349" s="10" t="s">
        <v>30</v>
      </c>
      <c r="K349" s="10"/>
      <c r="L349" s="10"/>
      <c r="M349" s="11"/>
    </row>
    <row r="350" spans="1:21">
      <c r="A350" s="10" t="s">
        <v>366</v>
      </c>
      <c r="B350" s="10"/>
      <c r="C350" s="10"/>
      <c r="D350" s="10"/>
      <c r="E350" s="10"/>
      <c r="F350" s="10"/>
      <c r="G350" s="10"/>
      <c r="H350" s="10" t="s">
        <v>29</v>
      </c>
      <c r="I350" s="10" t="str">
        <f>(J2+J1)</f>
        <v>0</v>
      </c>
      <c r="J350" s="10" t="s">
        <v>30</v>
      </c>
      <c r="K350" s="10"/>
      <c r="L350" s="10"/>
      <c r="M350" s="11"/>
    </row>
    <row r="351" spans="1:21">
      <c r="A351" s="10" t="s">
        <v>367</v>
      </c>
      <c r="B351" s="10"/>
      <c r="C351" s="10"/>
      <c r="D351" s="10"/>
      <c r="E351" s="10"/>
      <c r="F351" s="10"/>
      <c r="G351" s="10"/>
      <c r="H351" s="10" t="s">
        <v>29</v>
      </c>
      <c r="I351" s="10" t="str">
        <f>(J2+J1)</f>
        <v>0</v>
      </c>
      <c r="J351" s="10" t="s">
        <v>30</v>
      </c>
      <c r="K351" s="10"/>
      <c r="L351" s="10"/>
      <c r="M351" s="11"/>
    </row>
    <row r="352" spans="1:21">
      <c r="A352" s="10" t="s">
        <v>368</v>
      </c>
      <c r="B352" s="10"/>
      <c r="C352" s="10"/>
      <c r="D352" s="10"/>
      <c r="E352" s="10"/>
      <c r="F352" s="10"/>
      <c r="G352" s="10"/>
      <c r="H352" s="10" t="s">
        <v>29</v>
      </c>
      <c r="I352" s="10" t="str">
        <f>(J2+J1)</f>
        <v>0</v>
      </c>
      <c r="J352" s="10" t="s">
        <v>30</v>
      </c>
      <c r="K352" s="10"/>
      <c r="L352" s="10"/>
      <c r="M352" s="11"/>
    </row>
    <row r="353" spans="1:21">
      <c r="A353" s="12" t="s">
        <v>369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370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371</v>
      </c>
      <c r="B355" s="10"/>
      <c r="C355" s="10"/>
      <c r="D355" s="10"/>
      <c r="E355" s="10"/>
      <c r="F355" s="10"/>
      <c r="G355" s="10"/>
      <c r="H355" s="10" t="s">
        <v>29</v>
      </c>
      <c r="I355" s="10" t="str">
        <f>(J2+J1)</f>
        <v>0</v>
      </c>
      <c r="J355" s="10" t="s">
        <v>30</v>
      </c>
      <c r="K355" s="10"/>
      <c r="L355" s="10"/>
      <c r="M355" s="11"/>
    </row>
    <row r="356" spans="1:21">
      <c r="A356" s="10" t="s">
        <v>372</v>
      </c>
      <c r="B356" s="10"/>
      <c r="C356" s="10"/>
      <c r="D356" s="10"/>
      <c r="E356" s="10"/>
      <c r="F356" s="10"/>
      <c r="G356" s="10"/>
      <c r="H356" s="10" t="s">
        <v>29</v>
      </c>
      <c r="I356" s="10" t="str">
        <f>(J2+J1)</f>
        <v>0</v>
      </c>
      <c r="J356" s="10" t="s">
        <v>30</v>
      </c>
      <c r="K356" s="10"/>
      <c r="L356" s="10"/>
      <c r="M356" s="11"/>
    </row>
    <row r="357" spans="1:21">
      <c r="A357" s="10" t="s">
        <v>373</v>
      </c>
      <c r="B357" s="10"/>
      <c r="C357" s="10"/>
      <c r="D357" s="10"/>
      <c r="E357" s="10"/>
      <c r="F357" s="10"/>
      <c r="G357" s="10"/>
      <c r="H357" s="10" t="s">
        <v>29</v>
      </c>
      <c r="I357" s="10" t="str">
        <f>(J2+J1)</f>
        <v>0</v>
      </c>
      <c r="J357" s="10" t="s">
        <v>30</v>
      </c>
      <c r="K357" s="10"/>
      <c r="L357" s="10"/>
      <c r="M357" s="11"/>
    </row>
    <row r="358" spans="1:21">
      <c r="A358" s="10" t="s">
        <v>374</v>
      </c>
      <c r="B358" s="10"/>
      <c r="C358" s="10"/>
      <c r="D358" s="10"/>
      <c r="E358" s="10"/>
      <c r="F358" s="10"/>
      <c r="G358" s="10"/>
      <c r="H358" s="10" t="s">
        <v>29</v>
      </c>
      <c r="I358" s="10" t="str">
        <f>(J2+J1)</f>
        <v>0</v>
      </c>
      <c r="J358" s="10" t="s">
        <v>30</v>
      </c>
      <c r="K358" s="10"/>
      <c r="L358" s="10"/>
      <c r="M358" s="11"/>
    </row>
    <row r="359" spans="1:21">
      <c r="A359" s="10" t="s">
        <v>375</v>
      </c>
      <c r="B359" s="10"/>
      <c r="C359" s="10"/>
      <c r="D359" s="10"/>
      <c r="E359" s="10"/>
      <c r="F359" s="10"/>
      <c r="G359" s="10"/>
      <c r="H359" s="10" t="s">
        <v>29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2" t="s">
        <v>376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377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378</v>
      </c>
      <c r="B362" s="10"/>
      <c r="C362" s="10"/>
      <c r="D362" s="10"/>
      <c r="E362" s="10"/>
      <c r="F362" s="10"/>
      <c r="G362" s="10"/>
      <c r="H362" s="10" t="s">
        <v>29</v>
      </c>
      <c r="I362" s="10" t="str">
        <f>(J2+J1)</f>
        <v>0</v>
      </c>
      <c r="J362" s="10" t="s">
        <v>30</v>
      </c>
      <c r="K362" s="10"/>
      <c r="L362" s="10"/>
      <c r="M362" s="11"/>
    </row>
    <row r="363" spans="1:21">
      <c r="A363" s="10" t="s">
        <v>379</v>
      </c>
      <c r="B363" s="10"/>
      <c r="C363" s="10"/>
      <c r="D363" s="10"/>
      <c r="E363" s="10"/>
      <c r="F363" s="10"/>
      <c r="G363" s="10"/>
      <c r="H363" s="10" t="s">
        <v>29</v>
      </c>
      <c r="I363" s="10" t="str">
        <f>(J2+J1)</f>
        <v>0</v>
      </c>
      <c r="J363" s="10" t="s">
        <v>30</v>
      </c>
      <c r="K363" s="10"/>
      <c r="L363" s="10"/>
      <c r="M363" s="11"/>
    </row>
    <row r="364" spans="1:21">
      <c r="A364" s="10" t="s">
        <v>380</v>
      </c>
      <c r="B364" s="10"/>
      <c r="C364" s="10"/>
      <c r="D364" s="10"/>
      <c r="E364" s="10"/>
      <c r="F364" s="10"/>
      <c r="G364" s="10"/>
      <c r="H364" s="10" t="s">
        <v>29</v>
      </c>
      <c r="I364" s="10" t="str">
        <f>(J2+J1)</f>
        <v>0</v>
      </c>
      <c r="J364" s="10" t="s">
        <v>30</v>
      </c>
      <c r="K364" s="10"/>
      <c r="L364" s="10"/>
      <c r="M364" s="11"/>
    </row>
    <row r="365" spans="1:21">
      <c r="A365" s="10" t="s">
        <v>381</v>
      </c>
      <c r="B365" s="10"/>
      <c r="C365" s="10"/>
      <c r="D365" s="10"/>
      <c r="E365" s="10"/>
      <c r="F365" s="10"/>
      <c r="G365" s="10"/>
      <c r="H365" s="10" t="s">
        <v>29</v>
      </c>
      <c r="I365" s="10" t="str">
        <f>(J2+J1)</f>
        <v>0</v>
      </c>
      <c r="J365" s="10" t="s">
        <v>30</v>
      </c>
      <c r="K365" s="10"/>
      <c r="L365" s="10"/>
      <c r="M365" s="11"/>
    </row>
    <row r="366" spans="1:21">
      <c r="A366" s="10" t="s">
        <v>382</v>
      </c>
      <c r="B366" s="10"/>
      <c r="C366" s="10"/>
      <c r="D366" s="10"/>
      <c r="E366" s="10"/>
      <c r="F366" s="10"/>
      <c r="G366" s="10"/>
      <c r="H366" s="10" t="s">
        <v>29</v>
      </c>
      <c r="I366" s="10" t="str">
        <f>(J2+J1)</f>
        <v>0</v>
      </c>
      <c r="J366" s="10" t="s">
        <v>30</v>
      </c>
      <c r="K366" s="10"/>
      <c r="L366" s="10"/>
      <c r="M366" s="11"/>
    </row>
    <row r="367" spans="1:21">
      <c r="A367" s="12" t="s">
        <v>383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384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385</v>
      </c>
      <c r="B369" s="10"/>
      <c r="C369" s="10"/>
      <c r="D369" s="10"/>
      <c r="E369" s="10"/>
      <c r="F369" s="10"/>
      <c r="G369" s="10"/>
      <c r="H369" s="10" t="s">
        <v>29</v>
      </c>
      <c r="I369" s="10" t="str">
        <f>(J2+J1)</f>
        <v>0</v>
      </c>
      <c r="J369" s="10" t="s">
        <v>30</v>
      </c>
      <c r="K369" s="10"/>
      <c r="L369" s="10"/>
      <c r="M369" s="11"/>
    </row>
    <row r="370" spans="1:21">
      <c r="A370" s="10" t="s">
        <v>386</v>
      </c>
      <c r="B370" s="10"/>
      <c r="C370" s="10"/>
      <c r="D370" s="10"/>
      <c r="E370" s="10"/>
      <c r="F370" s="10"/>
      <c r="G370" s="10"/>
      <c r="H370" s="10" t="s">
        <v>29</v>
      </c>
      <c r="I370" s="10" t="str">
        <f>(J2+J1)</f>
        <v>0</v>
      </c>
      <c r="J370" s="10" t="s">
        <v>30</v>
      </c>
      <c r="K370" s="10"/>
      <c r="L370" s="10"/>
      <c r="M370" s="11"/>
    </row>
    <row r="371" spans="1:21">
      <c r="A371" s="10" t="s">
        <v>387</v>
      </c>
      <c r="B371" s="10"/>
      <c r="C371" s="10"/>
      <c r="D371" s="10"/>
      <c r="E371" s="10"/>
      <c r="F371" s="10"/>
      <c r="G371" s="10"/>
      <c r="H371" s="10" t="s">
        <v>29</v>
      </c>
      <c r="I371" s="10" t="str">
        <f>(J2+J1)</f>
        <v>0</v>
      </c>
      <c r="J371" s="10" t="s">
        <v>30</v>
      </c>
      <c r="K371" s="10"/>
      <c r="L371" s="10"/>
      <c r="M371" s="11"/>
    </row>
    <row r="372" spans="1:21">
      <c r="A372" s="10" t="s">
        <v>388</v>
      </c>
      <c r="B372" s="10"/>
      <c r="C372" s="10"/>
      <c r="D372" s="10"/>
      <c r="E372" s="10"/>
      <c r="F372" s="10"/>
      <c r="G372" s="10"/>
      <c r="H372" s="10" t="s">
        <v>29</v>
      </c>
      <c r="I372" s="10" t="str">
        <f>(J2+J1)</f>
        <v>0</v>
      </c>
      <c r="J372" s="10" t="s">
        <v>30</v>
      </c>
      <c r="K372" s="10"/>
      <c r="L372" s="10"/>
      <c r="M372" s="11"/>
    </row>
    <row r="373" spans="1:21">
      <c r="A373" s="10" t="s">
        <v>389</v>
      </c>
      <c r="B373" s="10"/>
      <c r="C373" s="10"/>
      <c r="D373" s="10"/>
      <c r="E373" s="10"/>
      <c r="F373" s="10"/>
      <c r="G373" s="10"/>
      <c r="H373" s="10" t="s">
        <v>29</v>
      </c>
      <c r="I373" s="10" t="str">
        <f>(J2+J1)</f>
        <v>0</v>
      </c>
      <c r="J373" s="10" t="s">
        <v>30</v>
      </c>
      <c r="K373" s="10"/>
      <c r="L373" s="10"/>
      <c r="M373" s="11"/>
    </row>
    <row r="374" spans="1:21">
      <c r="A374" s="12" t="s">
        <v>390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391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392</v>
      </c>
      <c r="B376" s="10"/>
      <c r="C376" s="10"/>
      <c r="D376" s="10"/>
      <c r="E376" s="10"/>
      <c r="F376" s="10"/>
      <c r="G376" s="10"/>
      <c r="H376" s="10" t="s">
        <v>29</v>
      </c>
      <c r="I376" s="10" t="str">
        <f>(J2+J1)</f>
        <v>0</v>
      </c>
      <c r="J376" s="10" t="s">
        <v>30</v>
      </c>
      <c r="K376" s="10"/>
      <c r="L376" s="10"/>
      <c r="M376" s="11"/>
    </row>
    <row r="377" spans="1:21">
      <c r="A377" s="10" t="s">
        <v>393</v>
      </c>
      <c r="B377" s="10"/>
      <c r="C377" s="10"/>
      <c r="D377" s="10"/>
      <c r="E377" s="10"/>
      <c r="F377" s="10"/>
      <c r="G377" s="10"/>
      <c r="H377" s="10" t="s">
        <v>29</v>
      </c>
      <c r="I377" s="10" t="str">
        <f>(J2+J1)</f>
        <v>0</v>
      </c>
      <c r="J377" s="10" t="s">
        <v>30</v>
      </c>
      <c r="K377" s="10"/>
      <c r="L377" s="10"/>
      <c r="M377" s="11"/>
    </row>
    <row r="378" spans="1:21">
      <c r="A378" s="10" t="s">
        <v>394</v>
      </c>
      <c r="B378" s="10"/>
      <c r="C378" s="10"/>
      <c r="D378" s="10"/>
      <c r="E378" s="10"/>
      <c r="F378" s="10"/>
      <c r="G378" s="10"/>
      <c r="H378" s="10" t="s">
        <v>29</v>
      </c>
      <c r="I378" s="10" t="str">
        <f>(J2+J1)</f>
        <v>0</v>
      </c>
      <c r="J378" s="10" t="s">
        <v>30</v>
      </c>
      <c r="K378" s="10"/>
      <c r="L378" s="10"/>
      <c r="M378" s="11"/>
    </row>
    <row r="379" spans="1:21">
      <c r="A379" s="10" t="s">
        <v>395</v>
      </c>
      <c r="B379" s="10"/>
      <c r="C379" s="10"/>
      <c r="D379" s="10"/>
      <c r="E379" s="10"/>
      <c r="F379" s="10"/>
      <c r="G379" s="10"/>
      <c r="H379" s="10" t="s">
        <v>29</v>
      </c>
      <c r="I379" s="10" t="str">
        <f>(J2+J1)</f>
        <v>0</v>
      </c>
      <c r="J379" s="10" t="s">
        <v>30</v>
      </c>
      <c r="K379" s="10"/>
      <c r="L379" s="10"/>
      <c r="M379" s="11"/>
    </row>
    <row r="380" spans="1:21">
      <c r="A380" s="10" t="s">
        <v>396</v>
      </c>
      <c r="B380" s="10"/>
      <c r="C380" s="10"/>
      <c r="D380" s="10"/>
      <c r="E380" s="10"/>
      <c r="F380" s="10"/>
      <c r="G380" s="10"/>
      <c r="H380" s="10" t="s">
        <v>29</v>
      </c>
      <c r="I380" s="10" t="str">
        <f>(J2+J1)</f>
        <v>0</v>
      </c>
      <c r="J380" s="10" t="s">
        <v>30</v>
      </c>
      <c r="K380" s="10"/>
      <c r="L380" s="10"/>
      <c r="M380" s="11"/>
    </row>
    <row r="381" spans="1:21">
      <c r="A381" s="12" t="s">
        <v>397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398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399</v>
      </c>
      <c r="B383" s="10"/>
      <c r="C383" s="10"/>
      <c r="D383" s="10"/>
      <c r="E383" s="10"/>
      <c r="F383" s="10"/>
      <c r="G383" s="10"/>
      <c r="H383" s="10" t="s">
        <v>29</v>
      </c>
      <c r="I383" s="10" t="str">
        <f>(J2+J1)</f>
        <v>0</v>
      </c>
      <c r="J383" s="10" t="s">
        <v>30</v>
      </c>
      <c r="K383" s="10"/>
      <c r="L383" s="10"/>
      <c r="M383" s="11"/>
    </row>
    <row r="384" spans="1:21">
      <c r="A384" s="10" t="s">
        <v>400</v>
      </c>
      <c r="B384" s="10"/>
      <c r="C384" s="10"/>
      <c r="D384" s="10"/>
      <c r="E384" s="10"/>
      <c r="F384" s="10"/>
      <c r="G384" s="10"/>
      <c r="H384" s="10" t="s">
        <v>29</v>
      </c>
      <c r="I384" s="10" t="str">
        <f>(J2+J1)</f>
        <v>0</v>
      </c>
      <c r="J384" s="10" t="s">
        <v>30</v>
      </c>
      <c r="K384" s="10"/>
      <c r="L384" s="10"/>
      <c r="M384" s="11"/>
    </row>
    <row r="385" spans="1:21">
      <c r="A385" s="10" t="s">
        <v>401</v>
      </c>
      <c r="B385" s="10"/>
      <c r="C385" s="10"/>
      <c r="D385" s="10"/>
      <c r="E385" s="10"/>
      <c r="F385" s="10"/>
      <c r="G385" s="10"/>
      <c r="H385" s="10" t="s">
        <v>29</v>
      </c>
      <c r="I385" s="10" t="str">
        <f>(J2+J1)</f>
        <v>0</v>
      </c>
      <c r="J385" s="10" t="s">
        <v>30</v>
      </c>
      <c r="K385" s="10"/>
      <c r="L385" s="10"/>
      <c r="M385" s="11"/>
    </row>
    <row r="386" spans="1:21">
      <c r="A386" s="10" t="s">
        <v>402</v>
      </c>
      <c r="B386" s="10"/>
      <c r="C386" s="10"/>
      <c r="D386" s="10"/>
      <c r="E386" s="10"/>
      <c r="F386" s="10"/>
      <c r="G386" s="10"/>
      <c r="H386" s="10" t="s">
        <v>29</v>
      </c>
      <c r="I386" s="10" t="str">
        <f>(J2+J1)</f>
        <v>0</v>
      </c>
      <c r="J386" s="10" t="s">
        <v>30</v>
      </c>
      <c r="K386" s="10"/>
      <c r="L386" s="10"/>
      <c r="M386" s="11"/>
    </row>
    <row r="387" spans="1:21">
      <c r="A387" s="10" t="s">
        <v>403</v>
      </c>
      <c r="B387" s="10"/>
      <c r="C387" s="10"/>
      <c r="D387" s="10"/>
      <c r="E387" s="10"/>
      <c r="F387" s="10"/>
      <c r="G387" s="10"/>
      <c r="H387" s="10" t="s">
        <v>29</v>
      </c>
      <c r="I387" s="10" t="str">
        <f>(J2+J1)</f>
        <v>0</v>
      </c>
      <c r="J387" s="10" t="s">
        <v>30</v>
      </c>
      <c r="K387" s="10"/>
      <c r="L387" s="10"/>
      <c r="M387" s="11"/>
    </row>
    <row r="388" spans="1:21">
      <c r="A388" s="12" t="s">
        <v>404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405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406</v>
      </c>
      <c r="B390" s="10"/>
      <c r="C390" s="10"/>
      <c r="D390" s="10"/>
      <c r="E390" s="10"/>
      <c r="F390" s="10"/>
      <c r="G390" s="10"/>
      <c r="H390" s="10" t="s">
        <v>29</v>
      </c>
      <c r="I390" s="10" t="str">
        <f>(J2+J1)</f>
        <v>0</v>
      </c>
      <c r="J390" s="10" t="s">
        <v>30</v>
      </c>
      <c r="K390" s="10"/>
      <c r="L390" s="10"/>
      <c r="M390" s="11"/>
    </row>
    <row r="391" spans="1:21">
      <c r="A391" s="10" t="s">
        <v>407</v>
      </c>
      <c r="B391" s="10"/>
      <c r="C391" s="10"/>
      <c r="D391" s="10"/>
      <c r="E391" s="10"/>
      <c r="F391" s="10"/>
      <c r="G391" s="10"/>
      <c r="H391" s="10" t="s">
        <v>29</v>
      </c>
      <c r="I391" s="10" t="str">
        <f>(J2+J1)</f>
        <v>0</v>
      </c>
      <c r="J391" s="10" t="s">
        <v>30</v>
      </c>
      <c r="K391" s="10"/>
      <c r="L391" s="10"/>
      <c r="M391" s="11"/>
    </row>
    <row r="392" spans="1:21">
      <c r="A392" s="10" t="s">
        <v>408</v>
      </c>
      <c r="B392" s="10"/>
      <c r="C392" s="10"/>
      <c r="D392" s="10"/>
      <c r="E392" s="10"/>
      <c r="F392" s="10"/>
      <c r="G392" s="10"/>
      <c r="H392" s="10" t="s">
        <v>29</v>
      </c>
      <c r="I392" s="10" t="str">
        <f>(J2+J1)</f>
        <v>0</v>
      </c>
      <c r="J392" s="10" t="s">
        <v>30</v>
      </c>
      <c r="K392" s="10"/>
      <c r="L392" s="10"/>
      <c r="M392" s="11"/>
    </row>
    <row r="393" spans="1:21">
      <c r="A393" s="10" t="s">
        <v>409</v>
      </c>
      <c r="B393" s="10"/>
      <c r="C393" s="10"/>
      <c r="D393" s="10"/>
      <c r="E393" s="10"/>
      <c r="F393" s="10"/>
      <c r="G393" s="10"/>
      <c r="H393" s="10" t="s">
        <v>29</v>
      </c>
      <c r="I393" s="10" t="str">
        <f>(J2+J1)</f>
        <v>0</v>
      </c>
      <c r="J393" s="10" t="s">
        <v>30</v>
      </c>
      <c r="K393" s="10"/>
      <c r="L393" s="10"/>
      <c r="M393" s="11"/>
    </row>
    <row r="394" spans="1:21">
      <c r="A394" s="10" t="s">
        <v>410</v>
      </c>
      <c r="B394" s="10"/>
      <c r="C394" s="10"/>
      <c r="D394" s="10"/>
      <c r="E394" s="10"/>
      <c r="F394" s="10"/>
      <c r="G394" s="10"/>
      <c r="H394" s="10" t="s">
        <v>29</v>
      </c>
      <c r="I394" s="10" t="str">
        <f>(J2+J1)</f>
        <v>0</v>
      </c>
      <c r="J394" s="10" t="s">
        <v>30</v>
      </c>
      <c r="K394" s="10"/>
      <c r="L394" s="10"/>
      <c r="M394" s="11"/>
    </row>
    <row r="395" spans="1:21">
      <c r="A395" s="12" t="s">
        <v>411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412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413</v>
      </c>
      <c r="B397" s="10"/>
      <c r="C397" s="10"/>
      <c r="D397" s="10"/>
      <c r="E397" s="10"/>
      <c r="F397" s="10"/>
      <c r="G397" s="10"/>
      <c r="H397" s="10" t="s">
        <v>29</v>
      </c>
      <c r="I397" s="10" t="str">
        <f>(J2+J1)</f>
        <v>0</v>
      </c>
      <c r="J397" s="10" t="s">
        <v>30</v>
      </c>
      <c r="K397" s="10"/>
      <c r="L397" s="10"/>
      <c r="M397" s="11"/>
    </row>
    <row r="398" spans="1:21">
      <c r="A398" s="10" t="s">
        <v>414</v>
      </c>
      <c r="B398" s="10"/>
      <c r="C398" s="10"/>
      <c r="D398" s="10"/>
      <c r="E398" s="10"/>
      <c r="F398" s="10"/>
      <c r="G398" s="10"/>
      <c r="H398" s="10" t="s">
        <v>29</v>
      </c>
      <c r="I398" s="10" t="str">
        <f>(J2+J1)</f>
        <v>0</v>
      </c>
      <c r="J398" s="10" t="s">
        <v>30</v>
      </c>
      <c r="K398" s="10"/>
      <c r="L398" s="10"/>
      <c r="M398" s="11"/>
    </row>
    <row r="399" spans="1:21">
      <c r="A399" s="10" t="s">
        <v>415</v>
      </c>
      <c r="B399" s="10"/>
      <c r="C399" s="10"/>
      <c r="D399" s="10"/>
      <c r="E399" s="10"/>
      <c r="F399" s="10"/>
      <c r="G399" s="10"/>
      <c r="H399" s="10" t="s">
        <v>29</v>
      </c>
      <c r="I399" s="10" t="str">
        <f>(J2+J1)</f>
        <v>0</v>
      </c>
      <c r="J399" s="10" t="s">
        <v>30</v>
      </c>
      <c r="K399" s="10"/>
      <c r="L399" s="10"/>
      <c r="M399" s="11"/>
    </row>
    <row r="400" spans="1:21">
      <c r="A400" s="10" t="s">
        <v>416</v>
      </c>
      <c r="B400" s="10"/>
      <c r="C400" s="10"/>
      <c r="D400" s="10"/>
      <c r="E400" s="10"/>
      <c r="F400" s="10"/>
      <c r="G400" s="10"/>
      <c r="H400" s="10" t="s">
        <v>29</v>
      </c>
      <c r="I400" s="10" t="str">
        <f>(J2+J1)</f>
        <v>0</v>
      </c>
      <c r="J400" s="10" t="s">
        <v>30</v>
      </c>
      <c r="K400" s="10"/>
      <c r="L400" s="10"/>
      <c r="M400" s="11"/>
    </row>
    <row r="401" spans="1:21">
      <c r="A401" s="10" t="s">
        <v>417</v>
      </c>
      <c r="B401" s="10"/>
      <c r="C401" s="10"/>
      <c r="D401" s="10"/>
      <c r="E401" s="10"/>
      <c r="F401" s="10"/>
      <c r="G401" s="10"/>
      <c r="H401" s="10" t="s">
        <v>29</v>
      </c>
      <c r="I401" s="10" t="str">
        <f>(J2+J1)</f>
        <v>0</v>
      </c>
      <c r="J401" s="10" t="s">
        <v>30</v>
      </c>
      <c r="K401" s="10"/>
      <c r="L401" s="10"/>
      <c r="M401" s="11"/>
    </row>
    <row r="402" spans="1:21">
      <c r="A402" s="12" t="s">
        <v>418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419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420</v>
      </c>
      <c r="B404" s="10"/>
      <c r="C404" s="10"/>
      <c r="D404" s="10"/>
      <c r="E404" s="10"/>
      <c r="F404" s="10"/>
      <c r="G404" s="10"/>
      <c r="H404" s="10" t="s">
        <v>29</v>
      </c>
      <c r="I404" s="10" t="str">
        <f>(J2+J1)</f>
        <v>0</v>
      </c>
      <c r="J404" s="10" t="s">
        <v>30</v>
      </c>
      <c r="K404" s="10"/>
      <c r="L404" s="10"/>
      <c r="M404" s="11"/>
    </row>
    <row r="405" spans="1:21">
      <c r="A405" s="10" t="s">
        <v>421</v>
      </c>
      <c r="B405" s="10"/>
      <c r="C405" s="10"/>
      <c r="D405" s="10"/>
      <c r="E405" s="10"/>
      <c r="F405" s="10"/>
      <c r="G405" s="10"/>
      <c r="H405" s="10" t="s">
        <v>29</v>
      </c>
      <c r="I405" s="10" t="str">
        <f>(J2+J1)</f>
        <v>0</v>
      </c>
      <c r="J405" s="10" t="s">
        <v>30</v>
      </c>
      <c r="K405" s="10"/>
      <c r="L405" s="10"/>
      <c r="M405" s="11"/>
    </row>
    <row r="406" spans="1:21">
      <c r="A406" s="10" t="s">
        <v>422</v>
      </c>
      <c r="B406" s="10"/>
      <c r="C406" s="10"/>
      <c r="D406" s="10"/>
      <c r="E406" s="10"/>
      <c r="F406" s="10"/>
      <c r="G406" s="10"/>
      <c r="H406" s="10" t="s">
        <v>29</v>
      </c>
      <c r="I406" s="10" t="str">
        <f>(J2+J1)</f>
        <v>0</v>
      </c>
      <c r="J406" s="10" t="s">
        <v>30</v>
      </c>
      <c r="K406" s="10"/>
      <c r="L406" s="10"/>
      <c r="M406" s="11"/>
    </row>
    <row r="407" spans="1:21">
      <c r="A407" s="10" t="s">
        <v>423</v>
      </c>
      <c r="B407" s="10"/>
      <c r="C407" s="10"/>
      <c r="D407" s="10"/>
      <c r="E407" s="10"/>
      <c r="F407" s="10"/>
      <c r="G407" s="10"/>
      <c r="H407" s="10" t="s">
        <v>29</v>
      </c>
      <c r="I407" s="10" t="str">
        <f>(J2+J1)</f>
        <v>0</v>
      </c>
      <c r="J407" s="10" t="s">
        <v>30</v>
      </c>
      <c r="K407" s="10"/>
      <c r="L407" s="10"/>
      <c r="M407" s="11"/>
    </row>
    <row r="408" spans="1:21">
      <c r="A408" s="10" t="s">
        <v>424</v>
      </c>
      <c r="B408" s="10"/>
      <c r="C408" s="10"/>
      <c r="D408" s="10"/>
      <c r="E408" s="10"/>
      <c r="F408" s="10"/>
      <c r="G408" s="10"/>
      <c r="H408" s="10" t="s">
        <v>29</v>
      </c>
      <c r="I408" s="10" t="str">
        <f>(J2+J1)</f>
        <v>0</v>
      </c>
      <c r="J408" s="10" t="s">
        <v>30</v>
      </c>
      <c r="K408" s="10"/>
      <c r="L408" s="10"/>
      <c r="M408" s="11"/>
    </row>
    <row r="409" spans="1:21">
      <c r="A409" s="12" t="s">
        <v>425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426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427</v>
      </c>
      <c r="B411" s="10"/>
      <c r="C411" s="10"/>
      <c r="D411" s="10"/>
      <c r="E411" s="10"/>
      <c r="F411" s="10"/>
      <c r="G411" s="10"/>
      <c r="H411" s="10" t="s">
        <v>29</v>
      </c>
      <c r="I411" s="10" t="str">
        <f>(J2+J1)</f>
        <v>0</v>
      </c>
      <c r="J411" s="10" t="s">
        <v>30</v>
      </c>
      <c r="K411" s="10"/>
      <c r="L411" s="10"/>
      <c r="M411" s="11"/>
    </row>
    <row r="412" spans="1:21">
      <c r="A412" s="10" t="s">
        <v>428</v>
      </c>
      <c r="B412" s="10"/>
      <c r="C412" s="10"/>
      <c r="D412" s="10"/>
      <c r="E412" s="10"/>
      <c r="F412" s="10"/>
      <c r="G412" s="10"/>
      <c r="H412" s="10" t="s">
        <v>29</v>
      </c>
      <c r="I412" s="10" t="str">
        <f>(J2+J1)</f>
        <v>0</v>
      </c>
      <c r="J412" s="10" t="s">
        <v>30</v>
      </c>
      <c r="K412" s="10"/>
      <c r="L412" s="10"/>
      <c r="M412" s="11"/>
    </row>
    <row r="413" spans="1:21">
      <c r="A413" s="10" t="s">
        <v>429</v>
      </c>
      <c r="B413" s="10"/>
      <c r="C413" s="10"/>
      <c r="D413" s="10"/>
      <c r="E413" s="10"/>
      <c r="F413" s="10"/>
      <c r="G413" s="10"/>
      <c r="H413" s="10" t="s">
        <v>29</v>
      </c>
      <c r="I413" s="10" t="str">
        <f>(J2+J1)</f>
        <v>0</v>
      </c>
      <c r="J413" s="10" t="s">
        <v>30</v>
      </c>
      <c r="K413" s="10"/>
      <c r="L413" s="10"/>
      <c r="M413" s="11"/>
    </row>
    <row r="414" spans="1:21">
      <c r="A414" s="10" t="s">
        <v>430</v>
      </c>
      <c r="B414" s="10"/>
      <c r="C414" s="10"/>
      <c r="D414" s="10"/>
      <c r="E414" s="10"/>
      <c r="F414" s="10"/>
      <c r="G414" s="10"/>
      <c r="H414" s="10" t="s">
        <v>29</v>
      </c>
      <c r="I414" s="10" t="str">
        <f>(J2+J1)</f>
        <v>0</v>
      </c>
      <c r="J414" s="10" t="s">
        <v>30</v>
      </c>
      <c r="K414" s="10"/>
      <c r="L414" s="10"/>
      <c r="M414" s="11"/>
    </row>
    <row r="415" spans="1:21">
      <c r="A415" s="10" t="s">
        <v>431</v>
      </c>
      <c r="B415" s="10"/>
      <c r="C415" s="10"/>
      <c r="D415" s="10"/>
      <c r="E415" s="10"/>
      <c r="F415" s="10"/>
      <c r="G415" s="10"/>
      <c r="H415" s="10" t="s">
        <v>29</v>
      </c>
      <c r="I415" s="10" t="str">
        <f>(J2+J1)</f>
        <v>0</v>
      </c>
      <c r="J415" s="10" t="s">
        <v>30</v>
      </c>
      <c r="K415" s="10"/>
      <c r="L415" s="10"/>
      <c r="M415" s="11"/>
    </row>
    <row r="416" spans="1:21">
      <c r="A416" s="12" t="s">
        <v>432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433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434</v>
      </c>
      <c r="B418" s="10"/>
      <c r="C418" s="10"/>
      <c r="D418" s="10"/>
      <c r="E418" s="10"/>
      <c r="F418" s="10"/>
      <c r="G418" s="10"/>
      <c r="H418" s="10" t="s">
        <v>29</v>
      </c>
      <c r="I418" s="10" t="str">
        <f>(J2+J1)</f>
        <v>0</v>
      </c>
      <c r="J418" s="10" t="s">
        <v>30</v>
      </c>
      <c r="K418" s="10"/>
      <c r="L418" s="10"/>
      <c r="M418" s="11"/>
    </row>
    <row r="419" spans="1:21">
      <c r="A419" s="10" t="s">
        <v>435</v>
      </c>
      <c r="B419" s="10"/>
      <c r="C419" s="10"/>
      <c r="D419" s="10"/>
      <c r="E419" s="10"/>
      <c r="F419" s="10"/>
      <c r="G419" s="10"/>
      <c r="H419" s="10" t="s">
        <v>29</v>
      </c>
      <c r="I419" s="10" t="str">
        <f>(J2+J1)</f>
        <v>0</v>
      </c>
      <c r="J419" s="10" t="s">
        <v>30</v>
      </c>
      <c r="K419" s="10"/>
      <c r="L419" s="10"/>
      <c r="M419" s="11"/>
    </row>
    <row r="420" spans="1:21">
      <c r="A420" s="10" t="s">
        <v>436</v>
      </c>
      <c r="B420" s="10"/>
      <c r="C420" s="10"/>
      <c r="D420" s="10"/>
      <c r="E420" s="10"/>
      <c r="F420" s="10"/>
      <c r="G420" s="10"/>
      <c r="H420" s="10" t="s">
        <v>29</v>
      </c>
      <c r="I420" s="10" t="str">
        <f>(J2+J1)</f>
        <v>0</v>
      </c>
      <c r="J420" s="10" t="s">
        <v>30</v>
      </c>
      <c r="K420" s="10"/>
      <c r="L420" s="10"/>
      <c r="M420" s="11"/>
    </row>
    <row r="421" spans="1:21">
      <c r="A421" s="10" t="s">
        <v>437</v>
      </c>
      <c r="B421" s="10"/>
      <c r="C421" s="10"/>
      <c r="D421" s="10"/>
      <c r="E421" s="10"/>
      <c r="F421" s="10"/>
      <c r="G421" s="10"/>
      <c r="H421" s="10" t="s">
        <v>29</v>
      </c>
      <c r="I421" s="10" t="str">
        <f>(J2+J1)</f>
        <v>0</v>
      </c>
      <c r="J421" s="10" t="s">
        <v>30</v>
      </c>
      <c r="K421" s="10"/>
      <c r="L421" s="10"/>
      <c r="M421" s="11"/>
    </row>
    <row r="422" spans="1:21">
      <c r="A422" s="10" t="s">
        <v>438</v>
      </c>
      <c r="B422" s="10"/>
      <c r="C422" s="10"/>
      <c r="D422" s="10"/>
      <c r="E422" s="10"/>
      <c r="F422" s="10"/>
      <c r="G422" s="10"/>
      <c r="H422" s="10" t="s">
        <v>29</v>
      </c>
      <c r="I422" s="10" t="str">
        <f>(J2+J1)</f>
        <v>0</v>
      </c>
      <c r="J422" s="10" t="s">
        <v>30</v>
      </c>
      <c r="K422" s="10"/>
      <c r="L422" s="10"/>
      <c r="M422" s="11"/>
    </row>
    <row r="423" spans="1:21">
      <c r="A423" s="12" t="s">
        <v>439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440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441</v>
      </c>
      <c r="B425" s="10"/>
      <c r="C425" s="10"/>
      <c r="D425" s="10"/>
      <c r="E425" s="10"/>
      <c r="F425" s="10"/>
      <c r="G425" s="10"/>
      <c r="H425" s="10" t="s">
        <v>29</v>
      </c>
      <c r="I425" s="10" t="str">
        <f>(J2+J1)</f>
        <v>0</v>
      </c>
      <c r="J425" s="10" t="s">
        <v>30</v>
      </c>
      <c r="K425" s="10"/>
      <c r="L425" s="10"/>
      <c r="M425" s="11"/>
    </row>
    <row r="426" spans="1:21">
      <c r="A426" s="10" t="s">
        <v>442</v>
      </c>
      <c r="B426" s="10"/>
      <c r="C426" s="10"/>
      <c r="D426" s="10"/>
      <c r="E426" s="10"/>
      <c r="F426" s="10"/>
      <c r="G426" s="10"/>
      <c r="H426" s="10" t="s">
        <v>29</v>
      </c>
      <c r="I426" s="10" t="str">
        <f>(J2+J1)</f>
        <v>0</v>
      </c>
      <c r="J426" s="10" t="s">
        <v>30</v>
      </c>
      <c r="K426" s="10"/>
      <c r="L426" s="10"/>
      <c r="M426" s="11"/>
    </row>
    <row r="427" spans="1:21">
      <c r="A427" s="10" t="s">
        <v>443</v>
      </c>
      <c r="B427" s="10"/>
      <c r="C427" s="10"/>
      <c r="D427" s="10"/>
      <c r="E427" s="10"/>
      <c r="F427" s="10"/>
      <c r="G427" s="10"/>
      <c r="H427" s="10" t="s">
        <v>29</v>
      </c>
      <c r="I427" s="10" t="str">
        <f>(J2+J1)</f>
        <v>0</v>
      </c>
      <c r="J427" s="10" t="s">
        <v>30</v>
      </c>
      <c r="K427" s="10"/>
      <c r="L427" s="10"/>
      <c r="M427" s="11"/>
    </row>
    <row r="428" spans="1:21">
      <c r="A428" s="10" t="s">
        <v>444</v>
      </c>
      <c r="B428" s="10"/>
      <c r="C428" s="10"/>
      <c r="D428" s="10"/>
      <c r="E428" s="10"/>
      <c r="F428" s="10"/>
      <c r="G428" s="10"/>
      <c r="H428" s="10" t="s">
        <v>29</v>
      </c>
      <c r="I428" s="10" t="str">
        <f>(J2+J1)</f>
        <v>0</v>
      </c>
      <c r="J428" s="10" t="s">
        <v>30</v>
      </c>
      <c r="K428" s="10"/>
      <c r="L428" s="10"/>
      <c r="M428" s="11"/>
    </row>
    <row r="429" spans="1:21">
      <c r="A429" s="10" t="s">
        <v>445</v>
      </c>
      <c r="B429" s="10"/>
      <c r="C429" s="10"/>
      <c r="D429" s="10"/>
      <c r="E429" s="10"/>
      <c r="F429" s="10"/>
      <c r="G429" s="10"/>
      <c r="H429" s="10" t="s">
        <v>29</v>
      </c>
      <c r="I429" s="10" t="str">
        <f>(J2+J1)</f>
        <v>0</v>
      </c>
      <c r="J429" s="10" t="s">
        <v>30</v>
      </c>
      <c r="K429" s="10"/>
      <c r="L429" s="10"/>
      <c r="M429" s="11"/>
    </row>
    <row r="430" spans="1:21">
      <c r="A430" s="12" t="s">
        <v>446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447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448</v>
      </c>
      <c r="B432" s="10"/>
      <c r="C432" s="10"/>
      <c r="D432" s="10"/>
      <c r="E432" s="10"/>
      <c r="F432" s="10"/>
      <c r="G432" s="10"/>
      <c r="H432" s="10" t="s">
        <v>29</v>
      </c>
      <c r="I432" s="10" t="str">
        <f>(J2+J1)</f>
        <v>0</v>
      </c>
      <c r="J432" s="10" t="s">
        <v>30</v>
      </c>
      <c r="K432" s="10"/>
      <c r="L432" s="10"/>
      <c r="M432" s="11"/>
    </row>
    <row r="433" spans="1:21">
      <c r="A433" s="10" t="s">
        <v>449</v>
      </c>
      <c r="B433" s="10"/>
      <c r="C433" s="10"/>
      <c r="D433" s="10"/>
      <c r="E433" s="10"/>
      <c r="F433" s="10"/>
      <c r="G433" s="10"/>
      <c r="H433" s="10" t="s">
        <v>29</v>
      </c>
      <c r="I433" s="10" t="str">
        <f>(J2+J1)</f>
        <v>0</v>
      </c>
      <c r="J433" s="10" t="s">
        <v>30</v>
      </c>
      <c r="K433" s="10"/>
      <c r="L433" s="10"/>
      <c r="M433" s="11"/>
    </row>
    <row r="434" spans="1:21">
      <c r="A434" s="10" t="s">
        <v>450</v>
      </c>
      <c r="B434" s="10"/>
      <c r="C434" s="10"/>
      <c r="D434" s="10"/>
      <c r="E434" s="10"/>
      <c r="F434" s="10"/>
      <c r="G434" s="10"/>
      <c r="H434" s="10" t="s">
        <v>29</v>
      </c>
      <c r="I434" s="10" t="str">
        <f>(J2+J1)</f>
        <v>0</v>
      </c>
      <c r="J434" s="10" t="s">
        <v>30</v>
      </c>
      <c r="K434" s="10"/>
      <c r="L434" s="10"/>
      <c r="M434" s="11"/>
    </row>
    <row r="435" spans="1:21">
      <c r="A435" s="10" t="s">
        <v>451</v>
      </c>
      <c r="B435" s="10"/>
      <c r="C435" s="10"/>
      <c r="D435" s="10"/>
      <c r="E435" s="10"/>
      <c r="F435" s="10"/>
      <c r="G435" s="10"/>
      <c r="H435" s="10" t="s">
        <v>29</v>
      </c>
      <c r="I435" s="10" t="str">
        <f>(J2+J1)</f>
        <v>0</v>
      </c>
      <c r="J435" s="10" t="s">
        <v>30</v>
      </c>
      <c r="K435" s="10"/>
      <c r="L435" s="10"/>
      <c r="M435" s="11"/>
    </row>
    <row r="436" spans="1:21">
      <c r="A436" s="10" t="s">
        <v>452</v>
      </c>
      <c r="B436" s="10"/>
      <c r="C436" s="10"/>
      <c r="D436" s="10"/>
      <c r="E436" s="10"/>
      <c r="F436" s="10"/>
      <c r="G436" s="10"/>
      <c r="H436" s="10" t="s">
        <v>29</v>
      </c>
      <c r="I436" s="10" t="str">
        <f>(J2+J1)</f>
        <v>0</v>
      </c>
      <c r="J436" s="10" t="s">
        <v>30</v>
      </c>
      <c r="K436" s="10"/>
      <c r="L436" s="10"/>
      <c r="M436" s="11"/>
    </row>
    <row r="437" spans="1:21">
      <c r="A437" s="12" t="s">
        <v>453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454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455</v>
      </c>
      <c r="B439" s="10"/>
      <c r="C439" s="10"/>
      <c r="D439" s="10"/>
      <c r="E439" s="10"/>
      <c r="F439" s="10"/>
      <c r="G439" s="10"/>
      <c r="H439" s="10" t="s">
        <v>29</v>
      </c>
      <c r="I439" s="10" t="str">
        <f>(J2+J1)</f>
        <v>0</v>
      </c>
      <c r="J439" s="10" t="s">
        <v>30</v>
      </c>
      <c r="K439" s="10"/>
      <c r="L439" s="10"/>
      <c r="M439" s="11"/>
    </row>
    <row r="440" spans="1:21">
      <c r="A440" s="10" t="s">
        <v>456</v>
      </c>
      <c r="B440" s="10"/>
      <c r="C440" s="10"/>
      <c r="D440" s="10"/>
      <c r="E440" s="10"/>
      <c r="F440" s="10"/>
      <c r="G440" s="10"/>
      <c r="H440" s="10" t="s">
        <v>29</v>
      </c>
      <c r="I440" s="10" t="str">
        <f>(J2+J1)</f>
        <v>0</v>
      </c>
      <c r="J440" s="10" t="s">
        <v>30</v>
      </c>
      <c r="K440" s="10"/>
      <c r="L440" s="10"/>
      <c r="M440" s="11"/>
    </row>
    <row r="441" spans="1:21">
      <c r="A441" s="12" t="s">
        <v>457</v>
      </c>
      <c r="B441" s="12"/>
      <c r="C441" s="12"/>
      <c r="D441" s="12"/>
      <c r="E441" s="12"/>
      <c r="F441" s="12"/>
      <c r="G441" s="12"/>
      <c r="H441" s="12" t="s">
        <v>92</v>
      </c>
      <c r="I441" s="12"/>
      <c r="J441" s="12" t="s">
        <v>30</v>
      </c>
      <c r="K441" s="12"/>
      <c r="L441" s="10"/>
      <c r="M441" s="11"/>
    </row>
    <row r="442" spans="1:21">
      <c r="A442" s="10" t="s">
        <v>458</v>
      </c>
      <c r="B442" s="10" t="s">
        <v>459</v>
      </c>
      <c r="C442" s="10" t="s">
        <v>460</v>
      </c>
      <c r="D442" s="10" t="s">
        <v>461</v>
      </c>
      <c r="E442" s="10" t="s">
        <v>462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463</v>
      </c>
      <c r="B443" s="10" t="s">
        <v>464</v>
      </c>
      <c r="C443" s="10" t="s">
        <v>465</v>
      </c>
      <c r="D443" s="10" t="s">
        <v>466</v>
      </c>
      <c r="E443" s="10" t="s">
        <v>467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/>
      <c r="L443" s="10"/>
      <c r="M443" s="11"/>
      <c r="U443" s="13" t="s">
        <v>468</v>
      </c>
    </row>
    <row r="444" spans="1:21">
      <c r="A444" s="12" t="s">
        <v>469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470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471</v>
      </c>
      <c r="B446" s="10" t="s">
        <v>459</v>
      </c>
      <c r="C446" s="10" t="s">
        <v>472</v>
      </c>
      <c r="D446" s="10" t="s">
        <v>473</v>
      </c>
      <c r="E446" s="10" t="s">
        <v>474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475</v>
      </c>
      <c r="B447" s="10" t="s">
        <v>459</v>
      </c>
      <c r="C447" s="10" t="s">
        <v>460</v>
      </c>
      <c r="D447" s="10" t="s">
        <v>461</v>
      </c>
      <c r="E447" s="10" t="s">
        <v>462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476</v>
      </c>
      <c r="B448" s="10" t="s">
        <v>477</v>
      </c>
      <c r="C448" s="10" t="s">
        <v>478</v>
      </c>
      <c r="D448" s="10" t="s">
        <v>479</v>
      </c>
      <c r="E448" s="10" t="s">
        <v>480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481</v>
      </c>
      <c r="B449" s="10" t="s">
        <v>482</v>
      </c>
      <c r="C449" s="10" t="s">
        <v>483</v>
      </c>
      <c r="D449" s="10" t="s">
        <v>484</v>
      </c>
      <c r="E449" s="10" t="s">
        <v>474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485</v>
      </c>
      <c r="B450" s="10" t="s">
        <v>486</v>
      </c>
      <c r="C450" s="10" t="s">
        <v>487</v>
      </c>
      <c r="D450" s="10" t="s">
        <v>488</v>
      </c>
      <c r="E450" s="10" t="s">
        <v>489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/>
      <c r="L450" s="10"/>
      <c r="M450" s="11"/>
      <c r="U450" s="13" t="s">
        <v>468</v>
      </c>
    </row>
    <row r="451" spans="1:21">
      <c r="A451" s="12" t="s">
        <v>490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491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492</v>
      </c>
      <c r="B453" s="10" t="s">
        <v>459</v>
      </c>
      <c r="C453" s="10" t="s">
        <v>493</v>
      </c>
      <c r="D453" s="10" t="s">
        <v>488</v>
      </c>
      <c r="E453" s="10" t="s">
        <v>462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494</v>
      </c>
      <c r="B454" s="10" t="s">
        <v>495</v>
      </c>
      <c r="C454" s="10" t="s">
        <v>496</v>
      </c>
      <c r="D454" s="10" t="s">
        <v>497</v>
      </c>
      <c r="E454" s="10" t="s">
        <v>498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499</v>
      </c>
      <c r="B455" s="10" t="s">
        <v>464</v>
      </c>
      <c r="C455" s="10" t="s">
        <v>500</v>
      </c>
      <c r="D455" s="10" t="s">
        <v>501</v>
      </c>
      <c r="E455" s="10" t="s">
        <v>462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502</v>
      </c>
      <c r="B456" s="10" t="s">
        <v>482</v>
      </c>
      <c r="C456" s="10" t="s">
        <v>503</v>
      </c>
      <c r="D456" s="10" t="s">
        <v>473</v>
      </c>
      <c r="E456" s="10" t="s">
        <v>462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504</v>
      </c>
      <c r="B457" s="10" t="s">
        <v>505</v>
      </c>
      <c r="C457" s="10" t="s">
        <v>506</v>
      </c>
      <c r="D457" s="10" t="s">
        <v>473</v>
      </c>
      <c r="E457" s="10" t="s">
        <v>507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/>
      <c r="L457" s="10"/>
      <c r="M457" s="11"/>
      <c r="U457" s="13" t="s">
        <v>468</v>
      </c>
    </row>
    <row r="458" spans="1:21">
      <c r="A458" s="12" t="s">
        <v>508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509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510</v>
      </c>
      <c r="B460" s="10" t="s">
        <v>477</v>
      </c>
      <c r="C460" s="10" t="s">
        <v>511</v>
      </c>
      <c r="D460" s="10" t="s">
        <v>473</v>
      </c>
      <c r="E460" s="10" t="s">
        <v>462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512</v>
      </c>
      <c r="B461" s="10" t="s">
        <v>482</v>
      </c>
      <c r="C461" s="10" t="s">
        <v>487</v>
      </c>
      <c r="D461" s="10" t="s">
        <v>488</v>
      </c>
      <c r="E461" s="10" t="s">
        <v>513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514</v>
      </c>
      <c r="B462" s="10" t="s">
        <v>459</v>
      </c>
      <c r="C462" s="10" t="s">
        <v>515</v>
      </c>
      <c r="D462" s="10" t="s">
        <v>488</v>
      </c>
      <c r="E462" s="10" t="s">
        <v>498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516</v>
      </c>
      <c r="B463" s="10" t="s">
        <v>459</v>
      </c>
      <c r="C463" s="10" t="s">
        <v>460</v>
      </c>
      <c r="D463" s="10" t="s">
        <v>461</v>
      </c>
      <c r="E463" s="10" t="s">
        <v>462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517</v>
      </c>
      <c r="B464" s="10" t="s">
        <v>505</v>
      </c>
      <c r="C464" s="10" t="s">
        <v>460</v>
      </c>
      <c r="D464" s="10" t="s">
        <v>461</v>
      </c>
      <c r="E464" s="10" t="s">
        <v>518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/>
      <c r="L464" s="10"/>
      <c r="M464" s="11"/>
      <c r="U464" s="13" t="s">
        <v>468</v>
      </c>
    </row>
    <row r="465" spans="1:21">
      <c r="A465" s="12" t="s">
        <v>519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520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521</v>
      </c>
      <c r="B467" s="10" t="s">
        <v>522</v>
      </c>
      <c r="C467" s="10" t="s">
        <v>460</v>
      </c>
      <c r="D467" s="10" t="s">
        <v>523</v>
      </c>
      <c r="E467" s="10" t="s">
        <v>524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525</v>
      </c>
      <c r="B468" s="10" t="s">
        <v>459</v>
      </c>
      <c r="C468" s="10" t="s">
        <v>460</v>
      </c>
      <c r="D468" s="10" t="s">
        <v>461</v>
      </c>
      <c r="E468" s="10" t="s">
        <v>462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526</v>
      </c>
      <c r="B469" s="10" t="s">
        <v>459</v>
      </c>
      <c r="C469" s="10" t="s">
        <v>527</v>
      </c>
      <c r="D469" s="10" t="s">
        <v>523</v>
      </c>
      <c r="E469" s="10" t="s">
        <v>462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528</v>
      </c>
      <c r="B470" s="10" t="s">
        <v>486</v>
      </c>
      <c r="C470" s="10" t="s">
        <v>529</v>
      </c>
      <c r="D470" s="10" t="s">
        <v>461</v>
      </c>
      <c r="E470" s="10" t="s">
        <v>530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531</v>
      </c>
      <c r="B471" s="10" t="s">
        <v>522</v>
      </c>
      <c r="C471" s="10" t="s">
        <v>460</v>
      </c>
      <c r="D471" s="10" t="s">
        <v>488</v>
      </c>
      <c r="E471" s="10" t="s">
        <v>532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/>
      <c r="L471" s="10"/>
      <c r="M471" s="11"/>
      <c r="U471" s="13" t="s">
        <v>468</v>
      </c>
    </row>
    <row r="472" spans="1:21">
      <c r="A472" s="12" t="s">
        <v>533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534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535</v>
      </c>
      <c r="B474" s="10" t="s">
        <v>459</v>
      </c>
      <c r="C474" s="10" t="s">
        <v>536</v>
      </c>
      <c r="D474" s="10" t="s">
        <v>461</v>
      </c>
      <c r="E474" s="10" t="s">
        <v>462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537</v>
      </c>
      <c r="B475" s="10" t="s">
        <v>464</v>
      </c>
      <c r="C475" s="10" t="s">
        <v>538</v>
      </c>
      <c r="D475" s="10" t="s">
        <v>539</v>
      </c>
      <c r="E475" s="10" t="s">
        <v>462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540</v>
      </c>
      <c r="B476" s="10" t="s">
        <v>464</v>
      </c>
      <c r="C476" s="10" t="s">
        <v>460</v>
      </c>
      <c r="D476" s="10" t="s">
        <v>461</v>
      </c>
      <c r="E476" s="10" t="s">
        <v>462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541</v>
      </c>
      <c r="B477" s="10" t="s">
        <v>459</v>
      </c>
      <c r="C477" s="10" t="s">
        <v>460</v>
      </c>
      <c r="D477" s="10" t="s">
        <v>542</v>
      </c>
      <c r="E477" s="10" t="s">
        <v>462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543</v>
      </c>
      <c r="B478" s="10" t="s">
        <v>544</v>
      </c>
      <c r="C478" s="10" t="s">
        <v>461</v>
      </c>
      <c r="D478" s="10" t="s">
        <v>545</v>
      </c>
      <c r="E478" s="10" t="s">
        <v>546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/>
      <c r="L478" s="10"/>
      <c r="M478" s="11"/>
      <c r="U478" s="13" t="s">
        <v>468</v>
      </c>
    </row>
    <row r="479" spans="1:21">
      <c r="A479" s="12" t="s">
        <v>547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548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549</v>
      </c>
      <c r="B481" s="10" t="s">
        <v>459</v>
      </c>
      <c r="C481" s="10" t="s">
        <v>493</v>
      </c>
      <c r="D481" s="10" t="s">
        <v>550</v>
      </c>
      <c r="E481" s="10" t="s">
        <v>551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552</v>
      </c>
      <c r="B482" s="10" t="s">
        <v>459</v>
      </c>
      <c r="C482" s="10" t="s">
        <v>460</v>
      </c>
      <c r="D482" s="10" t="s">
        <v>553</v>
      </c>
      <c r="E482" s="10" t="s">
        <v>498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554</v>
      </c>
      <c r="B483" s="10" t="s">
        <v>555</v>
      </c>
      <c r="C483" s="10" t="s">
        <v>460</v>
      </c>
      <c r="D483" s="10" t="s">
        <v>461</v>
      </c>
      <c r="E483" s="10" t="s">
        <v>462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556</v>
      </c>
      <c r="B484" s="10" t="s">
        <v>459</v>
      </c>
      <c r="C484" s="10" t="s">
        <v>460</v>
      </c>
      <c r="D484" s="10" t="s">
        <v>557</v>
      </c>
      <c r="E484" s="10" t="s">
        <v>558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559</v>
      </c>
      <c r="B485" s="10" t="s">
        <v>560</v>
      </c>
      <c r="C485" s="10" t="s">
        <v>460</v>
      </c>
      <c r="D485" s="10" t="s">
        <v>488</v>
      </c>
      <c r="E485" s="10" t="s">
        <v>561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/>
      <c r="L485" s="10"/>
      <c r="M485" s="11"/>
      <c r="U485" s="13" t="s">
        <v>468</v>
      </c>
    </row>
    <row r="486" spans="1:21">
      <c r="A486" s="12" t="s">
        <v>562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563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564</v>
      </c>
      <c r="B488" s="10" t="s">
        <v>459</v>
      </c>
      <c r="C488" s="10" t="s">
        <v>565</v>
      </c>
      <c r="D488" s="10" t="s">
        <v>566</v>
      </c>
      <c r="E488" s="10" t="s">
        <v>551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567</v>
      </c>
      <c r="B489" s="10" t="s">
        <v>459</v>
      </c>
      <c r="C489" s="10" t="s">
        <v>460</v>
      </c>
      <c r="D489" s="10" t="s">
        <v>461</v>
      </c>
      <c r="E489" s="10" t="s">
        <v>462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568</v>
      </c>
      <c r="B490" s="10" t="s">
        <v>482</v>
      </c>
      <c r="C490" s="10" t="s">
        <v>460</v>
      </c>
      <c r="D490" s="10" t="s">
        <v>461</v>
      </c>
      <c r="E490" s="10" t="s">
        <v>462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569</v>
      </c>
      <c r="B491" s="10" t="s">
        <v>459</v>
      </c>
      <c r="C491" s="10" t="s">
        <v>460</v>
      </c>
      <c r="D491" s="10" t="s">
        <v>461</v>
      </c>
      <c r="E491" s="10" t="s">
        <v>474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570</v>
      </c>
      <c r="B492" s="10" t="s">
        <v>571</v>
      </c>
      <c r="C492" s="10" t="s">
        <v>460</v>
      </c>
      <c r="D492" s="10" t="s">
        <v>461</v>
      </c>
      <c r="E492" s="10" t="s">
        <v>489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/>
      <c r="L492" s="10"/>
      <c r="M492" s="11"/>
      <c r="U492" s="13" t="s">
        <v>468</v>
      </c>
    </row>
    <row r="493" spans="1:21">
      <c r="A493" s="12" t="s">
        <v>572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573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574</v>
      </c>
      <c r="B495" s="10" t="s">
        <v>30</v>
      </c>
      <c r="C495" s="10" t="s">
        <v>30</v>
      </c>
      <c r="D495" s="10" t="s">
        <v>30</v>
      </c>
      <c r="E495" s="10" t="s">
        <v>30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575</v>
      </c>
      <c r="L495" s="10"/>
      <c r="M495" s="11"/>
      <c r="U495" s="13" t="s">
        <v>576</v>
      </c>
    </row>
    <row r="496" spans="1:21">
      <c r="A496" s="10" t="s">
        <v>577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575</v>
      </c>
      <c r="L496" s="10"/>
      <c r="M496" s="11"/>
      <c r="U496" s="13" t="s">
        <v>576</v>
      </c>
    </row>
    <row r="497" spans="1:21">
      <c r="A497" s="10" t="s">
        <v>578</v>
      </c>
      <c r="B497" s="10" t="s">
        <v>459</v>
      </c>
      <c r="C497" s="10" t="s">
        <v>529</v>
      </c>
      <c r="D497" s="10" t="s">
        <v>579</v>
      </c>
      <c r="E497" s="10" t="s">
        <v>474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580</v>
      </c>
      <c r="B498" s="10" t="s">
        <v>482</v>
      </c>
      <c r="C498" s="10" t="s">
        <v>529</v>
      </c>
      <c r="D498" s="10" t="s">
        <v>488</v>
      </c>
      <c r="E498" s="10" t="s">
        <v>462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581</v>
      </c>
      <c r="B499" s="10" t="s">
        <v>459</v>
      </c>
      <c r="C499" s="10" t="s">
        <v>582</v>
      </c>
      <c r="D499" s="10" t="s">
        <v>583</v>
      </c>
      <c r="E499" s="10" t="s">
        <v>489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/>
      <c r="L499" s="10"/>
      <c r="M499" s="11"/>
      <c r="U499" s="13" t="s">
        <v>468</v>
      </c>
    </row>
    <row r="500" spans="1:21">
      <c r="A500" s="12" t="s">
        <v>584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585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586</v>
      </c>
      <c r="B502" s="10" t="s">
        <v>587</v>
      </c>
      <c r="C502" s="10" t="s">
        <v>529</v>
      </c>
      <c r="D502" s="10" t="s">
        <v>588</v>
      </c>
      <c r="E502" s="10" t="s">
        <v>589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590</v>
      </c>
      <c r="B503" s="10" t="s">
        <v>505</v>
      </c>
      <c r="C503" s="10" t="s">
        <v>461</v>
      </c>
      <c r="D503" s="10" t="s">
        <v>591</v>
      </c>
      <c r="E503" s="10" t="s">
        <v>592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593</v>
      </c>
      <c r="B504" s="10" t="s">
        <v>30</v>
      </c>
      <c r="C504" s="10" t="s">
        <v>30</v>
      </c>
      <c r="D504" s="10" t="s">
        <v>30</v>
      </c>
      <c r="E504" s="10" t="s">
        <v>30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594</v>
      </c>
      <c r="L504" s="10"/>
      <c r="M504" s="11"/>
      <c r="U504" s="13" t="s">
        <v>576</v>
      </c>
    </row>
    <row r="505" spans="1:21">
      <c r="A505" s="10" t="s">
        <v>595</v>
      </c>
      <c r="B505" s="10" t="s">
        <v>30</v>
      </c>
      <c r="C505" s="10" t="s">
        <v>30</v>
      </c>
      <c r="D505" s="10" t="s">
        <v>30</v>
      </c>
      <c r="E505" s="10" t="s">
        <v>30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594</v>
      </c>
      <c r="L505" s="10"/>
      <c r="M505" s="11"/>
      <c r="U505" s="13" t="s">
        <v>576</v>
      </c>
    </row>
    <row r="506" spans="1:21">
      <c r="A506" s="10" t="s">
        <v>596</v>
      </c>
      <c r="B506" s="10" t="s">
        <v>482</v>
      </c>
      <c r="C506" s="10" t="s">
        <v>460</v>
      </c>
      <c r="D506" s="10" t="s">
        <v>550</v>
      </c>
      <c r="E506" s="10" t="s">
        <v>488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597</v>
      </c>
      <c r="L506" s="10"/>
      <c r="M506" s="11"/>
      <c r="U506" s="13" t="s">
        <v>598</v>
      </c>
    </row>
    <row r="507" spans="1:21">
      <c r="A507" s="12" t="s">
        <v>599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600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601</v>
      </c>
      <c r="B509" s="10" t="s">
        <v>477</v>
      </c>
      <c r="C509" s="10" t="s">
        <v>460</v>
      </c>
      <c r="D509" s="10" t="s">
        <v>550</v>
      </c>
      <c r="E509" s="10" t="s">
        <v>462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602</v>
      </c>
      <c r="B510" s="10" t="s">
        <v>477</v>
      </c>
      <c r="C510" s="10" t="s">
        <v>460</v>
      </c>
      <c r="D510" s="10" t="s">
        <v>550</v>
      </c>
      <c r="E510" s="10" t="s">
        <v>474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603</v>
      </c>
      <c r="B511" s="10" t="s">
        <v>587</v>
      </c>
      <c r="C511" s="10" t="s">
        <v>487</v>
      </c>
      <c r="D511" s="10" t="s">
        <v>542</v>
      </c>
      <c r="E511" s="10" t="s">
        <v>604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605</v>
      </c>
      <c r="B512" s="10" t="s">
        <v>505</v>
      </c>
      <c r="C512" s="10" t="s">
        <v>487</v>
      </c>
      <c r="D512" s="10" t="s">
        <v>550</v>
      </c>
      <c r="E512" s="10" t="s">
        <v>551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606</v>
      </c>
      <c r="B513" s="10" t="s">
        <v>477</v>
      </c>
      <c r="C513" s="10" t="s">
        <v>607</v>
      </c>
      <c r="D513" s="10" t="s">
        <v>461</v>
      </c>
      <c r="E513" s="10" t="s">
        <v>608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/>
      <c r="L513" s="10"/>
      <c r="M513" s="11"/>
      <c r="U513" s="13" t="s">
        <v>468</v>
      </c>
    </row>
    <row r="514" spans="1:21">
      <c r="A514" s="12" t="s">
        <v>609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610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611</v>
      </c>
      <c r="B516" s="10" t="s">
        <v>459</v>
      </c>
      <c r="C516" s="10" t="s">
        <v>460</v>
      </c>
      <c r="D516" s="10" t="s">
        <v>484</v>
      </c>
      <c r="E516" s="10" t="s">
        <v>462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612</v>
      </c>
      <c r="B517" s="10" t="s">
        <v>587</v>
      </c>
      <c r="C517" s="10" t="s">
        <v>460</v>
      </c>
      <c r="D517" s="10" t="s">
        <v>479</v>
      </c>
      <c r="E517" s="10" t="s">
        <v>551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613</v>
      </c>
      <c r="B518" s="10" t="s">
        <v>522</v>
      </c>
      <c r="C518" s="10" t="s">
        <v>460</v>
      </c>
      <c r="D518" s="10" t="s">
        <v>461</v>
      </c>
      <c r="E518" s="10" t="s">
        <v>614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615</v>
      </c>
      <c r="B519" s="10" t="s">
        <v>459</v>
      </c>
      <c r="C519" s="10" t="s">
        <v>478</v>
      </c>
      <c r="D519" s="10" t="s">
        <v>461</v>
      </c>
      <c r="E519" s="10" t="s">
        <v>462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616</v>
      </c>
      <c r="B520" s="10" t="s">
        <v>459</v>
      </c>
      <c r="C520" s="10" t="s">
        <v>487</v>
      </c>
      <c r="D520" s="10" t="s">
        <v>488</v>
      </c>
      <c r="E520" s="10" t="s">
        <v>489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/>
      <c r="L520" s="10"/>
      <c r="M520" s="11"/>
      <c r="U520" s="13" t="s">
        <v>468</v>
      </c>
    </row>
    <row r="521" spans="1:21">
      <c r="A521" s="12" t="s">
        <v>617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618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619</v>
      </c>
      <c r="B523" s="10" t="s">
        <v>459</v>
      </c>
      <c r="C523" s="10" t="s">
        <v>478</v>
      </c>
      <c r="D523" s="10" t="s">
        <v>565</v>
      </c>
      <c r="E523" s="10" t="s">
        <v>462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620</v>
      </c>
      <c r="B524" s="10" t="s">
        <v>459</v>
      </c>
      <c r="C524" s="10" t="s">
        <v>529</v>
      </c>
      <c r="D524" s="10" t="s">
        <v>461</v>
      </c>
      <c r="E524" s="10" t="s">
        <v>462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621</v>
      </c>
      <c r="B525" s="10" t="s">
        <v>459</v>
      </c>
      <c r="C525" s="10" t="s">
        <v>460</v>
      </c>
      <c r="D525" s="10" t="s">
        <v>461</v>
      </c>
      <c r="E525" s="10" t="s">
        <v>474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622</v>
      </c>
      <c r="B526" s="10" t="s">
        <v>482</v>
      </c>
      <c r="C526" s="10" t="s">
        <v>460</v>
      </c>
      <c r="D526" s="10" t="s">
        <v>461</v>
      </c>
      <c r="E526" s="10" t="s">
        <v>498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623</v>
      </c>
      <c r="B527" s="10" t="s">
        <v>459</v>
      </c>
      <c r="C527" s="10" t="s">
        <v>503</v>
      </c>
      <c r="D527" s="10" t="s">
        <v>473</v>
      </c>
      <c r="E527" s="10" t="s">
        <v>489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/>
      <c r="L527" s="10"/>
      <c r="M527" s="11"/>
      <c r="U527" s="13" t="s">
        <v>468</v>
      </c>
    </row>
    <row r="528" spans="1:21">
      <c r="A528" s="12" t="s">
        <v>624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625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626</v>
      </c>
      <c r="B530" s="10" t="s">
        <v>627</v>
      </c>
      <c r="C530" s="10" t="s">
        <v>460</v>
      </c>
      <c r="D530" s="10" t="s">
        <v>461</v>
      </c>
      <c r="E530" s="10" t="s">
        <v>462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628</v>
      </c>
      <c r="B531" s="10" t="s">
        <v>486</v>
      </c>
      <c r="C531" s="10" t="s">
        <v>460</v>
      </c>
      <c r="D531" s="10" t="s">
        <v>461</v>
      </c>
      <c r="E531" s="10" t="s">
        <v>480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629</v>
      </c>
      <c r="B532" s="10" t="s">
        <v>482</v>
      </c>
      <c r="C532" s="10" t="s">
        <v>527</v>
      </c>
      <c r="D532" s="10" t="s">
        <v>542</v>
      </c>
      <c r="E532" s="10" t="s">
        <v>462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630</v>
      </c>
      <c r="B533" s="10" t="s">
        <v>459</v>
      </c>
      <c r="C533" s="10" t="s">
        <v>460</v>
      </c>
      <c r="D533" s="10" t="s">
        <v>461</v>
      </c>
      <c r="E533" s="10" t="s">
        <v>462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631</v>
      </c>
      <c r="B534" s="10" t="s">
        <v>459</v>
      </c>
      <c r="C534" s="10" t="s">
        <v>460</v>
      </c>
      <c r="D534" s="10" t="s">
        <v>523</v>
      </c>
      <c r="E534" s="10" t="s">
        <v>489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/>
      <c r="L534" s="10"/>
      <c r="M534" s="11"/>
      <c r="U534" s="13" t="s">
        <v>468</v>
      </c>
    </row>
    <row r="535" spans="1:21">
      <c r="A535" s="12" t="s">
        <v>632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633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634</v>
      </c>
      <c r="B537" s="10" t="s">
        <v>486</v>
      </c>
      <c r="C537" s="10" t="s">
        <v>506</v>
      </c>
      <c r="D537" s="10" t="s">
        <v>473</v>
      </c>
      <c r="E537" s="10" t="s">
        <v>513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635</v>
      </c>
      <c r="B538" s="10" t="s">
        <v>482</v>
      </c>
      <c r="C538" s="10" t="s">
        <v>523</v>
      </c>
      <c r="D538" s="10" t="s">
        <v>545</v>
      </c>
      <c r="E538" s="10" t="s">
        <v>462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636</v>
      </c>
      <c r="B539" s="10" t="s">
        <v>522</v>
      </c>
      <c r="C539" s="10" t="s">
        <v>478</v>
      </c>
      <c r="D539" s="10" t="s">
        <v>488</v>
      </c>
      <c r="E539" s="10" t="s">
        <v>462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637</v>
      </c>
      <c r="B540" s="10" t="s">
        <v>587</v>
      </c>
      <c r="C540" s="10" t="s">
        <v>496</v>
      </c>
      <c r="D540" s="10" t="s">
        <v>497</v>
      </c>
      <c r="E540" s="10" t="s">
        <v>604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638</v>
      </c>
      <c r="B541" s="10" t="s">
        <v>30</v>
      </c>
      <c r="C541" s="10" t="s">
        <v>30</v>
      </c>
      <c r="D541" s="10" t="s">
        <v>30</v>
      </c>
      <c r="E541" s="10" t="s">
        <v>30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92</v>
      </c>
      <c r="L541" s="10"/>
      <c r="M541" s="11"/>
      <c r="U541" s="13" t="s">
        <v>576</v>
      </c>
    </row>
    <row r="542" spans="1:21">
      <c r="A542" s="12" t="s">
        <v>639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640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641</v>
      </c>
      <c r="B544" s="10" t="s">
        <v>477</v>
      </c>
      <c r="C544" s="10" t="s">
        <v>503</v>
      </c>
      <c r="D544" s="10" t="s">
        <v>473</v>
      </c>
      <c r="E544" s="10" t="s">
        <v>480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642</v>
      </c>
      <c r="B545" s="10" t="s">
        <v>459</v>
      </c>
      <c r="C545" s="10" t="s">
        <v>488</v>
      </c>
      <c r="D545" s="10" t="s">
        <v>643</v>
      </c>
      <c r="E545" s="10" t="s">
        <v>462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644</v>
      </c>
      <c r="B546" s="10" t="s">
        <v>645</v>
      </c>
      <c r="C546" s="10" t="s">
        <v>465</v>
      </c>
      <c r="D546" s="10" t="s">
        <v>473</v>
      </c>
      <c r="E546" s="10" t="s">
        <v>480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646</v>
      </c>
      <c r="B547" s="10" t="s">
        <v>459</v>
      </c>
      <c r="C547" s="10" t="s">
        <v>460</v>
      </c>
      <c r="D547" s="10" t="s">
        <v>461</v>
      </c>
      <c r="E547" s="10" t="s">
        <v>462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647</v>
      </c>
      <c r="B548" s="10" t="s">
        <v>648</v>
      </c>
      <c r="C548" s="10" t="s">
        <v>460</v>
      </c>
      <c r="D548" s="10" t="s">
        <v>461</v>
      </c>
      <c r="E548" s="10" t="s">
        <v>608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/>
      <c r="L548" s="10"/>
      <c r="M548" s="11"/>
      <c r="U548" s="13" t="s">
        <v>468</v>
      </c>
    </row>
    <row r="549" spans="1:21">
      <c r="A549" s="12" t="s">
        <v>649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650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651</v>
      </c>
      <c r="B551" s="10" t="s">
        <v>459</v>
      </c>
      <c r="C551" s="10" t="s">
        <v>493</v>
      </c>
      <c r="D551" s="10" t="s">
        <v>488</v>
      </c>
      <c r="E551" s="10" t="s">
        <v>462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652</v>
      </c>
      <c r="B552" s="10" t="s">
        <v>30</v>
      </c>
      <c r="C552" s="10" t="s">
        <v>30</v>
      </c>
      <c r="D552" s="10" t="s">
        <v>30</v>
      </c>
      <c r="E552" s="10" t="s">
        <v>30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92</v>
      </c>
      <c r="L552" s="10"/>
      <c r="M552" s="11"/>
      <c r="U552" s="13" t="s">
        <v>576</v>
      </c>
    </row>
    <row r="553" spans="1:21">
      <c r="A553" s="10" t="s">
        <v>653</v>
      </c>
      <c r="B553" s="10" t="s">
        <v>654</v>
      </c>
      <c r="C553" s="10" t="s">
        <v>460</v>
      </c>
      <c r="D553" s="10" t="s">
        <v>461</v>
      </c>
      <c r="E553" s="10" t="s">
        <v>474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655</v>
      </c>
      <c r="B554" s="10" t="s">
        <v>459</v>
      </c>
      <c r="C554" s="10" t="s">
        <v>478</v>
      </c>
      <c r="D554" s="10" t="s">
        <v>484</v>
      </c>
      <c r="E554" s="10" t="s">
        <v>656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657</v>
      </c>
      <c r="B555" s="10" t="s">
        <v>522</v>
      </c>
      <c r="C555" s="10" t="s">
        <v>460</v>
      </c>
      <c r="D555" s="10" t="s">
        <v>461</v>
      </c>
      <c r="E555" s="10" t="s">
        <v>489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/>
      <c r="L555" s="10"/>
      <c r="M555" s="11"/>
      <c r="U555" s="13" t="s">
        <v>468</v>
      </c>
    </row>
    <row r="556" spans="1:21">
      <c r="A556" s="12" t="s">
        <v>658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659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660</v>
      </c>
      <c r="B558" s="10" t="s">
        <v>505</v>
      </c>
      <c r="C558" s="10" t="s">
        <v>478</v>
      </c>
      <c r="D558" s="10" t="s">
        <v>461</v>
      </c>
      <c r="E558" s="10" t="s">
        <v>462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661</v>
      </c>
      <c r="B559" s="10" t="s">
        <v>459</v>
      </c>
      <c r="C559" s="10" t="s">
        <v>529</v>
      </c>
      <c r="D559" s="10" t="s">
        <v>542</v>
      </c>
      <c r="E559" s="10" t="s">
        <v>462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662</v>
      </c>
      <c r="B560" s="10" t="s">
        <v>459</v>
      </c>
      <c r="C560" s="10" t="s">
        <v>478</v>
      </c>
      <c r="D560" s="10" t="s">
        <v>663</v>
      </c>
      <c r="E560" s="10" t="s">
        <v>664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665</v>
      </c>
      <c r="B561" s="10" t="s">
        <v>464</v>
      </c>
      <c r="C561" s="10" t="s">
        <v>460</v>
      </c>
      <c r="D561" s="10" t="s">
        <v>461</v>
      </c>
      <c r="E561" s="10" t="s">
        <v>513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666</v>
      </c>
      <c r="B562" s="10" t="s">
        <v>30</v>
      </c>
      <c r="C562" s="10" t="s">
        <v>30</v>
      </c>
      <c r="D562" s="10" t="s">
        <v>30</v>
      </c>
      <c r="E562" s="10" t="s">
        <v>30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667</v>
      </c>
      <c r="L562" s="10"/>
      <c r="M562" s="11"/>
      <c r="U562" s="13" t="s">
        <v>576</v>
      </c>
    </row>
    <row r="563" spans="1:21">
      <c r="A563" s="12" t="s">
        <v>668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669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670</v>
      </c>
      <c r="B565" s="10" t="s">
        <v>459</v>
      </c>
      <c r="C565" s="10" t="s">
        <v>460</v>
      </c>
      <c r="D565" s="10" t="s">
        <v>461</v>
      </c>
      <c r="E565" s="10" t="s">
        <v>474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671</v>
      </c>
      <c r="B566" s="10" t="s">
        <v>459</v>
      </c>
      <c r="C566" s="10" t="s">
        <v>460</v>
      </c>
      <c r="D566" s="10" t="s">
        <v>461</v>
      </c>
      <c r="E566" s="10" t="s">
        <v>672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673</v>
      </c>
      <c r="B567" s="10" t="s">
        <v>482</v>
      </c>
      <c r="C567" s="10" t="s">
        <v>460</v>
      </c>
      <c r="D567" s="10" t="s">
        <v>461</v>
      </c>
      <c r="E567" s="10" t="s">
        <v>462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674</v>
      </c>
      <c r="B568" s="10" t="s">
        <v>459</v>
      </c>
      <c r="C568" s="10" t="s">
        <v>675</v>
      </c>
      <c r="D568" s="10" t="s">
        <v>461</v>
      </c>
      <c r="E568" s="10" t="s">
        <v>462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676</v>
      </c>
      <c r="B569" s="10" t="s">
        <v>459</v>
      </c>
      <c r="C569" s="10" t="s">
        <v>460</v>
      </c>
      <c r="D569" s="10" t="s">
        <v>461</v>
      </c>
      <c r="E569" s="10" t="s">
        <v>489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/>
      <c r="L569" s="10"/>
      <c r="M569" s="11"/>
      <c r="U569" s="13" t="s">
        <v>468</v>
      </c>
    </row>
    <row r="570" spans="1:21">
      <c r="A570" s="12" t="s">
        <v>677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678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679</v>
      </c>
      <c r="B572" s="10" t="s">
        <v>486</v>
      </c>
      <c r="C572" s="10" t="s">
        <v>460</v>
      </c>
      <c r="D572" s="10" t="s">
        <v>461</v>
      </c>
      <c r="E572" s="10" t="s">
        <v>462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680</v>
      </c>
      <c r="B573" s="10" t="s">
        <v>464</v>
      </c>
      <c r="C573" s="10" t="s">
        <v>529</v>
      </c>
      <c r="D573" s="10" t="s">
        <v>461</v>
      </c>
      <c r="E573" s="10" t="s">
        <v>681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682</v>
      </c>
      <c r="B574" s="10" t="s">
        <v>522</v>
      </c>
      <c r="C574" s="10" t="s">
        <v>683</v>
      </c>
      <c r="D574" s="10" t="s">
        <v>684</v>
      </c>
      <c r="E574" s="10" t="s">
        <v>462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685</v>
      </c>
      <c r="B575" s="10" t="s">
        <v>464</v>
      </c>
      <c r="C575" s="10" t="s">
        <v>460</v>
      </c>
      <c r="D575" s="10" t="s">
        <v>461</v>
      </c>
      <c r="E575" s="10" t="s">
        <v>462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686</v>
      </c>
      <c r="B576" s="10" t="s">
        <v>459</v>
      </c>
      <c r="C576" s="10" t="s">
        <v>460</v>
      </c>
      <c r="D576" s="10" t="s">
        <v>565</v>
      </c>
      <c r="E576" s="10" t="s">
        <v>489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/>
      <c r="L576" s="10"/>
      <c r="M576" s="11"/>
      <c r="U576" s="13" t="s">
        <v>468</v>
      </c>
    </row>
    <row r="577" spans="1:21">
      <c r="A577" s="12" t="s">
        <v>687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688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689</v>
      </c>
      <c r="B579" s="10" t="s">
        <v>464</v>
      </c>
      <c r="C579" s="10" t="s">
        <v>460</v>
      </c>
      <c r="D579" s="10" t="s">
        <v>484</v>
      </c>
      <c r="E579" s="10" t="s">
        <v>462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690</v>
      </c>
      <c r="B580" s="10" t="s">
        <v>691</v>
      </c>
      <c r="C580" s="10" t="s">
        <v>460</v>
      </c>
      <c r="D580" s="10" t="s">
        <v>461</v>
      </c>
      <c r="E580" s="10" t="s">
        <v>462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692</v>
      </c>
      <c r="B581" s="10" t="s">
        <v>459</v>
      </c>
      <c r="C581" s="10" t="s">
        <v>529</v>
      </c>
      <c r="D581" s="10" t="s">
        <v>693</v>
      </c>
      <c r="E581" s="10" t="s">
        <v>462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694</v>
      </c>
      <c r="B582" s="10" t="s">
        <v>482</v>
      </c>
      <c r="C582" s="10" t="s">
        <v>527</v>
      </c>
      <c r="D582" s="10" t="s">
        <v>542</v>
      </c>
      <c r="E582" s="10" t="s">
        <v>462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695</v>
      </c>
      <c r="B583" s="10" t="s">
        <v>459</v>
      </c>
      <c r="C583" s="10" t="s">
        <v>696</v>
      </c>
      <c r="D583" s="10" t="s">
        <v>461</v>
      </c>
      <c r="E583" s="10" t="s">
        <v>697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/>
      <c r="L583" s="10"/>
      <c r="M583" s="11"/>
      <c r="U583" s="13" t="s">
        <v>468</v>
      </c>
    </row>
    <row r="584" spans="1:21">
      <c r="A584" s="12" t="s">
        <v>698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699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700</v>
      </c>
      <c r="B586" s="10" t="s">
        <v>30</v>
      </c>
      <c r="C586" s="10" t="s">
        <v>30</v>
      </c>
      <c r="D586" s="10" t="s">
        <v>30</v>
      </c>
      <c r="E586" s="10" t="s">
        <v>30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701</v>
      </c>
      <c r="L586" s="10"/>
      <c r="M586" s="11"/>
      <c r="U586" s="13" t="s">
        <v>576</v>
      </c>
    </row>
    <row r="587" spans="1:21">
      <c r="A587" s="10" t="s">
        <v>702</v>
      </c>
      <c r="B587" s="10" t="s">
        <v>482</v>
      </c>
      <c r="C587" s="10" t="s">
        <v>460</v>
      </c>
      <c r="D587" s="10" t="s">
        <v>461</v>
      </c>
      <c r="E587" s="10" t="s">
        <v>474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703</v>
      </c>
      <c r="B588" s="10" t="s">
        <v>459</v>
      </c>
      <c r="C588" s="10" t="s">
        <v>460</v>
      </c>
      <c r="D588" s="10" t="s">
        <v>461</v>
      </c>
      <c r="E588" s="10" t="s">
        <v>480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704</v>
      </c>
      <c r="B589" s="10" t="s">
        <v>459</v>
      </c>
      <c r="C589" s="10" t="s">
        <v>460</v>
      </c>
      <c r="D589" s="10" t="s">
        <v>461</v>
      </c>
      <c r="E589" s="10" t="s">
        <v>462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705</v>
      </c>
      <c r="B590" s="10" t="s">
        <v>459</v>
      </c>
      <c r="C590" s="10" t="s">
        <v>460</v>
      </c>
      <c r="D590" s="10" t="s">
        <v>461</v>
      </c>
      <c r="E590" s="10" t="s">
        <v>467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/>
      <c r="L590" s="10"/>
      <c r="M590" s="11"/>
      <c r="U590" s="13" t="s">
        <v>468</v>
      </c>
    </row>
    <row r="591" spans="1:21">
      <c r="A591" s="12" t="s">
        <v>706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707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708</v>
      </c>
      <c r="B593" s="10" t="s">
        <v>482</v>
      </c>
      <c r="C593" s="10" t="s">
        <v>529</v>
      </c>
      <c r="D593" s="10" t="s">
        <v>461</v>
      </c>
      <c r="E593" s="10" t="s">
        <v>462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709</v>
      </c>
      <c r="B594" s="10" t="s">
        <v>505</v>
      </c>
      <c r="C594" s="10" t="s">
        <v>460</v>
      </c>
      <c r="D594" s="10" t="s">
        <v>461</v>
      </c>
      <c r="E594" s="10" t="s">
        <v>462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710</v>
      </c>
      <c r="B595" s="10" t="s">
        <v>459</v>
      </c>
      <c r="C595" s="10" t="s">
        <v>460</v>
      </c>
      <c r="D595" s="10" t="s">
        <v>461</v>
      </c>
      <c r="E595" s="10" t="s">
        <v>711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712</v>
      </c>
      <c r="B596" s="10" t="s">
        <v>482</v>
      </c>
      <c r="C596" s="10" t="s">
        <v>460</v>
      </c>
      <c r="D596" s="10" t="s">
        <v>461</v>
      </c>
      <c r="E596" s="10" t="s">
        <v>498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713</v>
      </c>
      <c r="B597" s="10" t="s">
        <v>482</v>
      </c>
      <c r="C597" s="10" t="s">
        <v>478</v>
      </c>
      <c r="D597" s="10" t="s">
        <v>461</v>
      </c>
      <c r="E597" s="10" t="s">
        <v>489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/>
      <c r="L597" s="10"/>
      <c r="M597" s="11"/>
      <c r="U597" s="13" t="s">
        <v>468</v>
      </c>
    </row>
    <row r="598" spans="1:21">
      <c r="A598" s="12" t="s">
        <v>714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715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716</v>
      </c>
      <c r="B600" s="10" t="s">
        <v>459</v>
      </c>
      <c r="C600" s="10" t="s">
        <v>460</v>
      </c>
      <c r="D600" s="10" t="s">
        <v>542</v>
      </c>
      <c r="E600" s="10" t="s">
        <v>462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717</v>
      </c>
      <c r="B601" s="10" t="s">
        <v>459</v>
      </c>
      <c r="C601" s="10" t="s">
        <v>460</v>
      </c>
      <c r="D601" s="10" t="s">
        <v>461</v>
      </c>
      <c r="E601" s="10" t="s">
        <v>462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718</v>
      </c>
      <c r="B602" s="10" t="s">
        <v>459</v>
      </c>
      <c r="C602" s="10" t="s">
        <v>607</v>
      </c>
      <c r="D602" s="10" t="s">
        <v>461</v>
      </c>
      <c r="E602" s="10" t="s">
        <v>462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719</v>
      </c>
      <c r="B603" s="10" t="s">
        <v>30</v>
      </c>
      <c r="C603" s="10" t="s">
        <v>30</v>
      </c>
      <c r="D603" s="10" t="s">
        <v>30</v>
      </c>
      <c r="E603" s="10" t="s">
        <v>30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92</v>
      </c>
      <c r="L603" s="10"/>
      <c r="M603" s="11"/>
      <c r="U603" s="13" t="s">
        <v>576</v>
      </c>
    </row>
    <row r="604" spans="1:21">
      <c r="A604" s="10" t="s">
        <v>720</v>
      </c>
      <c r="B604" s="10" t="s">
        <v>482</v>
      </c>
      <c r="C604" s="10" t="s">
        <v>529</v>
      </c>
      <c r="D604" s="10" t="s">
        <v>461</v>
      </c>
      <c r="E604" s="10" t="s">
        <v>489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/>
      <c r="L604" s="10"/>
      <c r="M604" s="11"/>
      <c r="U604" s="13" t="s">
        <v>468</v>
      </c>
    </row>
    <row r="605" spans="1:21">
      <c r="A605" s="12" t="s">
        <v>721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722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723</v>
      </c>
      <c r="B607" s="10" t="s">
        <v>724</v>
      </c>
      <c r="C607" s="10" t="s">
        <v>529</v>
      </c>
      <c r="D607" s="10" t="s">
        <v>461</v>
      </c>
      <c r="E607" s="10" t="s">
        <v>480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725</v>
      </c>
      <c r="B608" s="10" t="s">
        <v>459</v>
      </c>
      <c r="C608" s="10" t="s">
        <v>460</v>
      </c>
      <c r="D608" s="10" t="s">
        <v>461</v>
      </c>
      <c r="E608" s="10" t="s">
        <v>462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726</v>
      </c>
      <c r="B609" s="10" t="s">
        <v>464</v>
      </c>
      <c r="C609" s="10" t="s">
        <v>529</v>
      </c>
      <c r="D609" s="10" t="s">
        <v>542</v>
      </c>
      <c r="E609" s="10" t="s">
        <v>727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728</v>
      </c>
      <c r="B610" s="10" t="s">
        <v>459</v>
      </c>
      <c r="C610" s="10" t="s">
        <v>607</v>
      </c>
      <c r="D610" s="10" t="s">
        <v>461</v>
      </c>
      <c r="E610" s="10" t="s">
        <v>462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729</v>
      </c>
      <c r="B611" s="10" t="s">
        <v>459</v>
      </c>
      <c r="C611" s="10" t="s">
        <v>460</v>
      </c>
      <c r="D611" s="10" t="s">
        <v>488</v>
      </c>
      <c r="E611" s="10" t="s">
        <v>480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/>
      <c r="L611" s="10"/>
      <c r="M611" s="11"/>
      <c r="U611" s="13" t="s">
        <v>468</v>
      </c>
    </row>
    <row r="612" spans="1:21">
      <c r="A612" s="12" t="s">
        <v>730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731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732</v>
      </c>
      <c r="B614" s="10" t="s">
        <v>459</v>
      </c>
      <c r="C614" s="10" t="s">
        <v>460</v>
      </c>
      <c r="D614" s="10" t="s">
        <v>550</v>
      </c>
      <c r="E614" s="10" t="s">
        <v>711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733</v>
      </c>
      <c r="B615" s="10" t="s">
        <v>482</v>
      </c>
      <c r="C615" s="10" t="s">
        <v>460</v>
      </c>
      <c r="D615" s="10" t="s">
        <v>663</v>
      </c>
      <c r="E615" s="10" t="s">
        <v>734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735</v>
      </c>
      <c r="B616" s="10" t="s">
        <v>459</v>
      </c>
      <c r="C616" s="10" t="s">
        <v>460</v>
      </c>
      <c r="D616" s="10" t="s">
        <v>663</v>
      </c>
      <c r="E616" s="10" t="s">
        <v>474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736</v>
      </c>
      <c r="B617" s="10" t="s">
        <v>459</v>
      </c>
      <c r="C617" s="10" t="s">
        <v>529</v>
      </c>
      <c r="D617" s="10" t="s">
        <v>737</v>
      </c>
      <c r="E617" s="10" t="s">
        <v>462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738</v>
      </c>
      <c r="B618" s="10" t="s">
        <v>459</v>
      </c>
      <c r="C618" s="10" t="s">
        <v>460</v>
      </c>
      <c r="D618" s="10" t="s">
        <v>461</v>
      </c>
      <c r="E618" s="10" t="s">
        <v>739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/>
      <c r="L618" s="10"/>
      <c r="M618" s="11"/>
      <c r="U618" s="13" t="s">
        <v>468</v>
      </c>
    </row>
    <row r="619" spans="1:21">
      <c r="A619" s="12" t="s">
        <v>740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741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742</v>
      </c>
      <c r="B621" s="10" t="s">
        <v>459</v>
      </c>
      <c r="C621" s="10" t="s">
        <v>460</v>
      </c>
      <c r="D621" s="10" t="s">
        <v>461</v>
      </c>
      <c r="E621" s="10" t="s">
        <v>462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743</v>
      </c>
      <c r="B622" s="10" t="s">
        <v>724</v>
      </c>
      <c r="C622" s="10" t="s">
        <v>744</v>
      </c>
      <c r="D622" s="10" t="s">
        <v>745</v>
      </c>
      <c r="E622" s="10" t="s">
        <v>558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746</v>
      </c>
      <c r="B623" s="10" t="s">
        <v>482</v>
      </c>
      <c r="C623" s="10" t="s">
        <v>460</v>
      </c>
      <c r="D623" s="10" t="s">
        <v>523</v>
      </c>
      <c r="E623" s="10" t="s">
        <v>462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747</v>
      </c>
      <c r="L623" s="10"/>
      <c r="M623" s="11"/>
    </row>
    <row r="624" spans="1:21">
      <c r="A624" s="10" t="s">
        <v>748</v>
      </c>
      <c r="B624" s="10" t="s">
        <v>482</v>
      </c>
      <c r="C624" s="10" t="s">
        <v>460</v>
      </c>
      <c r="D624" s="10" t="s">
        <v>461</v>
      </c>
      <c r="E624" s="10" t="s">
        <v>462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749</v>
      </c>
      <c r="B625" s="10" t="s">
        <v>459</v>
      </c>
      <c r="C625" s="10" t="s">
        <v>750</v>
      </c>
      <c r="D625" s="10" t="s">
        <v>751</v>
      </c>
      <c r="E625" s="10" t="s">
        <v>489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/>
      <c r="L625" s="10"/>
      <c r="M625" s="11"/>
      <c r="U625" s="13" t="s">
        <v>468</v>
      </c>
    </row>
    <row r="626" spans="1:21">
      <c r="A626" s="12" t="s">
        <v>752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753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754</v>
      </c>
      <c r="B628" s="10" t="s">
        <v>459</v>
      </c>
      <c r="C628" s="10" t="s">
        <v>460</v>
      </c>
      <c r="D628" s="10" t="s">
        <v>461</v>
      </c>
      <c r="E628" s="10" t="s">
        <v>462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755</v>
      </c>
      <c r="B629" s="10" t="s">
        <v>459</v>
      </c>
      <c r="C629" s="10" t="s">
        <v>460</v>
      </c>
      <c r="D629" s="10" t="s">
        <v>461</v>
      </c>
      <c r="E629" s="10" t="s">
        <v>462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756</v>
      </c>
      <c r="B630" s="10" t="s">
        <v>459</v>
      </c>
      <c r="C630" s="10" t="s">
        <v>460</v>
      </c>
      <c r="D630" s="10" t="s">
        <v>461</v>
      </c>
      <c r="E630" s="10" t="s">
        <v>711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757</v>
      </c>
      <c r="B631" s="10" t="s">
        <v>724</v>
      </c>
      <c r="C631" s="10" t="s">
        <v>460</v>
      </c>
      <c r="D631" s="10" t="s">
        <v>588</v>
      </c>
      <c r="E631" s="10" t="s">
        <v>462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758</v>
      </c>
      <c r="B632" s="10" t="s">
        <v>477</v>
      </c>
      <c r="C632" s="10" t="s">
        <v>460</v>
      </c>
      <c r="D632" s="10" t="s">
        <v>461</v>
      </c>
      <c r="E632" s="10" t="s">
        <v>489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/>
      <c r="L632" s="10"/>
      <c r="M632" s="11"/>
      <c r="U632" s="13" t="s">
        <v>468</v>
      </c>
    </row>
    <row r="633" spans="1:21">
      <c r="A633" s="12" t="s">
        <v>759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760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761</v>
      </c>
      <c r="B635" s="10" t="s">
        <v>459</v>
      </c>
      <c r="C635" s="10" t="s">
        <v>460</v>
      </c>
      <c r="D635" s="10" t="s">
        <v>461</v>
      </c>
      <c r="E635" s="10" t="s">
        <v>462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762</v>
      </c>
      <c r="B636" s="10" t="s">
        <v>459</v>
      </c>
      <c r="C636" s="10" t="s">
        <v>465</v>
      </c>
      <c r="D636" s="10" t="s">
        <v>466</v>
      </c>
      <c r="E636" s="10" t="s">
        <v>462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763</v>
      </c>
      <c r="B637" s="10" t="s">
        <v>459</v>
      </c>
      <c r="C637" s="10" t="s">
        <v>460</v>
      </c>
      <c r="D637" s="10" t="s">
        <v>466</v>
      </c>
      <c r="E637" s="10" t="s">
        <v>462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764</v>
      </c>
      <c r="B638" s="10" t="s">
        <v>522</v>
      </c>
      <c r="C638" s="10" t="s">
        <v>460</v>
      </c>
      <c r="D638" s="10" t="s">
        <v>461</v>
      </c>
      <c r="E638" s="10" t="s">
        <v>462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747</v>
      </c>
      <c r="L638" s="10"/>
      <c r="M638" s="11"/>
    </row>
    <row r="639" spans="1:21">
      <c r="A639" s="10" t="s">
        <v>765</v>
      </c>
      <c r="B639" s="10" t="s">
        <v>482</v>
      </c>
      <c r="C639" s="10" t="s">
        <v>460</v>
      </c>
      <c r="D639" s="10" t="s">
        <v>766</v>
      </c>
      <c r="E639" s="10" t="s">
        <v>489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/>
      <c r="L639" s="10"/>
      <c r="M639" s="11"/>
      <c r="U639" s="13" t="s">
        <v>468</v>
      </c>
    </row>
    <row r="640" spans="1:21">
      <c r="A640" s="12" t="s">
        <v>767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768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769</v>
      </c>
      <c r="B642" s="10" t="s">
        <v>459</v>
      </c>
      <c r="C642" s="10" t="s">
        <v>460</v>
      </c>
      <c r="D642" s="10" t="s">
        <v>461</v>
      </c>
      <c r="E642" s="10" t="s">
        <v>462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770</v>
      </c>
      <c r="B643" s="10" t="s">
        <v>459</v>
      </c>
      <c r="C643" s="10" t="s">
        <v>460</v>
      </c>
      <c r="D643" s="10" t="s">
        <v>461</v>
      </c>
      <c r="E643" s="10" t="s">
        <v>462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747</v>
      </c>
      <c r="L643" s="10"/>
      <c r="M643" s="11"/>
    </row>
    <row r="644" spans="1:21">
      <c r="A644" s="10" t="s">
        <v>771</v>
      </c>
      <c r="B644" s="10" t="s">
        <v>555</v>
      </c>
      <c r="C644" s="10" t="s">
        <v>460</v>
      </c>
      <c r="D644" s="10" t="s">
        <v>461</v>
      </c>
      <c r="E644" s="10" t="s">
        <v>462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747</v>
      </c>
      <c r="L644" s="10"/>
      <c r="M644" s="11"/>
    </row>
    <row r="645" spans="1:21">
      <c r="A645" s="10" t="s">
        <v>772</v>
      </c>
      <c r="B645" s="10" t="s">
        <v>459</v>
      </c>
      <c r="C645" s="10" t="s">
        <v>529</v>
      </c>
      <c r="D645" s="10" t="s">
        <v>523</v>
      </c>
      <c r="E645" s="10" t="s">
        <v>462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747</v>
      </c>
      <c r="L645" s="10"/>
      <c r="M645" s="11"/>
    </row>
    <row r="646" spans="1:21">
      <c r="A646" s="10" t="s">
        <v>773</v>
      </c>
      <c r="B646" s="10" t="s">
        <v>459</v>
      </c>
      <c r="C646" s="10" t="s">
        <v>527</v>
      </c>
      <c r="D646" s="10" t="s">
        <v>553</v>
      </c>
      <c r="E646" s="10" t="s">
        <v>489</v>
      </c>
      <c r="F646" s="10"/>
      <c r="G646" s="10"/>
      <c r="H646" s="10" t="str">
        <f>(C646-B646)+(E646-D646)</f>
        <v>0</v>
      </c>
      <c r="I646" s="10" t="str">
        <f>(U646+J1)</f>
        <v>0</v>
      </c>
      <c r="J646" s="10" t="str">
        <f>(H646-I646)</f>
        <v>0</v>
      </c>
      <c r="K646" s="10" t="s">
        <v>747</v>
      </c>
      <c r="L646" s="10"/>
      <c r="M646" s="11"/>
      <c r="U646" s="13" t="s">
        <v>468</v>
      </c>
    </row>
    <row r="647" spans="1:21">
      <c r="A647" s="12" t="s">
        <v>774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775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776</v>
      </c>
      <c r="B649" s="10" t="s">
        <v>482</v>
      </c>
      <c r="C649" s="10" t="s">
        <v>460</v>
      </c>
      <c r="D649" s="10" t="s">
        <v>461</v>
      </c>
      <c r="E649" s="10" t="s">
        <v>462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747</v>
      </c>
      <c r="L649" s="10"/>
      <c r="M649" s="11"/>
    </row>
    <row r="650" spans="1:21">
      <c r="A650" s="10" t="s">
        <v>777</v>
      </c>
      <c r="B650" s="10" t="s">
        <v>482</v>
      </c>
      <c r="C650" s="10" t="s">
        <v>460</v>
      </c>
      <c r="D650" s="10" t="s">
        <v>479</v>
      </c>
      <c r="E650" s="10" t="s">
        <v>462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 t="s">
        <v>747</v>
      </c>
      <c r="L650" s="10"/>
      <c r="M650" s="11"/>
    </row>
    <row r="651" spans="1:21">
      <c r="A651" s="10" t="s">
        <v>778</v>
      </c>
      <c r="B651" s="10" t="s">
        <v>459</v>
      </c>
      <c r="C651" s="10" t="s">
        <v>529</v>
      </c>
      <c r="D651" s="10" t="s">
        <v>523</v>
      </c>
      <c r="E651" s="10" t="s">
        <v>462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747</v>
      </c>
      <c r="L651" s="10"/>
      <c r="M651" s="11"/>
    </row>
    <row r="652" spans="1:21">
      <c r="A652" s="10" t="s">
        <v>779</v>
      </c>
      <c r="B652" s="10" t="s">
        <v>780</v>
      </c>
      <c r="C652" s="10" t="s">
        <v>483</v>
      </c>
      <c r="D652" s="10" t="s">
        <v>461</v>
      </c>
      <c r="E652" s="10" t="s">
        <v>462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747</v>
      </c>
      <c r="L652" s="10"/>
      <c r="M652" s="11"/>
    </row>
    <row r="653" spans="1:21">
      <c r="A653" s="10" t="s">
        <v>781</v>
      </c>
      <c r="B653" s="10" t="s">
        <v>782</v>
      </c>
      <c r="C653" s="10" t="s">
        <v>460</v>
      </c>
      <c r="D653" s="10" t="s">
        <v>550</v>
      </c>
      <c r="E653" s="10" t="s">
        <v>518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/>
      <c r="L653" s="10"/>
      <c r="M653" s="11"/>
      <c r="U653" s="13" t="s">
        <v>468</v>
      </c>
    </row>
    <row r="654" spans="1:21">
      <c r="A654" s="12" t="s">
        <v>783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784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785</v>
      </c>
      <c r="B656" s="10" t="s">
        <v>459</v>
      </c>
      <c r="C656" s="10" t="s">
        <v>461</v>
      </c>
      <c r="D656" s="10" t="s">
        <v>545</v>
      </c>
      <c r="E656" s="10" t="s">
        <v>462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786</v>
      </c>
      <c r="B657" s="10" t="s">
        <v>482</v>
      </c>
      <c r="C657" s="10" t="s">
        <v>460</v>
      </c>
      <c r="D657" s="10" t="s">
        <v>461</v>
      </c>
      <c r="E657" s="10" t="s">
        <v>462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747</v>
      </c>
      <c r="L657" s="10"/>
      <c r="M657" s="11"/>
    </row>
    <row r="658" spans="1:21">
      <c r="A658" s="10" t="s">
        <v>787</v>
      </c>
      <c r="B658" s="10" t="s">
        <v>477</v>
      </c>
      <c r="C658" s="10" t="s">
        <v>460</v>
      </c>
      <c r="D658" s="10" t="s">
        <v>565</v>
      </c>
      <c r="E658" s="10" t="s">
        <v>788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789</v>
      </c>
      <c r="B659" s="10" t="s">
        <v>459</v>
      </c>
      <c r="C659" s="10" t="s">
        <v>460</v>
      </c>
      <c r="D659" s="10" t="s">
        <v>461</v>
      </c>
      <c r="E659" s="10" t="s">
        <v>788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747</v>
      </c>
      <c r="L659" s="10"/>
      <c r="M659" s="11"/>
    </row>
    <row r="660" spans="1:21">
      <c r="A660" s="10" t="s">
        <v>790</v>
      </c>
      <c r="B660" s="10" t="s">
        <v>459</v>
      </c>
      <c r="C660" s="10" t="s">
        <v>460</v>
      </c>
      <c r="D660" s="10" t="s">
        <v>461</v>
      </c>
      <c r="E660" s="10" t="s">
        <v>489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747</v>
      </c>
      <c r="L660" s="10"/>
      <c r="M660" s="11"/>
      <c r="U660" s="13" t="s">
        <v>468</v>
      </c>
    </row>
    <row r="661" spans="1:21">
      <c r="A661" s="12" t="s">
        <v>791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792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793</v>
      </c>
      <c r="B663" s="10" t="s">
        <v>459</v>
      </c>
      <c r="C663" s="10" t="s">
        <v>460</v>
      </c>
      <c r="D663" s="10" t="s">
        <v>461</v>
      </c>
      <c r="E663" s="10" t="s">
        <v>462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747</v>
      </c>
      <c r="L663" s="10"/>
      <c r="M663" s="11"/>
    </row>
    <row r="664" spans="1:21">
      <c r="A664" s="10" t="s">
        <v>794</v>
      </c>
      <c r="B664" s="10" t="s">
        <v>482</v>
      </c>
      <c r="C664" s="10" t="s">
        <v>460</v>
      </c>
      <c r="D664" s="10" t="s">
        <v>461</v>
      </c>
      <c r="E664" s="10" t="s">
        <v>462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747</v>
      </c>
      <c r="L664" s="10"/>
      <c r="M664" s="11"/>
    </row>
    <row r="665" spans="1:21">
      <c r="A665" s="10" t="s">
        <v>795</v>
      </c>
      <c r="B665" s="10" t="s">
        <v>477</v>
      </c>
      <c r="C665" s="10" t="s">
        <v>460</v>
      </c>
      <c r="D665" s="10" t="s">
        <v>461</v>
      </c>
      <c r="E665" s="10" t="s">
        <v>462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747</v>
      </c>
      <c r="L665" s="10"/>
      <c r="M665" s="11"/>
    </row>
    <row r="666" spans="1:21">
      <c r="A666" s="10" t="s">
        <v>796</v>
      </c>
      <c r="B666" s="10" t="s">
        <v>459</v>
      </c>
      <c r="C666" s="10" t="s">
        <v>797</v>
      </c>
      <c r="D666" s="10" t="s">
        <v>798</v>
      </c>
      <c r="E666" s="10" t="s">
        <v>462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799</v>
      </c>
      <c r="B667" s="10" t="s">
        <v>459</v>
      </c>
      <c r="C667" s="10" t="s">
        <v>460</v>
      </c>
      <c r="D667" s="10" t="s">
        <v>461</v>
      </c>
      <c r="E667" s="10" t="s">
        <v>489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/>
      <c r="L667" s="10"/>
      <c r="M667" s="11"/>
      <c r="U667" s="13" t="s">
        <v>468</v>
      </c>
    </row>
    <row r="668" spans="1:21">
      <c r="A668" s="12" t="s">
        <v>800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801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802</v>
      </c>
      <c r="B670" s="10" t="s">
        <v>482</v>
      </c>
      <c r="C670" s="10" t="s">
        <v>460</v>
      </c>
      <c r="D670" s="10" t="s">
        <v>461</v>
      </c>
      <c r="E670" s="10" t="s">
        <v>462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747</v>
      </c>
      <c r="L670" s="10"/>
      <c r="M670" s="11"/>
    </row>
    <row r="671" spans="1:21">
      <c r="A671" s="10" t="s">
        <v>803</v>
      </c>
      <c r="B671" s="10" t="s">
        <v>654</v>
      </c>
      <c r="C671" s="10" t="s">
        <v>529</v>
      </c>
      <c r="D671" s="10" t="s">
        <v>461</v>
      </c>
      <c r="E671" s="10" t="s">
        <v>462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804</v>
      </c>
      <c r="B672" s="10" t="s">
        <v>459</v>
      </c>
      <c r="C672" s="10" t="s">
        <v>460</v>
      </c>
      <c r="D672" s="10" t="s">
        <v>461</v>
      </c>
      <c r="E672" s="10" t="s">
        <v>462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747</v>
      </c>
      <c r="L672" s="10"/>
      <c r="M672" s="11"/>
    </row>
    <row r="673" spans="1:21">
      <c r="A673" s="10" t="s">
        <v>805</v>
      </c>
      <c r="B673" s="10" t="s">
        <v>459</v>
      </c>
      <c r="C673" s="10" t="s">
        <v>460</v>
      </c>
      <c r="D673" s="10" t="s">
        <v>461</v>
      </c>
      <c r="E673" s="10" t="s">
        <v>462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747</v>
      </c>
      <c r="L673" s="10"/>
      <c r="M673" s="11"/>
    </row>
    <row r="674" spans="1:21">
      <c r="A674" s="10" t="s">
        <v>806</v>
      </c>
      <c r="B674" s="10" t="s">
        <v>482</v>
      </c>
      <c r="C674" s="10" t="s">
        <v>529</v>
      </c>
      <c r="D674" s="10" t="s">
        <v>807</v>
      </c>
      <c r="E674" s="10" t="s">
        <v>489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/>
      <c r="L674" s="10"/>
      <c r="M674" s="11"/>
      <c r="U674" s="13" t="s">
        <v>468</v>
      </c>
    </row>
    <row r="675" spans="1:21">
      <c r="A675" s="12" t="s">
        <v>808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809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810</v>
      </c>
      <c r="B677" s="10" t="s">
        <v>459</v>
      </c>
      <c r="C677" s="10" t="s">
        <v>529</v>
      </c>
      <c r="D677" s="10" t="s">
        <v>484</v>
      </c>
      <c r="E677" s="10" t="s">
        <v>474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811</v>
      </c>
      <c r="B678" s="10" t="s">
        <v>482</v>
      </c>
      <c r="C678" s="10" t="s">
        <v>529</v>
      </c>
      <c r="D678" s="10" t="s">
        <v>461</v>
      </c>
      <c r="E678" s="10" t="s">
        <v>462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812</v>
      </c>
      <c r="B679" s="10" t="s">
        <v>482</v>
      </c>
      <c r="C679" s="10" t="s">
        <v>460</v>
      </c>
      <c r="D679" s="10" t="s">
        <v>461</v>
      </c>
      <c r="E679" s="10" t="s">
        <v>462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747</v>
      </c>
      <c r="L679" s="10"/>
      <c r="M679" s="11"/>
    </row>
    <row r="680" spans="1:21">
      <c r="A680" s="10" t="s">
        <v>813</v>
      </c>
      <c r="B680" s="10" t="s">
        <v>459</v>
      </c>
      <c r="C680" s="10" t="s">
        <v>529</v>
      </c>
      <c r="D680" s="10" t="s">
        <v>461</v>
      </c>
      <c r="E680" s="10" t="s">
        <v>462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747</v>
      </c>
      <c r="L680" s="10"/>
      <c r="M680" s="11"/>
    </row>
    <row r="681" spans="1:21">
      <c r="A681" s="10" t="s">
        <v>814</v>
      </c>
      <c r="B681" s="10" t="s">
        <v>459</v>
      </c>
      <c r="C681" s="10" t="s">
        <v>529</v>
      </c>
      <c r="D681" s="10" t="s">
        <v>461</v>
      </c>
      <c r="E681" s="10" t="s">
        <v>489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747</v>
      </c>
      <c r="L681" s="10"/>
      <c r="M681" s="11"/>
      <c r="U681" s="13" t="s">
        <v>468</v>
      </c>
    </row>
    <row r="682" spans="1:21">
      <c r="A682" s="12" t="s">
        <v>815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816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817</v>
      </c>
      <c r="B684" s="10" t="s">
        <v>555</v>
      </c>
      <c r="C684" s="10" t="s">
        <v>460</v>
      </c>
      <c r="D684" s="10" t="s">
        <v>461</v>
      </c>
      <c r="E684" s="10" t="s">
        <v>462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818</v>
      </c>
      <c r="B685" s="10" t="s">
        <v>459</v>
      </c>
      <c r="C685" s="10" t="s">
        <v>460</v>
      </c>
      <c r="D685" s="10" t="s">
        <v>523</v>
      </c>
      <c r="E685" s="10" t="s">
        <v>462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819</v>
      </c>
      <c r="B686" s="10" t="s">
        <v>459</v>
      </c>
      <c r="C686" s="10" t="s">
        <v>460</v>
      </c>
      <c r="D686" s="10" t="s">
        <v>461</v>
      </c>
      <c r="E686" s="10" t="s">
        <v>462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747</v>
      </c>
      <c r="L686" s="10"/>
      <c r="M686" s="11"/>
    </row>
    <row r="687" spans="1:21">
      <c r="A687" s="10" t="s">
        <v>820</v>
      </c>
      <c r="B687" s="10" t="s">
        <v>464</v>
      </c>
      <c r="C687" s="10" t="s">
        <v>460</v>
      </c>
      <c r="D687" s="10" t="s">
        <v>461</v>
      </c>
      <c r="E687" s="10" t="s">
        <v>474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821</v>
      </c>
      <c r="B688" s="10" t="s">
        <v>459</v>
      </c>
      <c r="C688" s="10" t="s">
        <v>460</v>
      </c>
      <c r="D688" s="10" t="s">
        <v>461</v>
      </c>
      <c r="E688" s="10" t="s">
        <v>489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747</v>
      </c>
      <c r="L688" s="10"/>
      <c r="M688" s="11"/>
      <c r="U688" s="13" t="s">
        <v>468</v>
      </c>
    </row>
    <row r="689" spans="1:21">
      <c r="A689" s="12" t="s">
        <v>822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823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824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825</v>
      </c>
      <c r="B692" s="10" t="s">
        <v>464</v>
      </c>
      <c r="C692" s="10" t="s">
        <v>487</v>
      </c>
      <c r="D692" s="10" t="s">
        <v>461</v>
      </c>
      <c r="E692" s="10" t="s">
        <v>711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826</v>
      </c>
      <c r="B693" s="10" t="s">
        <v>482</v>
      </c>
      <c r="C693" s="10" t="s">
        <v>460</v>
      </c>
      <c r="D693" s="10" t="s">
        <v>461</v>
      </c>
      <c r="E693" s="10" t="s">
        <v>462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747</v>
      </c>
      <c r="L693" s="10"/>
      <c r="M693" s="11"/>
    </row>
    <row r="694" spans="1:21">
      <c r="A694" s="10" t="s">
        <v>827</v>
      </c>
      <c r="B694" s="10" t="s">
        <v>459</v>
      </c>
      <c r="C694" s="10" t="s">
        <v>460</v>
      </c>
      <c r="D694" s="10" t="s">
        <v>461</v>
      </c>
      <c r="E694" s="10" t="s">
        <v>462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747</v>
      </c>
      <c r="L694" s="10"/>
      <c r="M694" s="11"/>
    </row>
    <row r="695" spans="1:21">
      <c r="A695" s="10" t="s">
        <v>828</v>
      </c>
      <c r="B695" s="10" t="s">
        <v>459</v>
      </c>
      <c r="C695" s="10" t="s">
        <v>460</v>
      </c>
      <c r="D695" s="10" t="s">
        <v>461</v>
      </c>
      <c r="E695" s="10" t="s">
        <v>489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747</v>
      </c>
      <c r="L695" s="10"/>
      <c r="M695" s="11"/>
      <c r="U695" s="13" t="s">
        <v>468</v>
      </c>
    </row>
    <row r="696" spans="1:21">
      <c r="A696" s="12" t="s">
        <v>829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830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831</v>
      </c>
      <c r="B698" s="10" t="s">
        <v>459</v>
      </c>
      <c r="C698" s="10" t="s">
        <v>460</v>
      </c>
      <c r="D698" s="10" t="s">
        <v>461</v>
      </c>
      <c r="E698" s="10" t="s">
        <v>462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747</v>
      </c>
      <c r="L698" s="10"/>
      <c r="M698" s="11"/>
    </row>
    <row r="699" spans="1:21">
      <c r="A699" s="10" t="s">
        <v>832</v>
      </c>
      <c r="B699" s="10" t="s">
        <v>505</v>
      </c>
      <c r="C699" s="10" t="s">
        <v>460</v>
      </c>
      <c r="D699" s="10" t="s">
        <v>461</v>
      </c>
      <c r="E699" s="10" t="s">
        <v>462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747</v>
      </c>
      <c r="L699" s="10"/>
      <c r="M699" s="11"/>
    </row>
    <row r="700" spans="1:21">
      <c r="A700" s="10" t="s">
        <v>833</v>
      </c>
      <c r="B700" s="10" t="s">
        <v>459</v>
      </c>
      <c r="C700" s="10" t="s">
        <v>460</v>
      </c>
      <c r="D700" s="10" t="s">
        <v>461</v>
      </c>
      <c r="E700" s="10" t="s">
        <v>462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747</v>
      </c>
      <c r="L700" s="10"/>
      <c r="M700" s="11"/>
    </row>
    <row r="701" spans="1:21">
      <c r="A701" s="10" t="s">
        <v>834</v>
      </c>
      <c r="B701" s="10" t="s">
        <v>459</v>
      </c>
      <c r="C701" s="10" t="s">
        <v>460</v>
      </c>
      <c r="D701" s="10" t="s">
        <v>461</v>
      </c>
      <c r="E701" s="10" t="s">
        <v>462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747</v>
      </c>
      <c r="L701" s="10"/>
      <c r="M701" s="11"/>
    </row>
    <row r="702" spans="1:21">
      <c r="A702" s="10" t="s">
        <v>835</v>
      </c>
      <c r="B702" s="10" t="s">
        <v>459</v>
      </c>
      <c r="C702" s="10" t="s">
        <v>460</v>
      </c>
      <c r="D702" s="10" t="s">
        <v>461</v>
      </c>
      <c r="E702" s="10" t="s">
        <v>489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747</v>
      </c>
      <c r="L702" s="10"/>
      <c r="M702" s="11"/>
      <c r="U702" s="13" t="s">
        <v>468</v>
      </c>
    </row>
    <row r="703" spans="1:21">
      <c r="A703" s="12" t="s">
        <v>836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837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838</v>
      </c>
      <c r="B705" s="10" t="s">
        <v>459</v>
      </c>
      <c r="C705" s="10" t="s">
        <v>460</v>
      </c>
      <c r="D705" s="10" t="s">
        <v>461</v>
      </c>
      <c r="E705" s="10" t="s">
        <v>462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747</v>
      </c>
      <c r="L705" s="10"/>
      <c r="M705" s="11"/>
    </row>
    <row r="706" spans="1:21">
      <c r="A706" s="10" t="s">
        <v>839</v>
      </c>
      <c r="B706" s="10" t="s">
        <v>459</v>
      </c>
      <c r="C706" s="10" t="s">
        <v>460</v>
      </c>
      <c r="D706" s="10" t="s">
        <v>461</v>
      </c>
      <c r="E706" s="10" t="s">
        <v>462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 t="s">
        <v>747</v>
      </c>
      <c r="L706" s="10"/>
      <c r="M706" s="11"/>
    </row>
    <row r="707" spans="1:21">
      <c r="A707" s="10" t="s">
        <v>840</v>
      </c>
      <c r="B707" s="10" t="s">
        <v>486</v>
      </c>
      <c r="C707" s="10" t="s">
        <v>506</v>
      </c>
      <c r="D707" s="10" t="s">
        <v>461</v>
      </c>
      <c r="E707" s="10" t="s">
        <v>462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747</v>
      </c>
      <c r="L707" s="10"/>
      <c r="M707" s="11"/>
    </row>
    <row r="708" spans="1:21">
      <c r="A708" s="10" t="s">
        <v>841</v>
      </c>
      <c r="B708" s="10" t="s">
        <v>459</v>
      </c>
      <c r="C708" s="10" t="s">
        <v>460</v>
      </c>
      <c r="D708" s="10" t="s">
        <v>461</v>
      </c>
      <c r="E708" s="10" t="s">
        <v>462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747</v>
      </c>
      <c r="L708" s="10"/>
      <c r="M708" s="11"/>
    </row>
    <row r="709" spans="1:21">
      <c r="A709" s="10" t="s">
        <v>842</v>
      </c>
      <c r="B709" s="10" t="s">
        <v>459</v>
      </c>
      <c r="C709" s="10" t="s">
        <v>460</v>
      </c>
      <c r="D709" s="10" t="s">
        <v>461</v>
      </c>
      <c r="E709" s="10" t="s">
        <v>489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747</v>
      </c>
      <c r="L709" s="10"/>
      <c r="M709" s="11"/>
      <c r="U709" s="13" t="s">
        <v>468</v>
      </c>
    </row>
    <row r="710" spans="1:21">
      <c r="A710" s="12" t="s">
        <v>843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844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845</v>
      </c>
      <c r="B712" s="10" t="s">
        <v>464</v>
      </c>
      <c r="C712" s="10" t="s">
        <v>529</v>
      </c>
      <c r="D712" s="10" t="s">
        <v>523</v>
      </c>
      <c r="E712" s="10" t="s">
        <v>498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846</v>
      </c>
      <c r="B713" s="10" t="s">
        <v>482</v>
      </c>
      <c r="C713" s="10" t="s">
        <v>460</v>
      </c>
      <c r="D713" s="10" t="s">
        <v>523</v>
      </c>
      <c r="E713" s="10" t="s">
        <v>462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 t="s">
        <v>747</v>
      </c>
      <c r="L713" s="10"/>
      <c r="M713" s="11"/>
    </row>
    <row r="714" spans="1:21">
      <c r="A714" s="10" t="s">
        <v>847</v>
      </c>
      <c r="B714" s="10" t="s">
        <v>459</v>
      </c>
      <c r="C714" s="10" t="s">
        <v>529</v>
      </c>
      <c r="D714" s="10" t="s">
        <v>523</v>
      </c>
      <c r="E714" s="10" t="s">
        <v>462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747</v>
      </c>
      <c r="L714" s="10"/>
      <c r="M714" s="11"/>
    </row>
    <row r="715" spans="1:21">
      <c r="A715" s="10" t="s">
        <v>848</v>
      </c>
      <c r="B715" s="10" t="s">
        <v>482</v>
      </c>
      <c r="C715" s="10" t="s">
        <v>529</v>
      </c>
      <c r="D715" s="10" t="s">
        <v>488</v>
      </c>
      <c r="E715" s="10" t="s">
        <v>551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849</v>
      </c>
      <c r="B716" s="10" t="s">
        <v>477</v>
      </c>
      <c r="C716" s="10" t="s">
        <v>460</v>
      </c>
      <c r="D716" s="10" t="s">
        <v>523</v>
      </c>
      <c r="E716" s="10" t="s">
        <v>489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747</v>
      </c>
      <c r="L716" s="10"/>
      <c r="M716" s="11"/>
      <c r="U716" s="13" t="s">
        <v>468</v>
      </c>
    </row>
    <row r="717" spans="1:21">
      <c r="A717" s="12" t="s">
        <v>850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851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852</v>
      </c>
      <c r="B719" s="10" t="s">
        <v>482</v>
      </c>
      <c r="C719" s="10" t="s">
        <v>529</v>
      </c>
      <c r="D719" s="10" t="s">
        <v>663</v>
      </c>
      <c r="E719" s="10" t="s">
        <v>474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853</v>
      </c>
      <c r="B720" s="10" t="s">
        <v>482</v>
      </c>
      <c r="C720" s="10" t="s">
        <v>460</v>
      </c>
      <c r="D720" s="10" t="s">
        <v>523</v>
      </c>
      <c r="E720" s="10" t="s">
        <v>498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747</v>
      </c>
      <c r="L720" s="10"/>
      <c r="M720" s="11"/>
    </row>
    <row r="721" spans="1:21">
      <c r="A721" s="10" t="s">
        <v>854</v>
      </c>
      <c r="B721" s="10" t="s">
        <v>477</v>
      </c>
      <c r="C721" s="10" t="s">
        <v>529</v>
      </c>
      <c r="D721" s="10" t="s">
        <v>523</v>
      </c>
      <c r="E721" s="10" t="s">
        <v>462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855</v>
      </c>
      <c r="B722" s="10" t="s">
        <v>482</v>
      </c>
      <c r="C722" s="10" t="s">
        <v>460</v>
      </c>
      <c r="D722" s="10" t="s">
        <v>523</v>
      </c>
      <c r="E722" s="10" t="s">
        <v>462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856</v>
      </c>
      <c r="B723" s="10" t="s">
        <v>459</v>
      </c>
      <c r="C723" s="10" t="s">
        <v>460</v>
      </c>
      <c r="D723" s="10" t="s">
        <v>523</v>
      </c>
      <c r="E723" s="10" t="s">
        <v>489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468</v>
      </c>
    </row>
    <row r="724" spans="1:21">
      <c r="A724" s="12" t="s">
        <v>857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858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859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860</v>
      </c>
      <c r="B727" s="10" t="s">
        <v>482</v>
      </c>
      <c r="C727" s="10" t="s">
        <v>529</v>
      </c>
      <c r="D727" s="10" t="s">
        <v>523</v>
      </c>
      <c r="E727" s="10" t="s">
        <v>474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747</v>
      </c>
      <c r="L727" s="10"/>
      <c r="M727" s="11"/>
    </row>
    <row r="728" spans="1:21">
      <c r="A728" s="10" t="s">
        <v>861</v>
      </c>
      <c r="B728" s="10" t="s">
        <v>482</v>
      </c>
      <c r="C728" s="10" t="s">
        <v>529</v>
      </c>
      <c r="D728" s="10" t="s">
        <v>523</v>
      </c>
      <c r="E728" s="10" t="s">
        <v>474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862</v>
      </c>
      <c r="B729" s="10" t="s">
        <v>464</v>
      </c>
      <c r="C729" s="10" t="s">
        <v>460</v>
      </c>
      <c r="D729" s="10" t="s">
        <v>523</v>
      </c>
      <c r="E729" s="10" t="s">
        <v>462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747</v>
      </c>
      <c r="L729" s="10"/>
      <c r="M729" s="11"/>
    </row>
    <row r="730" spans="1:21">
      <c r="A730" s="10" t="s">
        <v>863</v>
      </c>
      <c r="B730" s="10" t="s">
        <v>459</v>
      </c>
      <c r="C730" s="10" t="s">
        <v>460</v>
      </c>
      <c r="D730" s="10" t="s">
        <v>461</v>
      </c>
      <c r="E730" s="10" t="s">
        <v>489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747</v>
      </c>
      <c r="L730" s="10"/>
      <c r="M730" s="11"/>
      <c r="U730" s="13" t="s">
        <v>468</v>
      </c>
    </row>
    <row r="731" spans="1:21">
      <c r="A731" s="12" t="s">
        <v>864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865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866</v>
      </c>
      <c r="B733" s="10" t="s">
        <v>464</v>
      </c>
      <c r="C733" s="10" t="s">
        <v>529</v>
      </c>
      <c r="D733" s="10" t="s">
        <v>461</v>
      </c>
      <c r="E733" s="10" t="s">
        <v>462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867</v>
      </c>
      <c r="B734" s="10" t="s">
        <v>482</v>
      </c>
      <c r="C734" s="10" t="s">
        <v>460</v>
      </c>
      <c r="D734" s="10" t="s">
        <v>461</v>
      </c>
      <c r="E734" s="10" t="s">
        <v>462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747</v>
      </c>
      <c r="L734" s="10"/>
      <c r="M734" s="11"/>
    </row>
    <row r="735" spans="1:21">
      <c r="A735" s="10" t="s">
        <v>868</v>
      </c>
      <c r="B735" s="10" t="s">
        <v>482</v>
      </c>
      <c r="C735" s="10" t="s">
        <v>529</v>
      </c>
      <c r="D735" s="10" t="s">
        <v>523</v>
      </c>
      <c r="E735" s="10" t="s">
        <v>474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869</v>
      </c>
      <c r="B736" s="10" t="s">
        <v>459</v>
      </c>
      <c r="C736" s="10" t="s">
        <v>529</v>
      </c>
      <c r="D736" s="10" t="s">
        <v>523</v>
      </c>
      <c r="E736" s="10" t="s">
        <v>462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747</v>
      </c>
      <c r="L736" s="10"/>
      <c r="M736" s="11"/>
    </row>
    <row r="737" spans="1:21">
      <c r="A737" s="10" t="s">
        <v>870</v>
      </c>
      <c r="B737" s="10" t="s">
        <v>482</v>
      </c>
      <c r="C737" s="10" t="s">
        <v>460</v>
      </c>
      <c r="D737" s="10" t="s">
        <v>461</v>
      </c>
      <c r="E737" s="10" t="s">
        <v>489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/>
      <c r="L737" s="10"/>
      <c r="M737" s="11"/>
      <c r="U737" s="13" t="s">
        <v>468</v>
      </c>
    </row>
    <row r="738" spans="1:21">
      <c r="A738" s="12" t="s">
        <v>871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872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873</v>
      </c>
      <c r="B740" s="10" t="s">
        <v>459</v>
      </c>
      <c r="C740" s="10" t="s">
        <v>529</v>
      </c>
      <c r="D740" s="10" t="s">
        <v>523</v>
      </c>
      <c r="E740" s="10" t="s">
        <v>462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747</v>
      </c>
      <c r="L740" s="10"/>
      <c r="M740" s="11"/>
    </row>
    <row r="741" spans="1:21">
      <c r="A741" s="10" t="s">
        <v>874</v>
      </c>
      <c r="B741" s="10" t="s">
        <v>464</v>
      </c>
      <c r="C741" s="10" t="s">
        <v>529</v>
      </c>
      <c r="D741" s="10" t="s">
        <v>523</v>
      </c>
      <c r="E741" s="10" t="s">
        <v>727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875</v>
      </c>
      <c r="B742" s="10" t="s">
        <v>477</v>
      </c>
      <c r="C742" s="10" t="s">
        <v>460</v>
      </c>
      <c r="D742" s="10" t="s">
        <v>876</v>
      </c>
      <c r="E742" s="10" t="s">
        <v>462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747</v>
      </c>
      <c r="L742" s="10"/>
      <c r="M742" s="11"/>
    </row>
    <row r="743" spans="1:21">
      <c r="A743" s="10" t="s">
        <v>877</v>
      </c>
      <c r="B743" s="10" t="s">
        <v>495</v>
      </c>
      <c r="C743" s="10" t="s">
        <v>460</v>
      </c>
      <c r="D743" s="10" t="s">
        <v>523</v>
      </c>
      <c r="E743" s="10" t="s">
        <v>474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878</v>
      </c>
      <c r="B744" s="10" t="s">
        <v>482</v>
      </c>
      <c r="C744" s="10" t="s">
        <v>879</v>
      </c>
      <c r="D744" s="10" t="s">
        <v>766</v>
      </c>
      <c r="E744" s="10" t="s">
        <v>880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/>
      <c r="L744" s="10"/>
      <c r="M744" s="11"/>
      <c r="U744" s="13" t="s">
        <v>468</v>
      </c>
    </row>
    <row r="745" spans="1:21">
      <c r="A745" s="12" t="s">
        <v>881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882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883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884</v>
      </c>
      <c r="B748" s="10" t="s">
        <v>459</v>
      </c>
      <c r="C748" s="10" t="s">
        <v>460</v>
      </c>
      <c r="D748" s="10" t="s">
        <v>461</v>
      </c>
      <c r="E748" s="10" t="s">
        <v>462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747</v>
      </c>
      <c r="L748" s="10"/>
      <c r="M748" s="11"/>
    </row>
    <row r="749" spans="1:21">
      <c r="A749" s="10" t="s">
        <v>885</v>
      </c>
      <c r="B749" s="10" t="s">
        <v>482</v>
      </c>
      <c r="C749" s="10" t="s">
        <v>529</v>
      </c>
      <c r="D749" s="10" t="s">
        <v>523</v>
      </c>
      <c r="E749" s="10" t="s">
        <v>462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747</v>
      </c>
      <c r="L749" s="10"/>
      <c r="M749" s="11"/>
    </row>
    <row r="750" spans="1:21">
      <c r="A750" s="10" t="s">
        <v>886</v>
      </c>
      <c r="B750" s="10" t="s">
        <v>887</v>
      </c>
      <c r="C750" s="10" t="s">
        <v>460</v>
      </c>
      <c r="D750" s="10" t="s">
        <v>663</v>
      </c>
      <c r="E750" s="10" t="s">
        <v>480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888</v>
      </c>
      <c r="B751" s="10" t="s">
        <v>482</v>
      </c>
      <c r="C751" s="10" t="s">
        <v>487</v>
      </c>
      <c r="D751" s="10" t="s">
        <v>523</v>
      </c>
      <c r="E751" s="10" t="s">
        <v>889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/>
      <c r="L751" s="10"/>
      <c r="M751" s="11"/>
      <c r="U751" s="13" t="s">
        <v>468</v>
      </c>
    </row>
    <row r="752" spans="1:21">
      <c r="A752" s="12" t="s">
        <v>890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891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892</v>
      </c>
      <c r="B754" s="10" t="s">
        <v>486</v>
      </c>
      <c r="C754" s="10" t="s">
        <v>503</v>
      </c>
      <c r="D754" s="10" t="s">
        <v>737</v>
      </c>
      <c r="E754" s="10" t="s">
        <v>474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893</v>
      </c>
      <c r="B755" s="10" t="s">
        <v>464</v>
      </c>
      <c r="C755" s="10" t="s">
        <v>529</v>
      </c>
      <c r="D755" s="10" t="s">
        <v>523</v>
      </c>
      <c r="E755" s="10" t="s">
        <v>474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894</v>
      </c>
      <c r="B756" s="10" t="s">
        <v>895</v>
      </c>
      <c r="C756" s="10" t="s">
        <v>527</v>
      </c>
      <c r="D756" s="10" t="s">
        <v>461</v>
      </c>
      <c r="E756" s="10" t="s">
        <v>551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896</v>
      </c>
      <c r="B757" s="10" t="s">
        <v>897</v>
      </c>
      <c r="C757" s="10" t="s">
        <v>529</v>
      </c>
      <c r="D757" s="10" t="s">
        <v>523</v>
      </c>
      <c r="E757" s="10" t="s">
        <v>474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747</v>
      </c>
      <c r="L757" s="10"/>
      <c r="M757" s="11"/>
    </row>
    <row r="758" spans="1:21">
      <c r="A758" s="10" t="s">
        <v>898</v>
      </c>
      <c r="B758" s="10" t="s">
        <v>654</v>
      </c>
      <c r="C758" s="10" t="s">
        <v>899</v>
      </c>
      <c r="D758" s="10" t="s">
        <v>523</v>
      </c>
      <c r="E758" s="10" t="s">
        <v>532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747</v>
      </c>
      <c r="L758" s="10"/>
      <c r="M758" s="11"/>
      <c r="U758" s="13" t="s">
        <v>468</v>
      </c>
    </row>
    <row r="759" spans="1:21">
      <c r="A759" s="12" t="s">
        <v>900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901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902</v>
      </c>
      <c r="B761" s="10" t="s">
        <v>903</v>
      </c>
      <c r="C761" s="10" t="s">
        <v>536</v>
      </c>
      <c r="D761" s="10" t="s">
        <v>461</v>
      </c>
      <c r="E761" s="10" t="s">
        <v>462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904</v>
      </c>
      <c r="B762" s="10" t="s">
        <v>459</v>
      </c>
      <c r="C762" s="10" t="s">
        <v>529</v>
      </c>
      <c r="D762" s="10" t="s">
        <v>523</v>
      </c>
      <c r="E762" s="10" t="s">
        <v>462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 t="s">
        <v>747</v>
      </c>
      <c r="L762" s="10"/>
      <c r="M762" s="11"/>
    </row>
    <row r="763" spans="1:21">
      <c r="A763" s="10" t="s">
        <v>905</v>
      </c>
      <c r="B763" s="10" t="s">
        <v>459</v>
      </c>
      <c r="C763" s="10" t="s">
        <v>529</v>
      </c>
      <c r="D763" s="10" t="s">
        <v>523</v>
      </c>
      <c r="E763" s="10" t="s">
        <v>462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747</v>
      </c>
      <c r="L763" s="10"/>
      <c r="M763" s="11"/>
    </row>
    <row r="764" spans="1:21">
      <c r="A764" s="10" t="s">
        <v>906</v>
      </c>
      <c r="B764" s="10" t="s">
        <v>459</v>
      </c>
      <c r="C764" s="10" t="s">
        <v>529</v>
      </c>
      <c r="D764" s="10" t="s">
        <v>523</v>
      </c>
      <c r="E764" s="10" t="s">
        <v>462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747</v>
      </c>
      <c r="L764" s="10"/>
      <c r="M764" s="11"/>
    </row>
    <row r="765" spans="1:21">
      <c r="A765" s="10" t="s">
        <v>907</v>
      </c>
      <c r="B765" s="10" t="s">
        <v>908</v>
      </c>
      <c r="C765" s="10" t="s">
        <v>536</v>
      </c>
      <c r="D765" s="10" t="s">
        <v>523</v>
      </c>
      <c r="E765" s="10" t="s">
        <v>589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/>
      <c r="L765" s="10"/>
      <c r="M765" s="11"/>
      <c r="U765" s="13" t="s">
        <v>468</v>
      </c>
    </row>
    <row r="766" spans="1:21">
      <c r="A766" s="12" t="s">
        <v>909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910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911</v>
      </c>
      <c r="B768" s="10" t="s">
        <v>912</v>
      </c>
      <c r="C768" s="10" t="s">
        <v>460</v>
      </c>
      <c r="D768" s="10" t="s">
        <v>523</v>
      </c>
      <c r="E768" s="10" t="s">
        <v>913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914</v>
      </c>
      <c r="B769" s="10" t="s">
        <v>912</v>
      </c>
      <c r="C769" s="10" t="s">
        <v>607</v>
      </c>
      <c r="D769" s="10" t="s">
        <v>737</v>
      </c>
      <c r="E769" s="10" t="s">
        <v>915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916</v>
      </c>
      <c r="B770" s="10" t="s">
        <v>495</v>
      </c>
      <c r="C770" s="10" t="s">
        <v>536</v>
      </c>
      <c r="D770" s="10" t="s">
        <v>461</v>
      </c>
      <c r="E770" s="10" t="s">
        <v>917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918</v>
      </c>
      <c r="B771" s="10" t="s">
        <v>482</v>
      </c>
      <c r="C771" s="10" t="s">
        <v>919</v>
      </c>
      <c r="D771" s="10" t="s">
        <v>737</v>
      </c>
      <c r="E771" s="10" t="s">
        <v>711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920</v>
      </c>
      <c r="B772" s="10" t="s">
        <v>464</v>
      </c>
      <c r="C772" s="10" t="s">
        <v>483</v>
      </c>
      <c r="D772" s="10" t="s">
        <v>523</v>
      </c>
      <c r="E772" s="10" t="s">
        <v>462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747</v>
      </c>
      <c r="L772" s="10"/>
      <c r="M772" s="11"/>
      <c r="U772" s="13" t="s">
        <v>468</v>
      </c>
    </row>
    <row r="773" spans="1:21">
      <c r="A773" s="12" t="s">
        <v>921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922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923</v>
      </c>
      <c r="B775" s="10" t="s">
        <v>482</v>
      </c>
      <c r="C775" s="10" t="s">
        <v>460</v>
      </c>
      <c r="D775" s="10" t="s">
        <v>501</v>
      </c>
      <c r="E775" s="10" t="s">
        <v>501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924</v>
      </c>
      <c r="B776" s="10" t="s">
        <v>724</v>
      </c>
      <c r="C776" s="10" t="s">
        <v>460</v>
      </c>
      <c r="D776" s="10" t="s">
        <v>737</v>
      </c>
      <c r="E776" s="10" t="s">
        <v>462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925</v>
      </c>
      <c r="B777" s="10" t="s">
        <v>482</v>
      </c>
      <c r="C777" s="10" t="s">
        <v>527</v>
      </c>
      <c r="D777" s="10" t="s">
        <v>479</v>
      </c>
      <c r="E777" s="10" t="s">
        <v>926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927</v>
      </c>
      <c r="B778" s="10" t="s">
        <v>486</v>
      </c>
      <c r="C778" s="10" t="s">
        <v>500</v>
      </c>
      <c r="D778" s="10" t="s">
        <v>484</v>
      </c>
      <c r="E778" s="10" t="s">
        <v>474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928</v>
      </c>
      <c r="B779" s="10" t="s">
        <v>482</v>
      </c>
      <c r="C779" s="10" t="s">
        <v>500</v>
      </c>
      <c r="D779" s="10" t="s">
        <v>807</v>
      </c>
      <c r="E779" s="10" t="s">
        <v>467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/>
      <c r="L779" s="10"/>
      <c r="M779" s="11"/>
      <c r="U779" s="13" t="s">
        <v>468</v>
      </c>
    </row>
    <row r="780" spans="1:21">
      <c r="A780" s="12" t="s">
        <v>929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930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931</v>
      </c>
      <c r="B782" s="10" t="s">
        <v>482</v>
      </c>
      <c r="C782" s="10" t="s">
        <v>500</v>
      </c>
      <c r="D782" s="10" t="s">
        <v>501</v>
      </c>
      <c r="E782" s="10" t="s">
        <v>932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933</v>
      </c>
      <c r="B783" s="10" t="s">
        <v>897</v>
      </c>
      <c r="C783" s="10" t="s">
        <v>529</v>
      </c>
      <c r="D783" s="10" t="s">
        <v>523</v>
      </c>
      <c r="E783" s="10" t="s">
        <v>932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934</v>
      </c>
      <c r="B784" s="10" t="s">
        <v>477</v>
      </c>
      <c r="C784" s="10" t="s">
        <v>500</v>
      </c>
      <c r="D784" s="10" t="s">
        <v>501</v>
      </c>
      <c r="E784" s="10" t="s">
        <v>474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935</v>
      </c>
      <c r="B785" s="10" t="s">
        <v>464</v>
      </c>
      <c r="C785" s="10" t="s">
        <v>460</v>
      </c>
      <c r="D785" s="10" t="s">
        <v>501</v>
      </c>
      <c r="E785" s="10" t="s">
        <v>936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937</v>
      </c>
      <c r="B786" s="10" t="s">
        <v>482</v>
      </c>
      <c r="C786" s="10" t="s">
        <v>529</v>
      </c>
      <c r="D786" s="10" t="s">
        <v>683</v>
      </c>
      <c r="E786" s="10" t="s">
        <v>561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/>
      <c r="L786" s="10"/>
      <c r="M786" s="11"/>
      <c r="U786" s="13" t="s">
        <v>468</v>
      </c>
    </row>
    <row r="787" spans="1:21">
      <c r="A787" s="12" t="s">
        <v>938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939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940</v>
      </c>
      <c r="B789" s="10" t="s">
        <v>941</v>
      </c>
      <c r="C789" s="10" t="s">
        <v>529</v>
      </c>
      <c r="D789" s="10" t="s">
        <v>501</v>
      </c>
      <c r="E789" s="10" t="s">
        <v>942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943</v>
      </c>
      <c r="B790" s="10" t="s">
        <v>944</v>
      </c>
      <c r="C790" s="10" t="s">
        <v>500</v>
      </c>
      <c r="D790" s="10" t="s">
        <v>583</v>
      </c>
      <c r="E790" s="10" t="s">
        <v>530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945</v>
      </c>
      <c r="B791" s="10" t="s">
        <v>887</v>
      </c>
      <c r="C791" s="10" t="s">
        <v>483</v>
      </c>
      <c r="D791" s="10" t="s">
        <v>557</v>
      </c>
      <c r="E791" s="10" t="s">
        <v>942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946</v>
      </c>
      <c r="B792" s="10" t="s">
        <v>782</v>
      </c>
      <c r="C792" s="10" t="s">
        <v>483</v>
      </c>
      <c r="D792" s="10" t="s">
        <v>557</v>
      </c>
      <c r="E792" s="10" t="s">
        <v>942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747</v>
      </c>
      <c r="L792" s="10"/>
      <c r="M792" s="11"/>
    </row>
    <row r="793" spans="1:21">
      <c r="A793" s="10" t="s">
        <v>947</v>
      </c>
      <c r="B793" s="10" t="s">
        <v>482</v>
      </c>
      <c r="C793" s="10" t="s">
        <v>460</v>
      </c>
      <c r="D793" s="10" t="s">
        <v>523</v>
      </c>
      <c r="E793" s="10" t="s">
        <v>489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747</v>
      </c>
      <c r="L793" s="10"/>
      <c r="M793" s="11"/>
      <c r="U793" s="13" t="s">
        <v>468</v>
      </c>
    </row>
    <row r="794" spans="1:21">
      <c r="A794" s="12" t="s">
        <v>948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949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950</v>
      </c>
      <c r="B796" s="10" t="s">
        <v>459</v>
      </c>
      <c r="C796" s="10" t="s">
        <v>460</v>
      </c>
      <c r="D796" s="10" t="s">
        <v>461</v>
      </c>
      <c r="E796" s="10" t="s">
        <v>462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747</v>
      </c>
      <c r="L796" s="10"/>
      <c r="M796" s="11"/>
    </row>
    <row r="797" spans="1:21">
      <c r="A797" s="10" t="s">
        <v>951</v>
      </c>
      <c r="B797" s="10" t="s">
        <v>459</v>
      </c>
      <c r="C797" s="10" t="s">
        <v>460</v>
      </c>
      <c r="D797" s="10" t="s">
        <v>461</v>
      </c>
      <c r="E797" s="10" t="s">
        <v>462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747</v>
      </c>
      <c r="L797" s="10"/>
      <c r="M797" s="11"/>
    </row>
    <row r="798" spans="1:21">
      <c r="A798" s="10" t="s">
        <v>952</v>
      </c>
      <c r="B798" s="10" t="s">
        <v>459</v>
      </c>
      <c r="C798" s="10" t="s">
        <v>460</v>
      </c>
      <c r="D798" s="10" t="s">
        <v>523</v>
      </c>
      <c r="E798" s="10" t="s">
        <v>462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747</v>
      </c>
      <c r="L798" s="10"/>
      <c r="M798" s="11"/>
    </row>
    <row r="799" spans="1:21">
      <c r="A799" s="10" t="s">
        <v>953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954</v>
      </c>
      <c r="L799" s="10"/>
      <c r="M799" s="11"/>
      <c r="U799" s="13" t="s">
        <v>576</v>
      </c>
    </row>
    <row r="800" spans="1:21">
      <c r="A800" s="12" t="s">
        <v>955</v>
      </c>
      <c r="B800" s="12"/>
      <c r="C800" s="12"/>
      <c r="D800" s="12"/>
      <c r="E800" s="12"/>
      <c r="F800" s="12"/>
      <c r="G800" s="12"/>
      <c r="H800" s="12" t="s">
        <v>92</v>
      </c>
      <c r="I800" s="12"/>
      <c r="J800" s="12" t="s">
        <v>30</v>
      </c>
      <c r="K800" s="12"/>
      <c r="L800" s="10"/>
      <c r="M800" s="11"/>
    </row>
    <row r="801" spans="1:21">
      <c r="A801" s="12" t="s">
        <v>956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957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0" t="s">
        <v>958</v>
      </c>
      <c r="B803" s="10" t="s">
        <v>459</v>
      </c>
      <c r="C803" s="10" t="s">
        <v>460</v>
      </c>
      <c r="D803" s="10" t="s">
        <v>461</v>
      </c>
      <c r="E803" s="10" t="s">
        <v>462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747</v>
      </c>
      <c r="L803" s="10"/>
      <c r="M803" s="11"/>
    </row>
    <row r="804" spans="1:21">
      <c r="A804" s="10" t="s">
        <v>959</v>
      </c>
      <c r="B804" s="10" t="s">
        <v>459</v>
      </c>
      <c r="C804" s="10" t="s">
        <v>460</v>
      </c>
      <c r="D804" s="10" t="s">
        <v>461</v>
      </c>
      <c r="E804" s="10" t="s">
        <v>462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747</v>
      </c>
      <c r="L804" s="10"/>
      <c r="M804" s="11"/>
    </row>
    <row r="805" spans="1:21">
      <c r="A805" s="10" t="s">
        <v>960</v>
      </c>
      <c r="B805" s="10" t="s">
        <v>459</v>
      </c>
      <c r="C805" s="10" t="s">
        <v>460</v>
      </c>
      <c r="D805" s="10" t="s">
        <v>523</v>
      </c>
      <c r="E805" s="10" t="s">
        <v>462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747</v>
      </c>
      <c r="L805" s="10"/>
      <c r="M805" s="11"/>
    </row>
    <row r="806" spans="1:21">
      <c r="A806" s="10" t="s">
        <v>961</v>
      </c>
      <c r="B806" s="10" t="s">
        <v>30</v>
      </c>
      <c r="C806" s="10" t="s">
        <v>30</v>
      </c>
      <c r="D806" s="10" t="s">
        <v>30</v>
      </c>
      <c r="E806" s="10" t="s">
        <v>30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962</v>
      </c>
      <c r="L806" s="10"/>
      <c r="M806" s="11"/>
      <c r="U806" s="13" t="s">
        <v>576</v>
      </c>
    </row>
    <row r="807" spans="1:21">
      <c r="A807" s="12" t="s">
        <v>963</v>
      </c>
      <c r="B807" s="12"/>
      <c r="C807" s="12"/>
      <c r="D807" s="12"/>
      <c r="E807" s="12"/>
      <c r="F807" s="12"/>
      <c r="G807" s="12"/>
      <c r="H807" s="12" t="s">
        <v>92</v>
      </c>
      <c r="I807" s="12"/>
      <c r="J807" s="12" t="s">
        <v>30</v>
      </c>
      <c r="K807" s="12"/>
      <c r="L807" s="10"/>
      <c r="M807" s="11"/>
    </row>
    <row r="808" spans="1:21">
      <c r="A808" s="12" t="s">
        <v>964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965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966</v>
      </c>
      <c r="B810" s="10" t="s">
        <v>464</v>
      </c>
      <c r="C810" s="10" t="s">
        <v>500</v>
      </c>
      <c r="D810" s="10" t="s">
        <v>501</v>
      </c>
      <c r="E810" s="10" t="s">
        <v>474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967</v>
      </c>
      <c r="B811" s="10" t="s">
        <v>482</v>
      </c>
      <c r="C811" s="10" t="s">
        <v>607</v>
      </c>
      <c r="D811" s="10" t="s">
        <v>579</v>
      </c>
      <c r="E811" s="10" t="s">
        <v>474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968</v>
      </c>
      <c r="B812" s="10" t="s">
        <v>782</v>
      </c>
      <c r="C812" s="10" t="s">
        <v>493</v>
      </c>
      <c r="D812" s="10" t="s">
        <v>557</v>
      </c>
      <c r="E812" s="10" t="s">
        <v>474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747</v>
      </c>
      <c r="L812" s="10"/>
      <c r="M812" s="11"/>
    </row>
    <row r="813" spans="1:21">
      <c r="A813" s="10" t="s">
        <v>969</v>
      </c>
      <c r="B813" s="10" t="s">
        <v>970</v>
      </c>
      <c r="C813" s="10" t="s">
        <v>493</v>
      </c>
      <c r="D813" s="10" t="s">
        <v>557</v>
      </c>
      <c r="E813" s="10" t="s">
        <v>474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747</v>
      </c>
      <c r="L813" s="10"/>
      <c r="M813" s="11"/>
    </row>
    <row r="814" spans="1:21">
      <c r="A814" s="10" t="s">
        <v>971</v>
      </c>
      <c r="B814" s="10" t="s">
        <v>464</v>
      </c>
      <c r="C814" s="10" t="s">
        <v>500</v>
      </c>
      <c r="D814" s="10" t="s">
        <v>461</v>
      </c>
      <c r="E814" s="10" t="s">
        <v>532</v>
      </c>
      <c r="F814" s="10"/>
      <c r="G814" s="10"/>
      <c r="H814" s="10" t="str">
        <f>(C814-B814)+(E814-D814)</f>
        <v>0</v>
      </c>
      <c r="I814" s="10" t="str">
        <f>(U814+J1)</f>
        <v>0</v>
      </c>
      <c r="J814" s="10" t="str">
        <f>(H814-I814)</f>
        <v>0</v>
      </c>
      <c r="K814" s="10"/>
      <c r="L814" s="10"/>
      <c r="M814" s="11"/>
      <c r="U814" s="13" t="s">
        <v>468</v>
      </c>
    </row>
    <row r="815" spans="1:21">
      <c r="A815" s="12" t="s">
        <v>972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973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974</v>
      </c>
      <c r="B817" s="10" t="s">
        <v>941</v>
      </c>
      <c r="C817" s="10" t="s">
        <v>500</v>
      </c>
      <c r="D817" s="10" t="s">
        <v>523</v>
      </c>
      <c r="E817" s="10" t="s">
        <v>932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975</v>
      </c>
      <c r="B818" s="10" t="s">
        <v>782</v>
      </c>
      <c r="C818" s="10" t="s">
        <v>529</v>
      </c>
      <c r="D818" s="10" t="s">
        <v>461</v>
      </c>
      <c r="E818" s="10" t="s">
        <v>474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 t="s">
        <v>747</v>
      </c>
      <c r="L818" s="10"/>
      <c r="M818" s="11"/>
    </row>
    <row r="819" spans="1:21">
      <c r="A819" s="10" t="s">
        <v>976</v>
      </c>
      <c r="B819" s="10" t="s">
        <v>782</v>
      </c>
      <c r="C819" s="10" t="s">
        <v>460</v>
      </c>
      <c r="D819" s="10" t="s">
        <v>565</v>
      </c>
      <c r="E819" s="10" t="s">
        <v>530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977</v>
      </c>
      <c r="B820" s="10" t="s">
        <v>459</v>
      </c>
      <c r="C820" s="10" t="s">
        <v>460</v>
      </c>
      <c r="D820" s="10" t="s">
        <v>461</v>
      </c>
      <c r="E820" s="10" t="s">
        <v>474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747</v>
      </c>
      <c r="L820" s="10"/>
      <c r="M820" s="11"/>
    </row>
    <row r="821" spans="1:21">
      <c r="A821" s="10" t="s">
        <v>978</v>
      </c>
      <c r="B821" s="10" t="s">
        <v>587</v>
      </c>
      <c r="C821" s="10" t="s">
        <v>496</v>
      </c>
      <c r="D821" s="10" t="s">
        <v>497</v>
      </c>
      <c r="E821" s="10" t="s">
        <v>979</v>
      </c>
      <c r="F821" s="10"/>
      <c r="G821" s="10"/>
      <c r="H821" s="10" t="str">
        <f>(C821-B821)+(E821-D821)</f>
        <v>0</v>
      </c>
      <c r="I821" s="10" t="str">
        <f>(U821+J1)</f>
        <v>0</v>
      </c>
      <c r="J821" s="10" t="str">
        <f>(H821-I821)</f>
        <v>0</v>
      </c>
      <c r="K821" s="10"/>
      <c r="L821" s="10"/>
      <c r="M821" s="11"/>
      <c r="U821" s="13" t="s">
        <v>468</v>
      </c>
    </row>
    <row r="822" spans="1:21">
      <c r="A822" s="12" t="s">
        <v>980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981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982</v>
      </c>
      <c r="B824" s="10" t="s">
        <v>459</v>
      </c>
      <c r="C824" s="10" t="s">
        <v>529</v>
      </c>
      <c r="D824" s="10" t="s">
        <v>461</v>
      </c>
      <c r="E824" s="10" t="s">
        <v>474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747</v>
      </c>
      <c r="L824" s="10"/>
      <c r="M824" s="11"/>
    </row>
    <row r="825" spans="1:21">
      <c r="A825" s="10" t="s">
        <v>983</v>
      </c>
      <c r="B825" s="10" t="s">
        <v>482</v>
      </c>
      <c r="C825" s="10" t="s">
        <v>529</v>
      </c>
      <c r="D825" s="10" t="s">
        <v>737</v>
      </c>
      <c r="E825" s="10" t="s">
        <v>932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984</v>
      </c>
      <c r="B826" s="10" t="s">
        <v>985</v>
      </c>
      <c r="C826" s="10" t="s">
        <v>500</v>
      </c>
      <c r="D826" s="10" t="s">
        <v>461</v>
      </c>
      <c r="E826" s="10" t="s">
        <v>614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986</v>
      </c>
      <c r="B827" s="10" t="s">
        <v>987</v>
      </c>
      <c r="C827" s="10" t="s">
        <v>675</v>
      </c>
      <c r="D827" s="10" t="s">
        <v>488</v>
      </c>
      <c r="E827" s="10" t="s">
        <v>917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988</v>
      </c>
      <c r="B828" s="10" t="s">
        <v>782</v>
      </c>
      <c r="C828" s="10" t="s">
        <v>989</v>
      </c>
      <c r="D828" s="10" t="s">
        <v>990</v>
      </c>
      <c r="E828" s="10" t="s">
        <v>532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747</v>
      </c>
      <c r="L828" s="10"/>
      <c r="M828" s="11"/>
      <c r="U828" s="13" t="s">
        <v>468</v>
      </c>
    </row>
    <row r="829" spans="1:21">
      <c r="A829" s="12" t="s">
        <v>991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992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993</v>
      </c>
      <c r="B831" s="10" t="s">
        <v>482</v>
      </c>
      <c r="C831" s="10" t="s">
        <v>500</v>
      </c>
      <c r="D831" s="10" t="s">
        <v>479</v>
      </c>
      <c r="E831" s="10" t="s">
        <v>994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995</v>
      </c>
      <c r="B832" s="10" t="s">
        <v>645</v>
      </c>
      <c r="C832" s="10" t="s">
        <v>919</v>
      </c>
      <c r="D832" s="10" t="s">
        <v>996</v>
      </c>
      <c r="E832" s="10" t="s">
        <v>711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997</v>
      </c>
      <c r="B833" s="10" t="s">
        <v>654</v>
      </c>
      <c r="C833" s="10" t="s">
        <v>998</v>
      </c>
      <c r="D833" s="10" t="s">
        <v>550</v>
      </c>
      <c r="E833" s="10" t="s">
        <v>999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1000</v>
      </c>
      <c r="B834" s="10" t="s">
        <v>522</v>
      </c>
      <c r="C834" s="10" t="s">
        <v>1001</v>
      </c>
      <c r="D834" s="10" t="s">
        <v>1002</v>
      </c>
      <c r="E834" s="10" t="s">
        <v>1003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1004</v>
      </c>
      <c r="B835" s="10" t="s">
        <v>985</v>
      </c>
      <c r="C835" s="10" t="s">
        <v>536</v>
      </c>
      <c r="D835" s="10" t="s">
        <v>501</v>
      </c>
      <c r="E835" s="10" t="s">
        <v>532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747</v>
      </c>
      <c r="L835" s="10"/>
      <c r="M835" s="11"/>
      <c r="U835" s="13" t="s">
        <v>468</v>
      </c>
    </row>
    <row r="836" spans="1:21">
      <c r="A836" s="12" t="s">
        <v>1005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1006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0" t="s">
        <v>1007</v>
      </c>
      <c r="B838" s="10" t="s">
        <v>477</v>
      </c>
      <c r="C838" s="10" t="s">
        <v>460</v>
      </c>
      <c r="D838" s="10" t="s">
        <v>550</v>
      </c>
      <c r="E838" s="10" t="s">
        <v>474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747</v>
      </c>
      <c r="L838" s="10"/>
      <c r="M838" s="11"/>
    </row>
    <row r="839" spans="1:21">
      <c r="A839" s="10" t="s">
        <v>1008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1009</v>
      </c>
      <c r="L839" s="10"/>
      <c r="M839" s="11"/>
      <c r="U839" s="13" t="s">
        <v>576</v>
      </c>
    </row>
    <row r="840" spans="1:21">
      <c r="A840" s="10" t="s">
        <v>1010</v>
      </c>
      <c r="B840" s="10" t="s">
        <v>1011</v>
      </c>
      <c r="C840" s="10" t="s">
        <v>460</v>
      </c>
      <c r="D840" s="10" t="s">
        <v>461</v>
      </c>
      <c r="E840" s="10" t="s">
        <v>462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1012</v>
      </c>
      <c r="L840" s="10"/>
      <c r="M840" s="11"/>
      <c r="U840" s="13" t="s">
        <v>1013</v>
      </c>
    </row>
    <row r="841" spans="1:21">
      <c r="A841" s="10" t="s">
        <v>1014</v>
      </c>
      <c r="B841" s="10" t="s">
        <v>464</v>
      </c>
      <c r="C841" s="10" t="s">
        <v>879</v>
      </c>
      <c r="D841" s="10" t="s">
        <v>550</v>
      </c>
      <c r="E841" s="10" t="s">
        <v>474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747</v>
      </c>
      <c r="L841" s="10"/>
      <c r="M841" s="11"/>
    </row>
    <row r="842" spans="1:21">
      <c r="A842" s="10" t="s">
        <v>1015</v>
      </c>
      <c r="B842" s="10" t="s">
        <v>459</v>
      </c>
      <c r="C842" s="10" t="s">
        <v>460</v>
      </c>
      <c r="D842" s="10" t="s">
        <v>461</v>
      </c>
      <c r="E842" s="10" t="s">
        <v>489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747</v>
      </c>
      <c r="L842" s="10"/>
      <c r="M842" s="11"/>
      <c r="U842" s="13" t="s">
        <v>468</v>
      </c>
    </row>
    <row r="843" spans="1:21">
      <c r="A843" s="12" t="s">
        <v>1016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1017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1018</v>
      </c>
      <c r="B845" s="10" t="s">
        <v>486</v>
      </c>
      <c r="C845" s="10" t="s">
        <v>919</v>
      </c>
      <c r="D845" s="10" t="s">
        <v>461</v>
      </c>
      <c r="E845" s="10" t="s">
        <v>474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1019</v>
      </c>
      <c r="B846" s="10" t="s">
        <v>477</v>
      </c>
      <c r="C846" s="10" t="s">
        <v>1020</v>
      </c>
      <c r="D846" s="10" t="s">
        <v>553</v>
      </c>
      <c r="E846" s="10" t="s">
        <v>474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747</v>
      </c>
      <c r="L846" s="10"/>
      <c r="M846" s="11"/>
    </row>
    <row r="847" spans="1:21">
      <c r="A847" s="10" t="s">
        <v>1021</v>
      </c>
      <c r="B847" s="10" t="s">
        <v>1022</v>
      </c>
      <c r="C847" s="10" t="s">
        <v>460</v>
      </c>
      <c r="D847" s="10" t="s">
        <v>461</v>
      </c>
      <c r="E847" s="10" t="s">
        <v>474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747</v>
      </c>
      <c r="L847" s="10"/>
      <c r="M847" s="11"/>
    </row>
    <row r="848" spans="1:21">
      <c r="A848" s="10" t="s">
        <v>1023</v>
      </c>
      <c r="B848" s="10" t="s">
        <v>522</v>
      </c>
      <c r="C848" s="10" t="s">
        <v>460</v>
      </c>
      <c r="D848" s="10" t="s">
        <v>461</v>
      </c>
      <c r="E848" s="10" t="s">
        <v>474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747</v>
      </c>
      <c r="L848" s="10"/>
      <c r="M848" s="11"/>
    </row>
    <row r="849" spans="1:21">
      <c r="A849" s="10" t="s">
        <v>1024</v>
      </c>
      <c r="B849" s="10" t="s">
        <v>782</v>
      </c>
      <c r="C849" s="10" t="s">
        <v>460</v>
      </c>
      <c r="D849" s="10" t="s">
        <v>461</v>
      </c>
      <c r="E849" s="10" t="s">
        <v>489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747</v>
      </c>
      <c r="L849" s="10"/>
      <c r="M849" s="11"/>
      <c r="U849" s="13" t="s">
        <v>468</v>
      </c>
    </row>
    <row r="850" spans="1:21">
      <c r="A850" s="12" t="s">
        <v>1025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1026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1027</v>
      </c>
      <c r="B852" s="10" t="s">
        <v>522</v>
      </c>
      <c r="C852" s="10" t="s">
        <v>460</v>
      </c>
      <c r="D852" s="10" t="s">
        <v>461</v>
      </c>
      <c r="E852" s="10" t="s">
        <v>474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747</v>
      </c>
      <c r="L852" s="10"/>
      <c r="M852" s="11"/>
    </row>
    <row r="853" spans="1:21">
      <c r="A853" s="10" t="s">
        <v>1028</v>
      </c>
      <c r="B853" s="10" t="s">
        <v>459</v>
      </c>
      <c r="C853" s="10" t="s">
        <v>460</v>
      </c>
      <c r="D853" s="10" t="s">
        <v>461</v>
      </c>
      <c r="E853" s="10" t="s">
        <v>474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747</v>
      </c>
      <c r="L853" s="10"/>
      <c r="M853" s="11"/>
    </row>
    <row r="854" spans="1:21">
      <c r="A854" s="10" t="s">
        <v>1029</v>
      </c>
      <c r="B854" s="10" t="s">
        <v>459</v>
      </c>
      <c r="C854" s="10" t="s">
        <v>460</v>
      </c>
      <c r="D854" s="10" t="s">
        <v>461</v>
      </c>
      <c r="E854" s="10" t="s">
        <v>474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747</v>
      </c>
      <c r="L854" s="10"/>
      <c r="M854" s="11"/>
    </row>
    <row r="855" spans="1:21">
      <c r="A855" s="10" t="s">
        <v>1030</v>
      </c>
      <c r="B855" s="10" t="s">
        <v>459</v>
      </c>
      <c r="C855" s="10" t="s">
        <v>460</v>
      </c>
      <c r="D855" s="10" t="s">
        <v>461</v>
      </c>
      <c r="E855" s="10" t="s">
        <v>474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747</v>
      </c>
      <c r="L855" s="10"/>
      <c r="M855" s="11"/>
    </row>
    <row r="856" spans="1:21">
      <c r="A856" s="10" t="s">
        <v>1031</v>
      </c>
      <c r="B856" s="10" t="s">
        <v>459</v>
      </c>
      <c r="C856" s="10" t="s">
        <v>460</v>
      </c>
      <c r="D856" s="10" t="s">
        <v>461</v>
      </c>
      <c r="E856" s="10" t="s">
        <v>489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747</v>
      </c>
      <c r="L856" s="10"/>
      <c r="M856" s="11"/>
      <c r="U856" s="13" t="s">
        <v>468</v>
      </c>
    </row>
    <row r="857" spans="1:21">
      <c r="A857" s="12" t="s">
        <v>1032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1033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0" t="s">
        <v>1034</v>
      </c>
      <c r="B859" s="10" t="s">
        <v>464</v>
      </c>
      <c r="C859" s="10" t="s">
        <v>527</v>
      </c>
      <c r="D859" s="10" t="s">
        <v>542</v>
      </c>
      <c r="E859" s="10" t="s">
        <v>474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747</v>
      </c>
      <c r="L859" s="10"/>
      <c r="M859" s="11"/>
    </row>
    <row r="860" spans="1:21">
      <c r="A860" s="10" t="s">
        <v>1035</v>
      </c>
      <c r="B860" s="10" t="s">
        <v>459</v>
      </c>
      <c r="C860" s="10" t="s">
        <v>460</v>
      </c>
      <c r="D860" s="10" t="s">
        <v>461</v>
      </c>
      <c r="E860" s="10" t="s">
        <v>474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747</v>
      </c>
      <c r="L860" s="10"/>
      <c r="M860" s="11"/>
    </row>
    <row r="861" spans="1:21">
      <c r="A861" s="10" t="s">
        <v>1036</v>
      </c>
      <c r="B861" s="10" t="s">
        <v>459</v>
      </c>
      <c r="C861" s="10" t="s">
        <v>460</v>
      </c>
      <c r="D861" s="10" t="s">
        <v>461</v>
      </c>
      <c r="E861" s="10" t="s">
        <v>474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 t="s">
        <v>747</v>
      </c>
      <c r="L861" s="10"/>
      <c r="M861" s="11"/>
    </row>
    <row r="862" spans="1:21">
      <c r="A862" s="10" t="s">
        <v>1037</v>
      </c>
      <c r="B862" s="10" t="s">
        <v>459</v>
      </c>
      <c r="C862" s="10" t="s">
        <v>460</v>
      </c>
      <c r="D862" s="10" t="s">
        <v>461</v>
      </c>
      <c r="E862" s="10" t="s">
        <v>474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747</v>
      </c>
      <c r="L862" s="10"/>
      <c r="M862" s="11"/>
    </row>
    <row r="863" spans="1:21">
      <c r="A863" s="10" t="s">
        <v>1038</v>
      </c>
      <c r="B863" s="10" t="s">
        <v>459</v>
      </c>
      <c r="C863" s="10" t="s">
        <v>460</v>
      </c>
      <c r="D863" s="10" t="s">
        <v>461</v>
      </c>
      <c r="E863" s="10" t="s">
        <v>489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747</v>
      </c>
      <c r="L863" s="10"/>
      <c r="M863" s="11"/>
      <c r="U863" s="13" t="s">
        <v>468</v>
      </c>
    </row>
    <row r="864" spans="1:21">
      <c r="A864" s="12" t="s">
        <v>1039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1040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1041</v>
      </c>
      <c r="B866" s="10" t="s">
        <v>482</v>
      </c>
      <c r="C866" s="10" t="s">
        <v>460</v>
      </c>
      <c r="D866" s="10" t="s">
        <v>461</v>
      </c>
      <c r="E866" s="10" t="s">
        <v>474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747</v>
      </c>
      <c r="L866" s="10"/>
      <c r="M866" s="11"/>
    </row>
    <row r="867" spans="1:21">
      <c r="A867" s="10" t="s">
        <v>1042</v>
      </c>
      <c r="B867" s="10" t="s">
        <v>482</v>
      </c>
      <c r="C867" s="10" t="s">
        <v>460</v>
      </c>
      <c r="D867" s="10" t="s">
        <v>461</v>
      </c>
      <c r="E867" s="10" t="s">
        <v>474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747</v>
      </c>
      <c r="L867" s="10"/>
      <c r="M867" s="11"/>
    </row>
    <row r="868" spans="1:21">
      <c r="A868" s="10" t="s">
        <v>1043</v>
      </c>
      <c r="B868" s="10" t="s">
        <v>724</v>
      </c>
      <c r="C868" s="10" t="s">
        <v>460</v>
      </c>
      <c r="D868" s="10" t="s">
        <v>461</v>
      </c>
      <c r="E868" s="10" t="s">
        <v>474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1044</v>
      </c>
      <c r="B869" s="10" t="s">
        <v>887</v>
      </c>
      <c r="C869" s="10" t="s">
        <v>529</v>
      </c>
      <c r="D869" s="10" t="s">
        <v>523</v>
      </c>
      <c r="E869" s="10" t="s">
        <v>462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1045</v>
      </c>
      <c r="B870" s="10" t="s">
        <v>459</v>
      </c>
      <c r="C870" s="10" t="s">
        <v>460</v>
      </c>
      <c r="D870" s="10" t="s">
        <v>461</v>
      </c>
      <c r="E870" s="10" t="s">
        <v>489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747</v>
      </c>
      <c r="L870" s="10"/>
      <c r="M870" s="11"/>
      <c r="U870" s="13" t="s">
        <v>468</v>
      </c>
    </row>
    <row r="871" spans="1:21">
      <c r="A871" s="12" t="s">
        <v>1046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1047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1048</v>
      </c>
      <c r="B873" s="10" t="s">
        <v>482</v>
      </c>
      <c r="C873" s="10" t="s">
        <v>460</v>
      </c>
      <c r="D873" s="10" t="s">
        <v>461</v>
      </c>
      <c r="E873" s="10" t="s">
        <v>474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747</v>
      </c>
      <c r="L873" s="10"/>
      <c r="M873" s="11"/>
    </row>
    <row r="874" spans="1:21">
      <c r="A874" s="10" t="s">
        <v>1049</v>
      </c>
      <c r="B874" s="10" t="s">
        <v>482</v>
      </c>
      <c r="C874" s="10" t="s">
        <v>460</v>
      </c>
      <c r="D874" s="10" t="s">
        <v>461</v>
      </c>
      <c r="E874" s="10" t="s">
        <v>474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747</v>
      </c>
      <c r="L874" s="10"/>
      <c r="M874" s="11"/>
    </row>
    <row r="875" spans="1:21">
      <c r="A875" s="10" t="s">
        <v>1050</v>
      </c>
      <c r="B875" s="10" t="s">
        <v>482</v>
      </c>
      <c r="C875" s="10" t="s">
        <v>460</v>
      </c>
      <c r="D875" s="10" t="s">
        <v>461</v>
      </c>
      <c r="E875" s="10" t="s">
        <v>474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747</v>
      </c>
      <c r="L875" s="10"/>
      <c r="M875" s="11"/>
    </row>
    <row r="876" spans="1:21">
      <c r="A876" s="10" t="s">
        <v>1051</v>
      </c>
      <c r="B876" s="10" t="s">
        <v>459</v>
      </c>
      <c r="C876" s="10" t="s">
        <v>460</v>
      </c>
      <c r="D876" s="10" t="s">
        <v>461</v>
      </c>
      <c r="E876" s="10" t="s">
        <v>474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747</v>
      </c>
      <c r="L876" s="10"/>
      <c r="M876" s="11"/>
    </row>
    <row r="877" spans="1:21">
      <c r="A877" s="10" t="s">
        <v>1052</v>
      </c>
      <c r="B877" s="10" t="s">
        <v>459</v>
      </c>
      <c r="C877" s="10" t="s">
        <v>460</v>
      </c>
      <c r="D877" s="10" t="s">
        <v>461</v>
      </c>
      <c r="E877" s="10" t="s">
        <v>489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747</v>
      </c>
      <c r="L877" s="10"/>
      <c r="M877" s="11"/>
      <c r="U877" s="13" t="s">
        <v>468</v>
      </c>
    </row>
    <row r="878" spans="1:21">
      <c r="A878" s="12" t="s">
        <v>1053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1054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1055</v>
      </c>
      <c r="B880" s="10" t="s">
        <v>459</v>
      </c>
      <c r="C880" s="10" t="s">
        <v>460</v>
      </c>
      <c r="D880" s="10" t="s">
        <v>461</v>
      </c>
      <c r="E880" s="10" t="s">
        <v>474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1056</v>
      </c>
      <c r="B881" s="10" t="s">
        <v>459</v>
      </c>
      <c r="C881" s="10" t="s">
        <v>460</v>
      </c>
      <c r="D881" s="10" t="s">
        <v>461</v>
      </c>
      <c r="E881" s="10" t="s">
        <v>474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1057</v>
      </c>
      <c r="B882" s="10" t="s">
        <v>482</v>
      </c>
      <c r="C882" s="10" t="s">
        <v>460</v>
      </c>
      <c r="D882" s="10" t="s">
        <v>461</v>
      </c>
      <c r="E882" s="10" t="s">
        <v>474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747</v>
      </c>
      <c r="L882" s="10"/>
      <c r="M882" s="11"/>
    </row>
    <row r="883" spans="1:21">
      <c r="A883" s="10" t="s">
        <v>1058</v>
      </c>
      <c r="B883" s="10" t="s">
        <v>482</v>
      </c>
      <c r="C883" s="10" t="s">
        <v>460</v>
      </c>
      <c r="D883" s="10" t="s">
        <v>461</v>
      </c>
      <c r="E883" s="10" t="s">
        <v>474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747</v>
      </c>
      <c r="L883" s="10"/>
      <c r="M883" s="11"/>
    </row>
    <row r="884" spans="1:21">
      <c r="A884" s="10" t="s">
        <v>1059</v>
      </c>
      <c r="B884" s="10" t="s">
        <v>459</v>
      </c>
      <c r="C884" s="10" t="s">
        <v>460</v>
      </c>
      <c r="D884" s="10" t="s">
        <v>461</v>
      </c>
      <c r="E884" s="10" t="s">
        <v>489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747</v>
      </c>
      <c r="L884" s="10"/>
      <c r="M884" s="11"/>
      <c r="U884" s="13" t="s">
        <v>468</v>
      </c>
    </row>
    <row r="885" spans="1:21">
      <c r="A885" s="12" t="s">
        <v>1060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1061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1062</v>
      </c>
      <c r="B887" s="10" t="s">
        <v>482</v>
      </c>
      <c r="C887" s="10" t="s">
        <v>460</v>
      </c>
      <c r="D887" s="10" t="s">
        <v>461</v>
      </c>
      <c r="E887" s="10" t="s">
        <v>474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747</v>
      </c>
      <c r="L887" s="10"/>
      <c r="M887" s="11"/>
    </row>
    <row r="888" spans="1:21">
      <c r="A888" s="10" t="s">
        <v>1063</v>
      </c>
      <c r="B888" s="10" t="s">
        <v>459</v>
      </c>
      <c r="C888" s="10" t="s">
        <v>460</v>
      </c>
      <c r="D888" s="10" t="s">
        <v>461</v>
      </c>
      <c r="E888" s="10" t="s">
        <v>474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1064</v>
      </c>
      <c r="B889" s="10" t="s">
        <v>459</v>
      </c>
      <c r="C889" s="10" t="s">
        <v>460</v>
      </c>
      <c r="D889" s="10" t="s">
        <v>461</v>
      </c>
      <c r="E889" s="10" t="s">
        <v>474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1065</v>
      </c>
      <c r="B890" s="10" t="s">
        <v>459</v>
      </c>
      <c r="C890" s="10" t="s">
        <v>460</v>
      </c>
      <c r="D890" s="10" t="s">
        <v>461</v>
      </c>
      <c r="E890" s="10" t="s">
        <v>474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747</v>
      </c>
      <c r="L890" s="10"/>
      <c r="M890" s="11"/>
    </row>
    <row r="891" spans="1:21">
      <c r="A891" s="10" t="s">
        <v>1066</v>
      </c>
      <c r="B891" s="10" t="s">
        <v>459</v>
      </c>
      <c r="C891" s="10" t="s">
        <v>460</v>
      </c>
      <c r="D891" s="10" t="s">
        <v>461</v>
      </c>
      <c r="E891" s="10" t="s">
        <v>489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/>
      <c r="L891" s="10"/>
      <c r="M891" s="11"/>
      <c r="U891" s="13" t="s">
        <v>468</v>
      </c>
    </row>
    <row r="892" spans="1:21">
      <c r="A892" s="12" t="s">
        <v>1067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1068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1069</v>
      </c>
      <c r="B894" s="10" t="s">
        <v>459</v>
      </c>
      <c r="C894" s="10" t="s">
        <v>460</v>
      </c>
      <c r="D894" s="10" t="s">
        <v>461</v>
      </c>
      <c r="E894" s="10" t="s">
        <v>474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747</v>
      </c>
      <c r="L894" s="10"/>
      <c r="M894" s="11"/>
    </row>
    <row r="895" spans="1:21">
      <c r="A895" s="10" t="s">
        <v>1070</v>
      </c>
      <c r="B895" s="10" t="s">
        <v>459</v>
      </c>
      <c r="C895" s="10" t="s">
        <v>460</v>
      </c>
      <c r="D895" s="10" t="s">
        <v>461</v>
      </c>
      <c r="E895" s="10" t="s">
        <v>474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747</v>
      </c>
      <c r="L895" s="10"/>
      <c r="M895" s="11"/>
    </row>
    <row r="896" spans="1:21">
      <c r="A896" s="10" t="s">
        <v>1071</v>
      </c>
      <c r="B896" s="10" t="s">
        <v>482</v>
      </c>
      <c r="C896" s="10" t="s">
        <v>460</v>
      </c>
      <c r="D896" s="10" t="s">
        <v>461</v>
      </c>
      <c r="E896" s="10" t="s">
        <v>474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747</v>
      </c>
      <c r="L896" s="10"/>
      <c r="M896" s="11"/>
    </row>
    <row r="897" spans="1:21">
      <c r="A897" s="10" t="s">
        <v>1072</v>
      </c>
      <c r="B897" s="10" t="s">
        <v>459</v>
      </c>
      <c r="C897" s="10" t="s">
        <v>460</v>
      </c>
      <c r="D897" s="10" t="s">
        <v>461</v>
      </c>
      <c r="E897" s="10" t="s">
        <v>462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747</v>
      </c>
      <c r="L897" s="10"/>
      <c r="M897" s="11"/>
    </row>
    <row r="898" spans="1:21">
      <c r="A898" s="12" t="s">
        <v>1073</v>
      </c>
      <c r="B898" s="12"/>
      <c r="C898" s="12"/>
      <c r="D898" s="12"/>
      <c r="E898" s="12"/>
      <c r="F898" s="12"/>
      <c r="G898" s="12"/>
      <c r="H898" s="12" t="s">
        <v>92</v>
      </c>
      <c r="I898" s="12"/>
      <c r="J898" s="12" t="s">
        <v>30</v>
      </c>
      <c r="K898" s="12"/>
      <c r="L898" s="10"/>
      <c r="M898" s="11"/>
    </row>
    <row r="899" spans="1:21">
      <c r="A899" s="12" t="s">
        <v>1074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1075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1076</v>
      </c>
      <c r="B901" s="10" t="s">
        <v>459</v>
      </c>
      <c r="C901" s="10" t="s">
        <v>460</v>
      </c>
      <c r="D901" s="10" t="s">
        <v>461</v>
      </c>
      <c r="E901" s="10" t="s">
        <v>462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747</v>
      </c>
      <c r="L901" s="10"/>
      <c r="M901" s="11"/>
    </row>
    <row r="902" spans="1:21">
      <c r="A902" s="10" t="s">
        <v>1077</v>
      </c>
      <c r="B902" s="10" t="s">
        <v>482</v>
      </c>
      <c r="C902" s="10" t="s">
        <v>460</v>
      </c>
      <c r="D902" s="10" t="s">
        <v>461</v>
      </c>
      <c r="E902" s="10" t="s">
        <v>474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 t="s">
        <v>747</v>
      </c>
      <c r="L902" s="10"/>
      <c r="M902" s="11"/>
    </row>
    <row r="903" spans="1:21">
      <c r="A903" s="10" t="s">
        <v>1078</v>
      </c>
      <c r="B903" s="10" t="s">
        <v>482</v>
      </c>
      <c r="C903" s="10" t="s">
        <v>460</v>
      </c>
      <c r="D903" s="10" t="s">
        <v>461</v>
      </c>
      <c r="E903" s="10" t="s">
        <v>474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747</v>
      </c>
      <c r="L903" s="10"/>
      <c r="M903" s="11"/>
    </row>
    <row r="904" spans="1:21">
      <c r="A904" s="10" t="s">
        <v>1079</v>
      </c>
      <c r="B904" s="10" t="s">
        <v>459</v>
      </c>
      <c r="C904" s="10" t="s">
        <v>460</v>
      </c>
      <c r="D904" s="10" t="s">
        <v>461</v>
      </c>
      <c r="E904" s="10" t="s">
        <v>462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1080</v>
      </c>
      <c r="B905" s="10" t="s">
        <v>459</v>
      </c>
      <c r="C905" s="10" t="s">
        <v>460</v>
      </c>
      <c r="D905" s="10" t="s">
        <v>461</v>
      </c>
      <c r="E905" s="10" t="s">
        <v>489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/>
      <c r="L905" s="10"/>
      <c r="M905" s="11"/>
      <c r="U905" s="13" t="s">
        <v>468</v>
      </c>
    </row>
    <row r="906" spans="1:21">
      <c r="A906" s="12" t="s">
        <v>1081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1082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1083</v>
      </c>
      <c r="B908" s="10" t="s">
        <v>459</v>
      </c>
      <c r="C908" s="10" t="s">
        <v>460</v>
      </c>
      <c r="D908" s="10" t="s">
        <v>461</v>
      </c>
      <c r="E908" s="10" t="s">
        <v>462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1084</v>
      </c>
      <c r="B909" s="10" t="s">
        <v>459</v>
      </c>
      <c r="C909" s="10" t="s">
        <v>460</v>
      </c>
      <c r="D909" s="10" t="s">
        <v>461</v>
      </c>
      <c r="E909" s="10" t="s">
        <v>462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1085</v>
      </c>
      <c r="B910" s="10" t="s">
        <v>482</v>
      </c>
      <c r="C910" s="10" t="s">
        <v>460</v>
      </c>
      <c r="D910" s="10" t="s">
        <v>461</v>
      </c>
      <c r="E910" s="10" t="s">
        <v>474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747</v>
      </c>
      <c r="L910" s="10"/>
      <c r="M910" s="11"/>
    </row>
    <row r="911" spans="1:21">
      <c r="A911" s="10" t="s">
        <v>1086</v>
      </c>
      <c r="B911" s="10" t="s">
        <v>482</v>
      </c>
      <c r="C911" s="10" t="s">
        <v>460</v>
      </c>
      <c r="D911" s="10" t="s">
        <v>461</v>
      </c>
      <c r="E911" s="10" t="s">
        <v>474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747</v>
      </c>
      <c r="L911" s="10"/>
      <c r="M911" s="11"/>
    </row>
    <row r="912" spans="1:21">
      <c r="A912" s="10" t="s">
        <v>1087</v>
      </c>
      <c r="B912" s="10" t="s">
        <v>459</v>
      </c>
      <c r="C912" s="10" t="s">
        <v>460</v>
      </c>
      <c r="D912" s="10" t="s">
        <v>461</v>
      </c>
      <c r="E912" s="10" t="s">
        <v>489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/>
      <c r="L912" s="10"/>
      <c r="M912" s="11"/>
      <c r="U912" s="13" t="s">
        <v>468</v>
      </c>
    </row>
    <row r="913" spans="1:21">
      <c r="A913" s="12" t="s">
        <v>1088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1089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1090</v>
      </c>
      <c r="B915" s="10" t="s">
        <v>459</v>
      </c>
      <c r="C915" s="10" t="s">
        <v>460</v>
      </c>
      <c r="D915" s="10" t="s">
        <v>461</v>
      </c>
      <c r="E915" s="10" t="s">
        <v>462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1091</v>
      </c>
      <c r="B916" s="10" t="s">
        <v>482</v>
      </c>
      <c r="C916" s="10" t="s">
        <v>460</v>
      </c>
      <c r="D916" s="10" t="s">
        <v>461</v>
      </c>
      <c r="E916" s="10" t="s">
        <v>474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747</v>
      </c>
      <c r="L916" s="10"/>
      <c r="M916" s="11"/>
    </row>
    <row r="917" spans="1:21">
      <c r="A917" s="12" t="s">
        <v>1092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1093</v>
      </c>
      <c r="B918" s="10" t="s">
        <v>482</v>
      </c>
      <c r="C918" s="10" t="s">
        <v>460</v>
      </c>
      <c r="D918" s="10" t="s">
        <v>461</v>
      </c>
      <c r="E918" s="10" t="s">
        <v>474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747</v>
      </c>
      <c r="L918" s="10"/>
      <c r="M918" s="11"/>
    </row>
    <row r="919" spans="1:21">
      <c r="A919" s="10" t="s">
        <v>1094</v>
      </c>
      <c r="B919" s="10" t="s">
        <v>459</v>
      </c>
      <c r="C919" s="10" t="s">
        <v>460</v>
      </c>
      <c r="D919" s="10" t="s">
        <v>461</v>
      </c>
      <c r="E919" s="10" t="s">
        <v>489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747</v>
      </c>
      <c r="L919" s="10"/>
      <c r="M919" s="11"/>
      <c r="U919" s="13" t="s">
        <v>468</v>
      </c>
    </row>
    <row r="920" spans="1:21">
      <c r="A920" s="12" t="s">
        <v>1095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1096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1097</v>
      </c>
      <c r="B922" s="10" t="s">
        <v>459</v>
      </c>
      <c r="C922" s="10" t="s">
        <v>460</v>
      </c>
      <c r="D922" s="10" t="s">
        <v>461</v>
      </c>
      <c r="E922" s="10" t="s">
        <v>462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1098</v>
      </c>
      <c r="B923" s="10" t="s">
        <v>482</v>
      </c>
      <c r="C923" s="10" t="s">
        <v>460</v>
      </c>
      <c r="D923" s="10" t="s">
        <v>461</v>
      </c>
      <c r="E923" s="10" t="s">
        <v>474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 t="s">
        <v>747</v>
      </c>
      <c r="L923" s="10"/>
      <c r="M923" s="11"/>
    </row>
    <row r="924" spans="1:21">
      <c r="A924" s="10" t="s">
        <v>1099</v>
      </c>
      <c r="B924" s="10" t="s">
        <v>482</v>
      </c>
      <c r="C924" s="10" t="s">
        <v>460</v>
      </c>
      <c r="D924" s="10" t="s">
        <v>461</v>
      </c>
      <c r="E924" s="10" t="s">
        <v>474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747</v>
      </c>
      <c r="L924" s="10"/>
      <c r="M924" s="11"/>
    </row>
    <row r="925" spans="1:21">
      <c r="A925" s="10" t="s">
        <v>1100</v>
      </c>
      <c r="B925" s="10" t="s">
        <v>459</v>
      </c>
      <c r="C925" s="10" t="s">
        <v>460</v>
      </c>
      <c r="D925" s="10" t="s">
        <v>461</v>
      </c>
      <c r="E925" s="10" t="s">
        <v>462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1101</v>
      </c>
      <c r="B926" s="10" t="s">
        <v>459</v>
      </c>
      <c r="C926" s="10" t="s">
        <v>460</v>
      </c>
      <c r="D926" s="10" t="s">
        <v>461</v>
      </c>
      <c r="E926" s="10" t="s">
        <v>489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747</v>
      </c>
      <c r="L926" s="10"/>
      <c r="M926" s="11"/>
      <c r="U926" s="13" t="s">
        <v>468</v>
      </c>
    </row>
    <row r="927" spans="1:21">
      <c r="A927" s="12" t="s">
        <v>1102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1103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1104</v>
      </c>
      <c r="B929" s="10" t="s">
        <v>459</v>
      </c>
      <c r="C929" s="10" t="s">
        <v>529</v>
      </c>
      <c r="D929" s="10" t="s">
        <v>523</v>
      </c>
      <c r="E929" s="10" t="s">
        <v>664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1105</v>
      </c>
      <c r="B930" s="10" t="s">
        <v>459</v>
      </c>
      <c r="C930" s="10" t="s">
        <v>460</v>
      </c>
      <c r="D930" s="10" t="s">
        <v>461</v>
      </c>
      <c r="E930" s="10" t="s">
        <v>462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747</v>
      </c>
      <c r="L930" s="10"/>
      <c r="M930" s="11"/>
    </row>
    <row r="931" spans="1:21">
      <c r="A931" s="10" t="s">
        <v>1106</v>
      </c>
      <c r="B931" s="10" t="s">
        <v>645</v>
      </c>
      <c r="C931" s="10" t="s">
        <v>529</v>
      </c>
      <c r="D931" s="10" t="s">
        <v>484</v>
      </c>
      <c r="E931" s="10" t="s">
        <v>462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1107</v>
      </c>
      <c r="B932" s="10" t="s">
        <v>555</v>
      </c>
      <c r="C932" s="10" t="s">
        <v>529</v>
      </c>
      <c r="D932" s="10" t="s">
        <v>737</v>
      </c>
      <c r="E932" s="10" t="s">
        <v>462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 t="s">
        <v>747</v>
      </c>
      <c r="L932" s="10"/>
      <c r="M932" s="11"/>
    </row>
    <row r="933" spans="1:21">
      <c r="A933" s="10" t="s">
        <v>1108</v>
      </c>
      <c r="B933" s="10" t="s">
        <v>645</v>
      </c>
      <c r="C933" s="10" t="s">
        <v>460</v>
      </c>
      <c r="D933" s="10" t="s">
        <v>550</v>
      </c>
      <c r="E933" s="10" t="s">
        <v>489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/>
      <c r="L933" s="10"/>
      <c r="M933" s="11"/>
      <c r="U933" s="13" t="s">
        <v>468</v>
      </c>
    </row>
    <row r="934" spans="1:21">
      <c r="A934" s="12" t="s">
        <v>1109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1110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1111</v>
      </c>
      <c r="B936" s="10" t="s">
        <v>459</v>
      </c>
      <c r="C936" s="10" t="s">
        <v>607</v>
      </c>
      <c r="D936" s="10" t="s">
        <v>523</v>
      </c>
      <c r="E936" s="10" t="s">
        <v>462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1112</v>
      </c>
      <c r="B937" s="10" t="s">
        <v>459</v>
      </c>
      <c r="C937" s="10" t="s">
        <v>460</v>
      </c>
      <c r="D937" s="10" t="s">
        <v>461</v>
      </c>
      <c r="E937" s="10" t="s">
        <v>462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 t="s">
        <v>747</v>
      </c>
      <c r="L937" s="10"/>
      <c r="M937" s="11"/>
    </row>
    <row r="938" spans="1:21">
      <c r="A938" s="10" t="s">
        <v>1113</v>
      </c>
      <c r="B938" s="10" t="s">
        <v>459</v>
      </c>
      <c r="C938" s="10" t="s">
        <v>460</v>
      </c>
      <c r="D938" s="10" t="s">
        <v>523</v>
      </c>
      <c r="E938" s="10" t="s">
        <v>462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747</v>
      </c>
      <c r="L938" s="10"/>
      <c r="M938" s="11"/>
    </row>
    <row r="939" spans="1:21">
      <c r="A939" s="10" t="s">
        <v>1114</v>
      </c>
      <c r="B939" s="10" t="s">
        <v>459</v>
      </c>
      <c r="C939" s="10" t="s">
        <v>460</v>
      </c>
      <c r="D939" s="10" t="s">
        <v>523</v>
      </c>
      <c r="E939" s="10" t="s">
        <v>474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747</v>
      </c>
      <c r="L939" s="10"/>
      <c r="M939" s="11"/>
    </row>
    <row r="940" spans="1:21">
      <c r="A940" s="10" t="s">
        <v>1115</v>
      </c>
      <c r="B940" s="10" t="s">
        <v>459</v>
      </c>
      <c r="C940" s="10" t="s">
        <v>460</v>
      </c>
      <c r="D940" s="10" t="s">
        <v>523</v>
      </c>
      <c r="E940" s="10" t="s">
        <v>489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747</v>
      </c>
      <c r="L940" s="10"/>
      <c r="M940" s="11"/>
      <c r="U940" s="13" t="s">
        <v>468</v>
      </c>
    </row>
    <row r="941" spans="1:21">
      <c r="A941" s="12" t="s">
        <v>1116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1117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1118</v>
      </c>
      <c r="B943" s="10" t="s">
        <v>459</v>
      </c>
      <c r="C943" s="10" t="s">
        <v>460</v>
      </c>
      <c r="D943" s="10" t="s">
        <v>461</v>
      </c>
      <c r="E943" s="10" t="s">
        <v>462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747</v>
      </c>
      <c r="L943" s="10"/>
      <c r="M943" s="11"/>
    </row>
    <row r="944" spans="1:21">
      <c r="A944" s="10" t="s">
        <v>1119</v>
      </c>
      <c r="B944" s="10" t="s">
        <v>459</v>
      </c>
      <c r="C944" s="10" t="s">
        <v>460</v>
      </c>
      <c r="D944" s="10" t="s">
        <v>523</v>
      </c>
      <c r="E944" s="10" t="s">
        <v>462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 t="s">
        <v>747</v>
      </c>
      <c r="L944" s="10"/>
      <c r="M944" s="11"/>
    </row>
    <row r="945" spans="1:21">
      <c r="A945" s="10" t="s">
        <v>1120</v>
      </c>
      <c r="B945" s="10" t="s">
        <v>464</v>
      </c>
      <c r="C945" s="10" t="s">
        <v>460</v>
      </c>
      <c r="D945" s="10" t="s">
        <v>565</v>
      </c>
      <c r="E945" s="10" t="s">
        <v>664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1121</v>
      </c>
      <c r="B946" s="10" t="s">
        <v>1122</v>
      </c>
      <c r="C946" s="10" t="s">
        <v>1123</v>
      </c>
      <c r="D946" s="10" t="s">
        <v>497</v>
      </c>
      <c r="E946" s="10" t="s">
        <v>1124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1125</v>
      </c>
      <c r="B947" s="10" t="s">
        <v>780</v>
      </c>
      <c r="C947" s="10" t="s">
        <v>487</v>
      </c>
      <c r="D947" s="10" t="s">
        <v>488</v>
      </c>
      <c r="E947" s="10" t="s">
        <v>489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/>
      <c r="L947" s="10"/>
      <c r="M947" s="11"/>
      <c r="U947" s="13" t="s">
        <v>468</v>
      </c>
    </row>
    <row r="948" spans="1:21">
      <c r="A948" s="12" t="s">
        <v>1126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1127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1128</v>
      </c>
      <c r="B950" s="10" t="s">
        <v>645</v>
      </c>
      <c r="C950" s="10" t="s">
        <v>1129</v>
      </c>
      <c r="D950" s="10" t="s">
        <v>523</v>
      </c>
      <c r="E950" s="10" t="s">
        <v>462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747</v>
      </c>
      <c r="L950" s="10"/>
      <c r="M950" s="11"/>
    </row>
    <row r="951" spans="1:21">
      <c r="A951" s="10" t="s">
        <v>1130</v>
      </c>
      <c r="B951" s="10" t="s">
        <v>459</v>
      </c>
      <c r="C951" s="10" t="s">
        <v>460</v>
      </c>
      <c r="D951" s="10" t="s">
        <v>523</v>
      </c>
      <c r="E951" s="10" t="s">
        <v>462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1131</v>
      </c>
      <c r="B952" s="10" t="s">
        <v>459</v>
      </c>
      <c r="C952" s="10" t="s">
        <v>460</v>
      </c>
      <c r="D952" s="10" t="s">
        <v>461</v>
      </c>
      <c r="E952" s="10" t="s">
        <v>462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747</v>
      </c>
      <c r="L952" s="10"/>
      <c r="M952" s="11"/>
    </row>
    <row r="953" spans="1:21">
      <c r="A953" s="10" t="s">
        <v>1132</v>
      </c>
      <c r="B953" s="10" t="s">
        <v>459</v>
      </c>
      <c r="C953" s="10" t="s">
        <v>460</v>
      </c>
      <c r="D953" s="10" t="s">
        <v>461</v>
      </c>
      <c r="E953" s="10" t="s">
        <v>462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747</v>
      </c>
      <c r="L953" s="10"/>
      <c r="M953" s="11"/>
    </row>
    <row r="954" spans="1:21">
      <c r="A954" s="10" t="s">
        <v>1133</v>
      </c>
      <c r="B954" s="10" t="s">
        <v>459</v>
      </c>
      <c r="C954" s="10" t="s">
        <v>460</v>
      </c>
      <c r="D954" s="10" t="s">
        <v>523</v>
      </c>
      <c r="E954" s="10" t="s">
        <v>489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747</v>
      </c>
      <c r="L954" s="10"/>
      <c r="M954" s="11"/>
      <c r="U954" s="13" t="s">
        <v>468</v>
      </c>
    </row>
    <row r="955" spans="1:21">
      <c r="A955" s="12" t="s">
        <v>1134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1135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1136</v>
      </c>
      <c r="B957" s="10" t="s">
        <v>459</v>
      </c>
      <c r="C957" s="10" t="s">
        <v>460</v>
      </c>
      <c r="D957" s="10" t="s">
        <v>461</v>
      </c>
      <c r="E957" s="10" t="s">
        <v>462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747</v>
      </c>
      <c r="L957" s="10"/>
      <c r="M957" s="11"/>
    </row>
    <row r="958" spans="1:21">
      <c r="A958" s="10" t="s">
        <v>1137</v>
      </c>
      <c r="B958" s="10" t="s">
        <v>459</v>
      </c>
      <c r="C958" s="10" t="s">
        <v>460</v>
      </c>
      <c r="D958" s="10" t="s">
        <v>461</v>
      </c>
      <c r="E958" s="10" t="s">
        <v>462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747</v>
      </c>
      <c r="L958" s="10"/>
      <c r="M958" s="11"/>
    </row>
    <row r="959" spans="1:21">
      <c r="A959" s="10" t="s">
        <v>1138</v>
      </c>
      <c r="B959" s="10" t="s">
        <v>459</v>
      </c>
      <c r="C959" s="10" t="s">
        <v>460</v>
      </c>
      <c r="D959" s="10" t="s">
        <v>461</v>
      </c>
      <c r="E959" s="10" t="s">
        <v>462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 t="s">
        <v>747</v>
      </c>
      <c r="L959" s="10"/>
      <c r="M959" s="11"/>
    </row>
    <row r="960" spans="1:21">
      <c r="A960" s="12" t="s">
        <v>1139</v>
      </c>
      <c r="B960" s="12"/>
      <c r="C960" s="12"/>
      <c r="D960" s="12"/>
      <c r="E960" s="12"/>
      <c r="F960" s="12"/>
      <c r="G960" s="12"/>
      <c r="H960" s="12" t="s">
        <v>92</v>
      </c>
      <c r="I960" s="12"/>
      <c r="J960" s="12" t="s">
        <v>30</v>
      </c>
      <c r="K960" s="12"/>
      <c r="L960" s="10"/>
      <c r="M960" s="11"/>
    </row>
    <row r="961" spans="1:21">
      <c r="A961" s="10" t="s">
        <v>1140</v>
      </c>
      <c r="B961" s="10" t="s">
        <v>30</v>
      </c>
      <c r="C961" s="10" t="s">
        <v>30</v>
      </c>
      <c r="D961" s="10" t="s">
        <v>30</v>
      </c>
      <c r="E961" s="10" t="s">
        <v>30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1141</v>
      </c>
      <c r="L961" s="10"/>
      <c r="M961" s="11"/>
      <c r="U961" s="13" t="s">
        <v>576</v>
      </c>
    </row>
    <row r="962" spans="1:21">
      <c r="A962" s="12" t="s">
        <v>1142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1143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1144</v>
      </c>
      <c r="B964" s="10" t="s">
        <v>464</v>
      </c>
      <c r="C964" s="10" t="s">
        <v>460</v>
      </c>
      <c r="D964" s="10" t="s">
        <v>461</v>
      </c>
      <c r="E964" s="10" t="s">
        <v>498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 t="s">
        <v>747</v>
      </c>
      <c r="L964" s="10"/>
      <c r="M964" s="11"/>
    </row>
    <row r="965" spans="1:21">
      <c r="A965" s="10" t="s">
        <v>1145</v>
      </c>
      <c r="B965" s="10" t="s">
        <v>505</v>
      </c>
      <c r="C965" s="10" t="s">
        <v>899</v>
      </c>
      <c r="D965" s="10" t="s">
        <v>807</v>
      </c>
      <c r="E965" s="10" t="s">
        <v>664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 t="s">
        <v>747</v>
      </c>
      <c r="L965" s="10"/>
      <c r="M965" s="11"/>
    </row>
    <row r="966" spans="1:21">
      <c r="A966" s="10" t="s">
        <v>1146</v>
      </c>
      <c r="B966" s="10" t="s">
        <v>482</v>
      </c>
      <c r="C966" s="10" t="s">
        <v>675</v>
      </c>
      <c r="D966" s="10" t="s">
        <v>488</v>
      </c>
      <c r="E966" s="10" t="s">
        <v>498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 t="s">
        <v>747</v>
      </c>
      <c r="L966" s="10"/>
      <c r="M966" s="11"/>
    </row>
    <row r="967" spans="1:21">
      <c r="A967" s="10" t="s">
        <v>1147</v>
      </c>
      <c r="B967" s="10" t="s">
        <v>459</v>
      </c>
      <c r="C967" s="10" t="s">
        <v>460</v>
      </c>
      <c r="D967" s="10" t="s">
        <v>461</v>
      </c>
      <c r="E967" s="10" t="s">
        <v>462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747</v>
      </c>
      <c r="L967" s="10"/>
      <c r="M967" s="11"/>
    </row>
    <row r="968" spans="1:21">
      <c r="A968" s="10" t="s">
        <v>1148</v>
      </c>
      <c r="B968" s="10" t="s">
        <v>482</v>
      </c>
      <c r="C968" s="10" t="s">
        <v>487</v>
      </c>
      <c r="D968" s="10" t="s">
        <v>488</v>
      </c>
      <c r="E968" s="10" t="s">
        <v>489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747</v>
      </c>
      <c r="L968" s="10"/>
      <c r="M968" s="11"/>
      <c r="U968" s="13" t="s">
        <v>468</v>
      </c>
    </row>
    <row r="969" spans="1:21">
      <c r="A969" s="12" t="s">
        <v>1149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1150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1151</v>
      </c>
      <c r="B971" s="10" t="s">
        <v>459</v>
      </c>
      <c r="C971" s="10" t="s">
        <v>536</v>
      </c>
      <c r="D971" s="10" t="s">
        <v>461</v>
      </c>
      <c r="E971" s="10" t="s">
        <v>474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747</v>
      </c>
      <c r="L971" s="10"/>
      <c r="M971" s="11"/>
    </row>
    <row r="972" spans="1:21">
      <c r="A972" s="10" t="s">
        <v>1152</v>
      </c>
      <c r="B972" s="10" t="s">
        <v>459</v>
      </c>
      <c r="C972" s="10" t="s">
        <v>460</v>
      </c>
      <c r="D972" s="10" t="s">
        <v>461</v>
      </c>
      <c r="E972" s="10" t="s">
        <v>462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747</v>
      </c>
      <c r="L972" s="10"/>
      <c r="M972" s="11"/>
    </row>
    <row r="973" spans="1:21">
      <c r="A973" s="10" t="s">
        <v>1153</v>
      </c>
      <c r="B973" s="10" t="s">
        <v>459</v>
      </c>
      <c r="C973" s="10" t="s">
        <v>460</v>
      </c>
      <c r="D973" s="10" t="s">
        <v>461</v>
      </c>
      <c r="E973" s="10" t="s">
        <v>462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 t="s">
        <v>747</v>
      </c>
      <c r="L973" s="10"/>
      <c r="M973" s="11"/>
    </row>
    <row r="974" spans="1:21">
      <c r="A974" s="10" t="s">
        <v>1154</v>
      </c>
      <c r="B974" s="10" t="s">
        <v>477</v>
      </c>
      <c r="C974" s="10" t="s">
        <v>460</v>
      </c>
      <c r="D974" s="10" t="s">
        <v>461</v>
      </c>
      <c r="E974" s="10" t="s">
        <v>462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 t="s">
        <v>747</v>
      </c>
      <c r="L974" s="10"/>
      <c r="M974" s="11"/>
    </row>
    <row r="975" spans="1:21">
      <c r="A975" s="10" t="s">
        <v>1155</v>
      </c>
      <c r="B975" s="10" t="s">
        <v>459</v>
      </c>
      <c r="C975" s="10" t="s">
        <v>1123</v>
      </c>
      <c r="D975" s="10" t="s">
        <v>479</v>
      </c>
      <c r="E975" s="10" t="s">
        <v>507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747</v>
      </c>
      <c r="L975" s="10"/>
      <c r="M975" s="11"/>
      <c r="U975" s="13" t="s">
        <v>468</v>
      </c>
    </row>
    <row r="976" spans="1:21">
      <c r="A976" s="12" t="s">
        <v>1156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1157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1158</v>
      </c>
      <c r="B978" s="10" t="s">
        <v>495</v>
      </c>
      <c r="C978" s="10" t="s">
        <v>460</v>
      </c>
      <c r="D978" s="10" t="s">
        <v>523</v>
      </c>
      <c r="E978" s="10" t="s">
        <v>462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747</v>
      </c>
      <c r="L978" s="10"/>
      <c r="M978" s="11"/>
    </row>
    <row r="979" spans="1:21">
      <c r="A979" s="10" t="s">
        <v>1159</v>
      </c>
      <c r="B979" s="10" t="s">
        <v>482</v>
      </c>
      <c r="C979" s="10" t="s">
        <v>460</v>
      </c>
      <c r="D979" s="10" t="s">
        <v>663</v>
      </c>
      <c r="E979" s="10" t="s">
        <v>462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747</v>
      </c>
      <c r="L979" s="10"/>
      <c r="M979" s="11"/>
    </row>
    <row r="980" spans="1:21">
      <c r="A980" s="10" t="s">
        <v>1160</v>
      </c>
      <c r="B980" s="10" t="s">
        <v>482</v>
      </c>
      <c r="C980" s="10" t="s">
        <v>487</v>
      </c>
      <c r="D980" s="10" t="s">
        <v>488</v>
      </c>
      <c r="E980" s="10" t="s">
        <v>498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 t="s">
        <v>747</v>
      </c>
      <c r="L980" s="10"/>
      <c r="M980" s="11"/>
    </row>
    <row r="981" spans="1:21">
      <c r="A981" s="10" t="s">
        <v>1161</v>
      </c>
      <c r="B981" s="10" t="s">
        <v>459</v>
      </c>
      <c r="C981" s="10" t="s">
        <v>460</v>
      </c>
      <c r="D981" s="10" t="s">
        <v>461</v>
      </c>
      <c r="E981" s="10" t="s">
        <v>462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747</v>
      </c>
      <c r="L981" s="10"/>
      <c r="M981" s="11"/>
    </row>
    <row r="982" spans="1:21">
      <c r="A982" s="10" t="s">
        <v>1162</v>
      </c>
      <c r="B982" s="10" t="s">
        <v>459</v>
      </c>
      <c r="C982" s="10" t="s">
        <v>483</v>
      </c>
      <c r="D982" s="10" t="s">
        <v>479</v>
      </c>
      <c r="E982" s="10" t="s">
        <v>489</v>
      </c>
      <c r="F982" s="10"/>
      <c r="G982" s="10"/>
      <c r="H982" s="10" t="str">
        <f>(C982-B982)+(E982-D982)</f>
        <v>0</v>
      </c>
      <c r="I982" s="10" t="str">
        <f>(U982+J1)</f>
        <v>0</v>
      </c>
      <c r="J982" s="10" t="str">
        <f>(H982-I982)</f>
        <v>0</v>
      </c>
      <c r="K982" s="10" t="s">
        <v>747</v>
      </c>
      <c r="L982" s="10"/>
      <c r="M982" s="11"/>
      <c r="U982" s="13" t="s">
        <v>468</v>
      </c>
    </row>
    <row r="983" spans="1:21">
      <c r="A983" s="12" t="s">
        <v>1163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1164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1165</v>
      </c>
      <c r="B985" s="10" t="s">
        <v>495</v>
      </c>
      <c r="C985" s="10" t="s">
        <v>460</v>
      </c>
      <c r="D985" s="10" t="s">
        <v>523</v>
      </c>
      <c r="E985" s="10" t="s">
        <v>474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747</v>
      </c>
      <c r="L985" s="10"/>
      <c r="M985" s="11"/>
    </row>
    <row r="986" spans="1:21">
      <c r="A986" s="10" t="s">
        <v>1166</v>
      </c>
      <c r="B986" s="10" t="s">
        <v>459</v>
      </c>
      <c r="C986" s="10" t="s">
        <v>460</v>
      </c>
      <c r="D986" s="10" t="s">
        <v>461</v>
      </c>
      <c r="E986" s="10" t="s">
        <v>462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 t="s">
        <v>747</v>
      </c>
      <c r="L986" s="10"/>
      <c r="M986" s="11"/>
    </row>
    <row r="987" spans="1:21">
      <c r="A987" s="10" t="s">
        <v>1167</v>
      </c>
      <c r="B987" s="10" t="s">
        <v>459</v>
      </c>
      <c r="C987" s="10" t="s">
        <v>460</v>
      </c>
      <c r="D987" s="10" t="s">
        <v>461</v>
      </c>
      <c r="E987" s="10" t="s">
        <v>462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747</v>
      </c>
      <c r="L987" s="10"/>
      <c r="M987" s="11"/>
    </row>
    <row r="988" spans="1:21">
      <c r="A988" s="10" t="s">
        <v>1168</v>
      </c>
      <c r="B988" s="10" t="s">
        <v>459</v>
      </c>
      <c r="C988" s="10" t="s">
        <v>460</v>
      </c>
      <c r="D988" s="10" t="s">
        <v>488</v>
      </c>
      <c r="E988" s="10" t="s">
        <v>480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1169</v>
      </c>
      <c r="B989" s="10" t="s">
        <v>724</v>
      </c>
      <c r="C989" s="10" t="s">
        <v>493</v>
      </c>
      <c r="D989" s="10" t="s">
        <v>461</v>
      </c>
      <c r="E989" s="10" t="s">
        <v>462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2" t="s">
        <v>1170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1171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1172</v>
      </c>
      <c r="B992" s="10" t="s">
        <v>464</v>
      </c>
      <c r="C992" s="10" t="s">
        <v>529</v>
      </c>
      <c r="D992" s="10" t="s">
        <v>461</v>
      </c>
      <c r="E992" s="10" t="s">
        <v>474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1173</v>
      </c>
      <c r="B993" s="10" t="s">
        <v>459</v>
      </c>
      <c r="C993" s="10" t="s">
        <v>460</v>
      </c>
      <c r="D993" s="10" t="s">
        <v>461</v>
      </c>
      <c r="E993" s="10" t="s">
        <v>462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1174</v>
      </c>
      <c r="B994" s="10" t="s">
        <v>459</v>
      </c>
      <c r="C994" s="10" t="s">
        <v>529</v>
      </c>
      <c r="D994" s="10" t="s">
        <v>542</v>
      </c>
      <c r="E994" s="10" t="s">
        <v>480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1175</v>
      </c>
      <c r="B995" s="10" t="s">
        <v>459</v>
      </c>
      <c r="C995" s="10" t="s">
        <v>460</v>
      </c>
      <c r="D995" s="10" t="s">
        <v>461</v>
      </c>
      <c r="E995" s="10" t="s">
        <v>462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 t="s">
        <v>747</v>
      </c>
      <c r="L995" s="10"/>
      <c r="M995" s="11"/>
    </row>
    <row r="996" spans="1:21">
      <c r="A996" s="10" t="s">
        <v>1176</v>
      </c>
      <c r="B996" s="10" t="s">
        <v>30</v>
      </c>
      <c r="C996" s="10" t="s">
        <v>30</v>
      </c>
      <c r="D996" s="10" t="s">
        <v>30</v>
      </c>
      <c r="E996" s="10" t="s">
        <v>30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92</v>
      </c>
      <c r="L996" s="10"/>
      <c r="M996" s="11"/>
      <c r="U996" s="13" t="s">
        <v>576</v>
      </c>
    </row>
    <row r="997" spans="1:21">
      <c r="A997" s="12" t="s">
        <v>1177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1178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1179</v>
      </c>
      <c r="B999" s="10" t="s">
        <v>1180</v>
      </c>
      <c r="C999" s="10" t="s">
        <v>487</v>
      </c>
      <c r="D999" s="10" t="s">
        <v>461</v>
      </c>
      <c r="E999" s="10" t="s">
        <v>480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1181</v>
      </c>
      <c r="B1000" s="10" t="s">
        <v>459</v>
      </c>
      <c r="C1000" s="10" t="s">
        <v>460</v>
      </c>
      <c r="D1000" s="10" t="s">
        <v>550</v>
      </c>
      <c r="E1000" s="10" t="s">
        <v>558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1182</v>
      </c>
      <c r="B1001" s="10" t="s">
        <v>459</v>
      </c>
      <c r="C1001" s="10" t="s">
        <v>460</v>
      </c>
      <c r="D1001" s="10" t="s">
        <v>488</v>
      </c>
      <c r="E1001" s="10" t="s">
        <v>604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1183</v>
      </c>
      <c r="B1002" s="10" t="s">
        <v>903</v>
      </c>
      <c r="C1002" s="10" t="s">
        <v>460</v>
      </c>
      <c r="D1002" s="10" t="s">
        <v>553</v>
      </c>
      <c r="E1002" s="10" t="s">
        <v>551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1184</v>
      </c>
      <c r="B1003" s="10" t="s">
        <v>895</v>
      </c>
      <c r="C1003" s="10" t="s">
        <v>460</v>
      </c>
      <c r="D1003" s="10" t="s">
        <v>663</v>
      </c>
      <c r="E1003" s="10" t="s">
        <v>518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/>
      <c r="L1003" s="10"/>
      <c r="M1003" s="11"/>
      <c r="U1003" s="13" t="s">
        <v>468</v>
      </c>
    </row>
    <row r="1004" spans="1:21">
      <c r="A1004" s="12" t="s">
        <v>1185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1186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1187</v>
      </c>
      <c r="B1006" s="10" t="s">
        <v>645</v>
      </c>
      <c r="C1006" s="10" t="s">
        <v>493</v>
      </c>
      <c r="D1006" s="10" t="s">
        <v>461</v>
      </c>
      <c r="E1006" s="10" t="s">
        <v>462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1188</v>
      </c>
      <c r="B1007" s="10" t="s">
        <v>464</v>
      </c>
      <c r="C1007" s="10" t="s">
        <v>529</v>
      </c>
      <c r="D1007" s="10" t="s">
        <v>461</v>
      </c>
      <c r="E1007" s="10" t="s">
        <v>1189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1190</v>
      </c>
      <c r="B1008" s="10" t="s">
        <v>459</v>
      </c>
      <c r="C1008" s="10" t="s">
        <v>529</v>
      </c>
      <c r="D1008" s="10" t="s">
        <v>461</v>
      </c>
      <c r="E1008" s="10" t="s">
        <v>480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1191</v>
      </c>
      <c r="B1009" s="10" t="s">
        <v>459</v>
      </c>
      <c r="C1009" s="10" t="s">
        <v>460</v>
      </c>
      <c r="D1009" s="10" t="s">
        <v>461</v>
      </c>
      <c r="E1009" s="10" t="s">
        <v>480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1192</v>
      </c>
      <c r="B1010" s="10" t="s">
        <v>477</v>
      </c>
      <c r="C1010" s="10" t="s">
        <v>460</v>
      </c>
      <c r="D1010" s="10" t="s">
        <v>461</v>
      </c>
      <c r="E1010" s="10" t="s">
        <v>489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/>
      <c r="L1010" s="10"/>
      <c r="M1010" s="11"/>
      <c r="U1010" s="13" t="s">
        <v>468</v>
      </c>
    </row>
    <row r="1011" spans="1:21">
      <c r="A1011" s="12" t="s">
        <v>1193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1194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1195</v>
      </c>
      <c r="B1013" s="10" t="s">
        <v>459</v>
      </c>
      <c r="C1013" s="10" t="s">
        <v>460</v>
      </c>
      <c r="D1013" s="10" t="s">
        <v>461</v>
      </c>
      <c r="E1013" s="10" t="s">
        <v>604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1196</v>
      </c>
      <c r="B1014" s="10" t="s">
        <v>459</v>
      </c>
      <c r="C1014" s="10" t="s">
        <v>511</v>
      </c>
      <c r="D1014" s="10" t="s">
        <v>488</v>
      </c>
      <c r="E1014" s="10" t="s">
        <v>664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1197</v>
      </c>
      <c r="B1015" s="10" t="s">
        <v>486</v>
      </c>
      <c r="C1015" s="10" t="s">
        <v>460</v>
      </c>
      <c r="D1015" s="10" t="s">
        <v>484</v>
      </c>
      <c r="E1015" s="10" t="s">
        <v>462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1198</v>
      </c>
      <c r="B1016" s="10" t="s">
        <v>459</v>
      </c>
      <c r="C1016" s="10" t="s">
        <v>460</v>
      </c>
      <c r="D1016" s="10" t="s">
        <v>1199</v>
      </c>
      <c r="E1016" s="10" t="s">
        <v>480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1200</v>
      </c>
      <c r="B1017" s="10" t="s">
        <v>459</v>
      </c>
      <c r="C1017" s="10" t="s">
        <v>487</v>
      </c>
      <c r="D1017" s="10" t="s">
        <v>523</v>
      </c>
      <c r="E1017" s="10" t="s">
        <v>1201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/>
      <c r="L1017" s="10"/>
      <c r="M1017" s="11"/>
      <c r="U1017" s="13" t="s">
        <v>468</v>
      </c>
    </row>
    <row r="1018" spans="1:21">
      <c r="A1018" s="12" t="s">
        <v>1202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1203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1204</v>
      </c>
      <c r="B1020" s="10" t="s">
        <v>459</v>
      </c>
      <c r="C1020" s="10" t="s">
        <v>487</v>
      </c>
      <c r="D1020" s="10" t="s">
        <v>488</v>
      </c>
      <c r="E1020" s="10" t="s">
        <v>1003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1205</v>
      </c>
      <c r="B1021" s="10" t="s">
        <v>459</v>
      </c>
      <c r="C1021" s="10" t="s">
        <v>460</v>
      </c>
      <c r="D1021" s="10" t="s">
        <v>539</v>
      </c>
      <c r="E1021" s="10" t="s">
        <v>480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1206</v>
      </c>
      <c r="B1022" s="10" t="s">
        <v>459</v>
      </c>
      <c r="C1022" s="10" t="s">
        <v>493</v>
      </c>
      <c r="D1022" s="10" t="s">
        <v>461</v>
      </c>
      <c r="E1022" s="10" t="s">
        <v>1207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1208</v>
      </c>
      <c r="B1023" s="10" t="s">
        <v>30</v>
      </c>
      <c r="C1023" s="10" t="s">
        <v>30</v>
      </c>
      <c r="D1023" s="10" t="s">
        <v>30</v>
      </c>
      <c r="E1023" s="10" t="s">
        <v>30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1209</v>
      </c>
      <c r="L1023" s="10"/>
      <c r="M1023" s="11"/>
      <c r="U1023" s="13" t="s">
        <v>576</v>
      </c>
    </row>
    <row r="1024" spans="1:21">
      <c r="A1024" s="10" t="s">
        <v>1210</v>
      </c>
      <c r="B1024" s="10" t="s">
        <v>30</v>
      </c>
      <c r="C1024" s="10" t="s">
        <v>30</v>
      </c>
      <c r="D1024" s="10" t="s">
        <v>30</v>
      </c>
      <c r="E1024" s="10" t="s">
        <v>30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1209</v>
      </c>
      <c r="L1024" s="10"/>
      <c r="M1024" s="11"/>
      <c r="U1024" s="13" t="s">
        <v>576</v>
      </c>
    </row>
    <row r="1025" spans="1:21">
      <c r="A1025" s="12" t="s">
        <v>1211</v>
      </c>
      <c r="B1025" s="12" t="s">
        <v>30</v>
      </c>
      <c r="C1025" s="12" t="s">
        <v>30</v>
      </c>
      <c r="D1025" s="12" t="s">
        <v>30</v>
      </c>
      <c r="E1025" s="12" t="s">
        <v>30</v>
      </c>
      <c r="F1025" s="12"/>
      <c r="G1025" s="12"/>
      <c r="H1025" s="12"/>
      <c r="I1025" s="12"/>
      <c r="J1025" s="12"/>
      <c r="K1025" s="12" t="s">
        <v>1209</v>
      </c>
      <c r="L1025" s="12"/>
      <c r="M1025" s="11"/>
    </row>
    <row r="1026" spans="1:21">
      <c r="A1026" s="12" t="s">
        <v>1212</v>
      </c>
      <c r="B1026" s="12" t="s">
        <v>30</v>
      </c>
      <c r="C1026" s="12" t="s">
        <v>30</v>
      </c>
      <c r="D1026" s="12" t="s">
        <v>30</v>
      </c>
      <c r="E1026" s="12" t="s">
        <v>30</v>
      </c>
      <c r="F1026" s="12"/>
      <c r="G1026" s="12"/>
      <c r="H1026" s="12"/>
      <c r="I1026" s="12"/>
      <c r="J1026" s="12"/>
      <c r="K1026" s="12" t="s">
        <v>1209</v>
      </c>
      <c r="L1026" s="12"/>
      <c r="M1026" s="11"/>
    </row>
    <row r="1027" spans="1:21">
      <c r="A1027" s="10" t="s">
        <v>1213</v>
      </c>
      <c r="B1027" s="10" t="s">
        <v>30</v>
      </c>
      <c r="C1027" s="10" t="s">
        <v>30</v>
      </c>
      <c r="D1027" s="10" t="s">
        <v>30</v>
      </c>
      <c r="E1027" s="10" t="s">
        <v>30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1209</v>
      </c>
      <c r="L1027" s="10"/>
      <c r="M1027" s="11"/>
      <c r="U1027" s="13" t="s">
        <v>576</v>
      </c>
    </row>
    <row r="1028" spans="1:21">
      <c r="A1028" s="10" t="s">
        <v>1214</v>
      </c>
      <c r="B1028" s="10" t="s">
        <v>30</v>
      </c>
      <c r="C1028" s="10" t="s">
        <v>30</v>
      </c>
      <c r="D1028" s="10" t="s">
        <v>30</v>
      </c>
      <c r="E1028" s="10" t="s">
        <v>30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1209</v>
      </c>
      <c r="L1028" s="10"/>
      <c r="M1028" s="11"/>
      <c r="U1028" s="13" t="s">
        <v>576</v>
      </c>
    </row>
    <row r="1029" spans="1:21">
      <c r="A1029" s="10" t="s">
        <v>1215</v>
      </c>
      <c r="B1029" s="10" t="s">
        <v>30</v>
      </c>
      <c r="C1029" s="10" t="s">
        <v>30</v>
      </c>
      <c r="D1029" s="10" t="s">
        <v>30</v>
      </c>
      <c r="E1029" s="10" t="s">
        <v>30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1209</v>
      </c>
      <c r="L1029" s="10"/>
      <c r="M1029" s="11"/>
      <c r="U1029" s="13" t="s">
        <v>576</v>
      </c>
    </row>
    <row r="1030" spans="1:21">
      <c r="A1030" s="10" t="s">
        <v>1216</v>
      </c>
      <c r="B1030" s="10" t="s">
        <v>30</v>
      </c>
      <c r="C1030" s="10" t="s">
        <v>30</v>
      </c>
      <c r="D1030" s="10" t="s">
        <v>30</v>
      </c>
      <c r="E1030" s="10" t="s">
        <v>30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1209</v>
      </c>
      <c r="L1030" s="10"/>
      <c r="M1030" s="11"/>
      <c r="U1030" s="13" t="s">
        <v>576</v>
      </c>
    </row>
    <row r="1031" spans="1:21">
      <c r="A1031" s="10" t="s">
        <v>1217</v>
      </c>
      <c r="B1031" s="10" t="s">
        <v>30</v>
      </c>
      <c r="C1031" s="10" t="s">
        <v>30</v>
      </c>
      <c r="D1031" s="10" t="s">
        <v>30</v>
      </c>
      <c r="E1031" s="10" t="s">
        <v>30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1209</v>
      </c>
      <c r="L1031" s="10"/>
      <c r="M1031" s="11"/>
      <c r="U1031" s="13" t="s">
        <v>576</v>
      </c>
    </row>
    <row r="1032" spans="1:21">
      <c r="A1032" s="12" t="s">
        <v>1218</v>
      </c>
      <c r="B1032" s="12" t="s">
        <v>30</v>
      </c>
      <c r="C1032" s="12" t="s">
        <v>30</v>
      </c>
      <c r="D1032" s="12" t="s">
        <v>30</v>
      </c>
      <c r="E1032" s="12" t="s">
        <v>30</v>
      </c>
      <c r="F1032" s="12"/>
      <c r="G1032" s="12"/>
      <c r="H1032" s="12"/>
      <c r="I1032" s="12"/>
      <c r="J1032" s="12"/>
      <c r="K1032" s="12" t="s">
        <v>1209</v>
      </c>
      <c r="L1032" s="12"/>
      <c r="M1032" s="11"/>
    </row>
    <row r="1033" spans="1:21">
      <c r="A1033" s="12" t="s">
        <v>1219</v>
      </c>
      <c r="B1033" s="12" t="s">
        <v>30</v>
      </c>
      <c r="C1033" s="12" t="s">
        <v>30</v>
      </c>
      <c r="D1033" s="12" t="s">
        <v>30</v>
      </c>
      <c r="E1033" s="12" t="s">
        <v>30</v>
      </c>
      <c r="F1033" s="12"/>
      <c r="G1033" s="12"/>
      <c r="H1033" s="12"/>
      <c r="I1033" s="12"/>
      <c r="J1033" s="12"/>
      <c r="K1033" s="12" t="s">
        <v>1209</v>
      </c>
      <c r="L1033" s="12"/>
      <c r="M1033" s="11"/>
    </row>
    <row r="1034" spans="1:21">
      <c r="A1034" s="10" t="s">
        <v>1220</v>
      </c>
      <c r="B1034" s="10" t="s">
        <v>30</v>
      </c>
      <c r="C1034" s="10" t="s">
        <v>30</v>
      </c>
      <c r="D1034" s="10" t="s">
        <v>30</v>
      </c>
      <c r="E1034" s="10" t="s">
        <v>30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1209</v>
      </c>
      <c r="L1034" s="10"/>
      <c r="M1034" s="11"/>
      <c r="U1034" s="13" t="s">
        <v>576</v>
      </c>
    </row>
    <row r="1035" spans="1:21">
      <c r="A1035" s="10" t="s">
        <v>1221</v>
      </c>
      <c r="B1035" s="10" t="s">
        <v>30</v>
      </c>
      <c r="C1035" s="10" t="s">
        <v>30</v>
      </c>
      <c r="D1035" s="10" t="s">
        <v>30</v>
      </c>
      <c r="E1035" s="10" t="s">
        <v>30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1209</v>
      </c>
      <c r="L1035" s="10"/>
      <c r="M1035" s="11"/>
      <c r="U1035" s="13" t="s">
        <v>576</v>
      </c>
    </row>
    <row r="1036" spans="1:21">
      <c r="A1036" s="10" t="s">
        <v>1222</v>
      </c>
      <c r="B1036" s="10" t="s">
        <v>30</v>
      </c>
      <c r="C1036" s="10" t="s">
        <v>30</v>
      </c>
      <c r="D1036" s="10" t="s">
        <v>30</v>
      </c>
      <c r="E1036" s="10" t="s">
        <v>30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1209</v>
      </c>
      <c r="L1036" s="10"/>
      <c r="M1036" s="11"/>
      <c r="U1036" s="13" t="s">
        <v>576</v>
      </c>
    </row>
    <row r="1037" spans="1:21">
      <c r="A1037" s="10" t="s">
        <v>1223</v>
      </c>
      <c r="B1037" s="10" t="s">
        <v>30</v>
      </c>
      <c r="C1037" s="10" t="s">
        <v>30</v>
      </c>
      <c r="D1037" s="10" t="s">
        <v>30</v>
      </c>
      <c r="E1037" s="10" t="s">
        <v>30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1209</v>
      </c>
      <c r="L1037" s="10"/>
      <c r="M1037" s="11"/>
      <c r="U1037" s="13" t="s">
        <v>576</v>
      </c>
    </row>
    <row r="1038" spans="1:21">
      <c r="A1038" s="10" t="s">
        <v>1224</v>
      </c>
      <c r="B1038" s="10" t="s">
        <v>30</v>
      </c>
      <c r="C1038" s="10" t="s">
        <v>30</v>
      </c>
      <c r="D1038" s="10" t="s">
        <v>30</v>
      </c>
      <c r="E1038" s="10" t="s">
        <v>30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1209</v>
      </c>
      <c r="L1038" s="10"/>
      <c r="M1038" s="11"/>
      <c r="U1038" s="13" t="s">
        <v>576</v>
      </c>
    </row>
    <row r="1039" spans="1:21">
      <c r="A1039" s="12" t="s">
        <v>1225</v>
      </c>
      <c r="B1039" s="12" t="s">
        <v>30</v>
      </c>
      <c r="C1039" s="12" t="s">
        <v>30</v>
      </c>
      <c r="D1039" s="12" t="s">
        <v>30</v>
      </c>
      <c r="E1039" s="12" t="s">
        <v>30</v>
      </c>
      <c r="F1039" s="12"/>
      <c r="G1039" s="12"/>
      <c r="H1039" s="12"/>
      <c r="I1039" s="12"/>
      <c r="J1039" s="12"/>
      <c r="K1039" s="12" t="s">
        <v>1209</v>
      </c>
      <c r="L1039" s="12"/>
      <c r="M1039" s="11"/>
    </row>
    <row r="1040" spans="1:21">
      <c r="A1040" s="12" t="s">
        <v>1226</v>
      </c>
      <c r="B1040" s="12" t="s">
        <v>30</v>
      </c>
      <c r="C1040" s="12" t="s">
        <v>30</v>
      </c>
      <c r="D1040" s="12" t="s">
        <v>30</v>
      </c>
      <c r="E1040" s="12" t="s">
        <v>30</v>
      </c>
      <c r="F1040" s="12"/>
      <c r="G1040" s="12"/>
      <c r="H1040" s="12"/>
      <c r="I1040" s="12"/>
      <c r="J1040" s="12"/>
      <c r="K1040" s="12" t="s">
        <v>1209</v>
      </c>
      <c r="L1040" s="12"/>
      <c r="M1040" s="11"/>
    </row>
    <row r="1041" spans="1:21">
      <c r="A1041" s="10" t="s">
        <v>1227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1209</v>
      </c>
      <c r="L1041" s="10"/>
      <c r="M1041" s="11"/>
      <c r="U1041" s="13" t="s">
        <v>576</v>
      </c>
    </row>
    <row r="1042" spans="1:21">
      <c r="A1042" s="10" t="s">
        <v>1228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1209</v>
      </c>
      <c r="L1042" s="10"/>
      <c r="M1042" s="11"/>
      <c r="U1042" s="13" t="s">
        <v>576</v>
      </c>
    </row>
    <row r="1043" spans="1:21">
      <c r="A1043" s="10" t="s">
        <v>1229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1209</v>
      </c>
      <c r="L1043" s="10"/>
      <c r="M1043" s="11"/>
      <c r="U1043" s="13" t="s">
        <v>576</v>
      </c>
    </row>
    <row r="1044" spans="1:21">
      <c r="A1044" s="10" t="s">
        <v>1230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1209</v>
      </c>
      <c r="L1044" s="10"/>
      <c r="M1044" s="11"/>
      <c r="U1044" s="13" t="s">
        <v>576</v>
      </c>
    </row>
    <row r="1045" spans="1:21">
      <c r="A1045" s="10" t="s">
        <v>1231</v>
      </c>
      <c r="B1045" s="10" t="s">
        <v>30</v>
      </c>
      <c r="C1045" s="10" t="s">
        <v>30</v>
      </c>
      <c r="D1045" s="10" t="s">
        <v>30</v>
      </c>
      <c r="E1045" s="10" t="s">
        <v>30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1209</v>
      </c>
      <c r="L1045" s="10"/>
      <c r="M1045" s="11"/>
      <c r="U1045" s="13" t="s">
        <v>576</v>
      </c>
    </row>
    <row r="1046" spans="1:21">
      <c r="A1046" s="12" t="s">
        <v>1232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1209</v>
      </c>
      <c r="L1046" s="12"/>
      <c r="M1046" s="11"/>
    </row>
    <row r="1047" spans="1:21">
      <c r="A1047" s="12" t="s">
        <v>1233</v>
      </c>
      <c r="B1047" s="12" t="s">
        <v>30</v>
      </c>
      <c r="C1047" s="12" t="s">
        <v>30</v>
      </c>
      <c r="D1047" s="12" t="s">
        <v>30</v>
      </c>
      <c r="E1047" s="12" t="s">
        <v>30</v>
      </c>
      <c r="F1047" s="12"/>
      <c r="G1047" s="12"/>
      <c r="H1047" s="12"/>
      <c r="I1047" s="12"/>
      <c r="J1047" s="12"/>
      <c r="K1047" s="12" t="s">
        <v>1209</v>
      </c>
      <c r="L1047" s="12"/>
      <c r="M1047" s="11"/>
    </row>
    <row r="1048" spans="1:21">
      <c r="A1048" s="10" t="s">
        <v>1234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1209</v>
      </c>
      <c r="L1048" s="10"/>
      <c r="M1048" s="11"/>
      <c r="U1048" s="13" t="s">
        <v>576</v>
      </c>
    </row>
    <row r="1049" spans="1:21">
      <c r="A1049" s="10" t="s">
        <v>1235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1209</v>
      </c>
      <c r="L1049" s="10"/>
      <c r="M1049" s="11"/>
      <c r="U1049" s="13" t="s">
        <v>576</v>
      </c>
    </row>
    <row r="1050" spans="1:21">
      <c r="A1050" s="10" t="s">
        <v>1236</v>
      </c>
      <c r="B1050" s="10" t="s">
        <v>30</v>
      </c>
      <c r="C1050" s="10" t="s">
        <v>30</v>
      </c>
      <c r="D1050" s="10" t="s">
        <v>30</v>
      </c>
      <c r="E1050" s="10" t="s">
        <v>30</v>
      </c>
      <c r="F1050" s="10"/>
      <c r="G1050" s="10"/>
      <c r="H1050" s="10" t="str">
        <f>(C1050-B1050)+(E1050-D1050)</f>
        <v>0</v>
      </c>
      <c r="I1050" s="10" t="str">
        <f>(U1050+J1)</f>
        <v>0</v>
      </c>
      <c r="J1050" s="10" t="str">
        <f>(H1050-I1050)</f>
        <v>0</v>
      </c>
      <c r="K1050" s="10" t="s">
        <v>1209</v>
      </c>
      <c r="L1050" s="10"/>
      <c r="M1050" s="11"/>
      <c r="U1050" s="13" t="s">
        <v>576</v>
      </c>
    </row>
    <row r="1051" spans="1:21">
      <c r="A1051" s="10" t="s">
        <v>1237</v>
      </c>
      <c r="B1051" s="10" t="s">
        <v>30</v>
      </c>
      <c r="C1051" s="10" t="s">
        <v>30</v>
      </c>
      <c r="D1051" s="10" t="s">
        <v>30</v>
      </c>
      <c r="E1051" s="10" t="s">
        <v>30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1209</v>
      </c>
      <c r="L1051" s="10"/>
      <c r="M1051" s="11"/>
      <c r="U1051" s="13" t="s">
        <v>576</v>
      </c>
    </row>
    <row r="1052" spans="1:21">
      <c r="A1052" s="10" t="s">
        <v>1238</v>
      </c>
      <c r="B1052" s="10" t="s">
        <v>30</v>
      </c>
      <c r="C1052" s="10" t="s">
        <v>30</v>
      </c>
      <c r="D1052" s="10" t="s">
        <v>30</v>
      </c>
      <c r="E1052" s="10" t="s">
        <v>30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1209</v>
      </c>
      <c r="L1052" s="10"/>
      <c r="M1052" s="11"/>
      <c r="U1052" s="13" t="s">
        <v>576</v>
      </c>
    </row>
    <row r="1053" spans="1:21">
      <c r="A1053" s="12" t="s">
        <v>1239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1240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1241</v>
      </c>
      <c r="B1055" s="10" t="s">
        <v>30</v>
      </c>
      <c r="C1055" s="10" t="s">
        <v>30</v>
      </c>
      <c r="D1055" s="10" t="s">
        <v>30</v>
      </c>
      <c r="E1055" s="10" t="s">
        <v>30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1242</v>
      </c>
      <c r="L1055" s="10"/>
      <c r="M1055" s="11"/>
      <c r="U1055" s="13" t="s">
        <v>576</v>
      </c>
    </row>
    <row r="1056" spans="1:21">
      <c r="A1056" s="12" t="s">
        <v>1243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1244</v>
      </c>
      <c r="B1057" s="10" t="s">
        <v>482</v>
      </c>
      <c r="C1057" s="10" t="s">
        <v>460</v>
      </c>
      <c r="D1057" s="10" t="s">
        <v>461</v>
      </c>
      <c r="E1057" s="10" t="s">
        <v>462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1245</v>
      </c>
      <c r="B1058" s="10" t="s">
        <v>482</v>
      </c>
      <c r="C1058" s="10" t="s">
        <v>523</v>
      </c>
      <c r="D1058" s="10" t="s">
        <v>523</v>
      </c>
      <c r="E1058" s="10" t="s">
        <v>498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1246</v>
      </c>
      <c r="B1059" s="10" t="s">
        <v>482</v>
      </c>
      <c r="C1059" s="10" t="s">
        <v>487</v>
      </c>
      <c r="D1059" s="10" t="s">
        <v>663</v>
      </c>
      <c r="E1059" s="10" t="s">
        <v>489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/>
      <c r="L1059" s="10"/>
      <c r="M1059" s="11"/>
      <c r="U1059" s="13" t="s">
        <v>468</v>
      </c>
    </row>
    <row r="1060" spans="1:21">
      <c r="A1060" s="12" t="s">
        <v>1247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1248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1249</v>
      </c>
      <c r="B1062" s="10" t="s">
        <v>459</v>
      </c>
      <c r="C1062" s="10" t="s">
        <v>607</v>
      </c>
      <c r="D1062" s="10" t="s">
        <v>488</v>
      </c>
      <c r="E1062" s="10" t="s">
        <v>462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1250</v>
      </c>
      <c r="B1063" s="10" t="s">
        <v>459</v>
      </c>
      <c r="C1063" s="10" t="s">
        <v>1251</v>
      </c>
      <c r="D1063" s="10" t="s">
        <v>1252</v>
      </c>
      <c r="E1063" s="10" t="s">
        <v>788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1253</v>
      </c>
      <c r="B1064" s="10" t="s">
        <v>505</v>
      </c>
      <c r="C1064" s="10" t="s">
        <v>536</v>
      </c>
      <c r="D1064" s="10" t="s">
        <v>663</v>
      </c>
      <c r="E1064" s="10" t="s">
        <v>498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1254</v>
      </c>
      <c r="B1065" s="10" t="s">
        <v>459</v>
      </c>
      <c r="C1065" s="10" t="s">
        <v>460</v>
      </c>
      <c r="D1065" s="10" t="s">
        <v>663</v>
      </c>
      <c r="E1065" s="10" t="s">
        <v>480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1255</v>
      </c>
      <c r="B1066" s="10" t="s">
        <v>459</v>
      </c>
      <c r="C1066" s="10" t="s">
        <v>675</v>
      </c>
      <c r="D1066" s="10" t="s">
        <v>565</v>
      </c>
      <c r="E1066" s="10" t="s">
        <v>489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/>
      <c r="L1066" s="10"/>
      <c r="M1066" s="11"/>
      <c r="U1066" s="13" t="s">
        <v>468</v>
      </c>
    </row>
    <row r="1067" spans="1:21">
      <c r="A1067" s="12" t="s">
        <v>1256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1257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1258</v>
      </c>
      <c r="B1069" s="10" t="s">
        <v>459</v>
      </c>
      <c r="C1069" s="10" t="s">
        <v>487</v>
      </c>
      <c r="D1069" s="10" t="s">
        <v>550</v>
      </c>
      <c r="E1069" s="10" t="s">
        <v>664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1259</v>
      </c>
      <c r="B1070" s="10" t="s">
        <v>459</v>
      </c>
      <c r="C1070" s="10" t="s">
        <v>527</v>
      </c>
      <c r="D1070" s="10" t="s">
        <v>663</v>
      </c>
      <c r="E1070" s="10" t="s">
        <v>474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1260</v>
      </c>
      <c r="B1071" s="10" t="s">
        <v>495</v>
      </c>
      <c r="C1071" s="10" t="s">
        <v>536</v>
      </c>
      <c r="D1071" s="10" t="s">
        <v>663</v>
      </c>
      <c r="E1071" s="10" t="s">
        <v>462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1261</v>
      </c>
      <c r="B1072" s="10" t="s">
        <v>459</v>
      </c>
      <c r="C1072" s="10" t="s">
        <v>675</v>
      </c>
      <c r="D1072" s="10" t="s">
        <v>663</v>
      </c>
      <c r="E1072" s="10" t="s">
        <v>462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1262</v>
      </c>
      <c r="B1073" s="10" t="s">
        <v>495</v>
      </c>
      <c r="C1073" s="10" t="s">
        <v>675</v>
      </c>
      <c r="D1073" s="10" t="s">
        <v>484</v>
      </c>
      <c r="E1073" s="10" t="s">
        <v>507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/>
      <c r="L1073" s="10"/>
      <c r="M1073" s="11"/>
      <c r="U1073" s="13" t="s">
        <v>468</v>
      </c>
    </row>
    <row r="1074" spans="1:21">
      <c r="A1074" s="12" t="s">
        <v>1263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1264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1265</v>
      </c>
      <c r="B1076" s="10" t="s">
        <v>495</v>
      </c>
      <c r="C1076" s="10" t="s">
        <v>675</v>
      </c>
      <c r="D1076" s="10" t="s">
        <v>663</v>
      </c>
      <c r="E1076" s="10" t="s">
        <v>727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1266</v>
      </c>
      <c r="B1077" s="10" t="s">
        <v>495</v>
      </c>
      <c r="C1077" s="10" t="s">
        <v>1251</v>
      </c>
      <c r="D1077" s="10" t="s">
        <v>1267</v>
      </c>
      <c r="E1077" s="10" t="s">
        <v>474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1268</v>
      </c>
      <c r="B1078" s="10" t="s">
        <v>459</v>
      </c>
      <c r="C1078" s="10" t="s">
        <v>483</v>
      </c>
      <c r="D1078" s="10" t="s">
        <v>550</v>
      </c>
      <c r="E1078" s="10" t="s">
        <v>604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1269</v>
      </c>
      <c r="B1079" s="10" t="s">
        <v>495</v>
      </c>
      <c r="C1079" s="10" t="s">
        <v>675</v>
      </c>
      <c r="D1079" s="10" t="s">
        <v>663</v>
      </c>
      <c r="E1079" s="10" t="s">
        <v>462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1270</v>
      </c>
      <c r="B1080" s="10" t="s">
        <v>495</v>
      </c>
      <c r="C1080" s="10" t="s">
        <v>675</v>
      </c>
      <c r="D1080" s="10" t="s">
        <v>542</v>
      </c>
      <c r="E1080" s="10" t="s">
        <v>507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2" t="s">
        <v>1271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1272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1273</v>
      </c>
      <c r="B1083" s="10" t="s">
        <v>486</v>
      </c>
      <c r="C1083" s="10" t="s">
        <v>1129</v>
      </c>
      <c r="D1083" s="10" t="s">
        <v>1129</v>
      </c>
      <c r="E1083" s="10" t="s">
        <v>664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1274</v>
      </c>
      <c r="B1084" s="10" t="s">
        <v>482</v>
      </c>
      <c r="C1084" s="10" t="s">
        <v>536</v>
      </c>
      <c r="D1084" s="10" t="s">
        <v>663</v>
      </c>
      <c r="E1084" s="10" t="s">
        <v>551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1275</v>
      </c>
      <c r="B1085" s="10" t="s">
        <v>464</v>
      </c>
      <c r="C1085" s="10" t="s">
        <v>478</v>
      </c>
      <c r="D1085" s="10" t="s">
        <v>461</v>
      </c>
      <c r="E1085" s="10" t="s">
        <v>664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1276</v>
      </c>
      <c r="B1086" s="10" t="s">
        <v>495</v>
      </c>
      <c r="C1086" s="10" t="s">
        <v>675</v>
      </c>
      <c r="D1086" s="10" t="s">
        <v>663</v>
      </c>
      <c r="E1086" s="10" t="s">
        <v>788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1277</v>
      </c>
      <c r="B1087" s="10" t="s">
        <v>505</v>
      </c>
      <c r="C1087" s="10" t="s">
        <v>675</v>
      </c>
      <c r="D1087" s="10" t="s">
        <v>523</v>
      </c>
      <c r="E1087" s="10" t="s">
        <v>532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2" t="s">
        <v>1278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1279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1280</v>
      </c>
      <c r="B1090" s="10"/>
      <c r="C1090" s="10"/>
      <c r="D1090" s="10"/>
      <c r="E1090" s="10"/>
      <c r="F1090" s="10"/>
      <c r="G1090" s="10"/>
      <c r="H1090" s="10" t="s">
        <v>29</v>
      </c>
      <c r="I1090" s="10" t="str">
        <f>(J2+J1)</f>
        <v>0</v>
      </c>
      <c r="J1090" s="10" t="s">
        <v>30</v>
      </c>
      <c r="K1090" s="10"/>
      <c r="L1090" s="10"/>
      <c r="M1090" s="11"/>
    </row>
    <row r="1091" spans="1:21">
      <c r="A1091" s="12" t="s">
        <v>1281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1282</v>
      </c>
      <c r="B1092" s="10" t="s">
        <v>571</v>
      </c>
      <c r="C1092" s="10" t="s">
        <v>500</v>
      </c>
      <c r="D1092" s="10" t="s">
        <v>461</v>
      </c>
      <c r="E1092" s="10" t="s">
        <v>1189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1283</v>
      </c>
      <c r="B1093" s="10" t="s">
        <v>459</v>
      </c>
      <c r="C1093" s="10" t="s">
        <v>529</v>
      </c>
      <c r="D1093" s="10" t="s">
        <v>488</v>
      </c>
      <c r="E1093" s="10"/>
      <c r="F1093" s="10"/>
      <c r="G1093" s="10"/>
      <c r="H1093" s="10" t="s">
        <v>29</v>
      </c>
      <c r="I1093" s="10" t="str">
        <f>(J2+J1)</f>
        <v>0</v>
      </c>
      <c r="J1093" s="10" t="s">
        <v>30</v>
      </c>
      <c r="K1093" s="10"/>
      <c r="L1093" s="10"/>
      <c r="M1093" s="11"/>
    </row>
    <row r="1094" spans="1:21">
      <c r="A1094" s="10" t="s">
        <v>1284</v>
      </c>
      <c r="B1094" s="10" t="s">
        <v>505</v>
      </c>
      <c r="C1094" s="10" t="s">
        <v>487</v>
      </c>
      <c r="D1094" s="10" t="s">
        <v>488</v>
      </c>
      <c r="E1094" s="10" t="s">
        <v>1285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2" t="s">
        <v>1286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1287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1288</v>
      </c>
      <c r="B1097" s="10" t="s">
        <v>477</v>
      </c>
      <c r="C1097" s="10" t="s">
        <v>460</v>
      </c>
      <c r="D1097" s="10" t="s">
        <v>461</v>
      </c>
      <c r="E1097" s="10" t="s">
        <v>462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1289</v>
      </c>
      <c r="B1098" s="10"/>
      <c r="C1098" s="10"/>
      <c r="D1098" s="10"/>
      <c r="E1098" s="10"/>
      <c r="F1098" s="10"/>
      <c r="G1098" s="10"/>
      <c r="H1098" s="10" t="s">
        <v>29</v>
      </c>
      <c r="I1098" s="10" t="str">
        <f>(J2+J1)</f>
        <v>0</v>
      </c>
      <c r="J1098" s="10" t="s">
        <v>30</v>
      </c>
      <c r="K1098" s="10"/>
      <c r="L1098" s="10"/>
      <c r="M1098" s="11"/>
    </row>
    <row r="1099" spans="1:21">
      <c r="A1099" s="10" t="s">
        <v>1290</v>
      </c>
      <c r="B1099" s="10" t="s">
        <v>459</v>
      </c>
      <c r="C1099" s="10" t="s">
        <v>460</v>
      </c>
      <c r="D1099" s="10" t="s">
        <v>461</v>
      </c>
      <c r="E1099" s="10" t="s">
        <v>462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1291</v>
      </c>
      <c r="B1100" s="10" t="s">
        <v>482</v>
      </c>
      <c r="C1100" s="10" t="s">
        <v>529</v>
      </c>
      <c r="D1100" s="10" t="s">
        <v>462</v>
      </c>
      <c r="E1100" s="10" t="s">
        <v>474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1292</v>
      </c>
      <c r="B1101" s="10" t="s">
        <v>555</v>
      </c>
      <c r="C1101" s="10" t="s">
        <v>737</v>
      </c>
      <c r="D1101" s="10" t="s">
        <v>737</v>
      </c>
      <c r="E1101" s="10" t="s">
        <v>532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2" t="s">
        <v>1293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1294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1295</v>
      </c>
      <c r="B1104" s="10" t="s">
        <v>477</v>
      </c>
      <c r="C1104" s="10" t="s">
        <v>483</v>
      </c>
      <c r="D1104" s="10" t="s">
        <v>461</v>
      </c>
      <c r="E1104" s="10" t="s">
        <v>480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1296</v>
      </c>
      <c r="B1105" s="10" t="s">
        <v>724</v>
      </c>
      <c r="C1105" s="10" t="s">
        <v>542</v>
      </c>
      <c r="D1105" s="10" t="s">
        <v>1297</v>
      </c>
      <c r="E1105" s="10" t="s">
        <v>1189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1298</v>
      </c>
      <c r="B1106" s="10" t="s">
        <v>477</v>
      </c>
      <c r="C1106" s="10" t="s">
        <v>737</v>
      </c>
      <c r="D1106" s="10" t="s">
        <v>545</v>
      </c>
      <c r="E1106" s="10" t="s">
        <v>480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1299</v>
      </c>
      <c r="B1107" s="10" t="s">
        <v>486</v>
      </c>
      <c r="C1107" s="10" t="s">
        <v>460</v>
      </c>
      <c r="D1107" s="10" t="s">
        <v>565</v>
      </c>
      <c r="E1107" s="10" t="s">
        <v>604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1300</v>
      </c>
      <c r="B1108" s="10"/>
      <c r="C1108" s="10"/>
      <c r="D1108" s="10"/>
      <c r="E1108" s="10"/>
      <c r="F1108" s="10"/>
      <c r="G1108" s="10"/>
      <c r="H1108" s="10" t="s">
        <v>29</v>
      </c>
      <c r="I1108" s="10" t="str">
        <f>(J2+J1)</f>
        <v>0</v>
      </c>
      <c r="J1108" s="10" t="s">
        <v>30</v>
      </c>
      <c r="K1108" s="10"/>
      <c r="L1108" s="10"/>
      <c r="M1108" s="11"/>
    </row>
    <row r="1109" spans="1:21">
      <c r="A1109" s="12" t="s">
        <v>1301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2" t="s">
        <v>1302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0" t="s">
        <v>1303</v>
      </c>
      <c r="B1111" s="10"/>
      <c r="C1111" s="10"/>
      <c r="D1111" s="10"/>
      <c r="E1111" s="10"/>
      <c r="F1111" s="10"/>
      <c r="G1111" s="10"/>
      <c r="H1111" s="10" t="s">
        <v>29</v>
      </c>
      <c r="I1111" s="10" t="str">
        <f>(J2+J1)</f>
        <v>0</v>
      </c>
      <c r="J1111" s="10" t="s">
        <v>30</v>
      </c>
      <c r="K1111" s="10"/>
      <c r="L1111" s="10"/>
      <c r="M1111" s="11"/>
    </row>
    <row r="1112" spans="1:21">
      <c r="A1112" s="12" t="s">
        <v>1304</v>
      </c>
      <c r="B1112" s="12"/>
      <c r="C1112" s="12"/>
      <c r="D1112" s="12"/>
      <c r="E1112" s="12"/>
      <c r="F1112" s="12"/>
      <c r="G1112" s="12"/>
      <c r="H1112" s="12" t="s">
        <v>92</v>
      </c>
      <c r="I1112" s="12"/>
      <c r="J1112" s="12" t="s">
        <v>30</v>
      </c>
      <c r="K1112" s="12"/>
      <c r="L1112" s="10"/>
      <c r="M1112" s="11"/>
    </row>
    <row r="1113" spans="1:21">
      <c r="A1113" s="10" t="s">
        <v>1305</v>
      </c>
      <c r="B1113" s="10" t="s">
        <v>464</v>
      </c>
      <c r="C1113" s="10" t="s">
        <v>487</v>
      </c>
      <c r="D1113" s="10" t="s">
        <v>663</v>
      </c>
      <c r="E1113" s="10" t="s">
        <v>480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1306</v>
      </c>
      <c r="B1114" s="10" t="s">
        <v>459</v>
      </c>
      <c r="C1114" s="10" t="s">
        <v>460</v>
      </c>
      <c r="D1114" s="10" t="s">
        <v>461</v>
      </c>
      <c r="E1114" s="10" t="s">
        <v>462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1307</v>
      </c>
      <c r="B1115" s="10" t="s">
        <v>912</v>
      </c>
      <c r="C1115" s="10" t="s">
        <v>460</v>
      </c>
      <c r="D1115" s="10" t="s">
        <v>523</v>
      </c>
      <c r="E1115" s="10" t="s">
        <v>1308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2" t="s">
        <v>1309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2" t="s">
        <v>1310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0" t="s">
        <v>1311</v>
      </c>
      <c r="B1118" s="10" t="s">
        <v>464</v>
      </c>
      <c r="C1118" s="10" t="s">
        <v>460</v>
      </c>
      <c r="D1118" s="10" t="s">
        <v>462</v>
      </c>
      <c r="E1118" s="10" t="s">
        <v>462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1312</v>
      </c>
      <c r="B1119" s="10" t="s">
        <v>459</v>
      </c>
      <c r="C1119" s="10" t="s">
        <v>460</v>
      </c>
      <c r="D1119" s="10" t="s">
        <v>461</v>
      </c>
      <c r="E1119" s="10" t="s">
        <v>727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1313</v>
      </c>
      <c r="B1120" s="10" t="s">
        <v>482</v>
      </c>
      <c r="C1120" s="10" t="s">
        <v>460</v>
      </c>
      <c r="D1120" s="10" t="s">
        <v>663</v>
      </c>
      <c r="E1120" s="10" t="s">
        <v>727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1314</v>
      </c>
      <c r="B1121" s="10" t="s">
        <v>495</v>
      </c>
      <c r="C1121" s="10" t="s">
        <v>536</v>
      </c>
      <c r="D1121" s="10" t="s">
        <v>663</v>
      </c>
      <c r="E1121" s="10" t="s">
        <v>727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1315</v>
      </c>
      <c r="B1122" s="10" t="s">
        <v>495</v>
      </c>
      <c r="C1122" s="10" t="s">
        <v>460</v>
      </c>
      <c r="D1122" s="10" t="s">
        <v>663</v>
      </c>
      <c r="E1122" s="10" t="s">
        <v>532</v>
      </c>
      <c r="F1122" s="10" t="s">
        <v>532</v>
      </c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2" t="s">
        <v>1316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2" t="s">
        <v>1317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1318</v>
      </c>
      <c r="B1125" s="12"/>
      <c r="C1125" s="12"/>
      <c r="D1125" s="12"/>
      <c r="E1125" s="12"/>
      <c r="F1125" s="12"/>
      <c r="G1125" s="12"/>
      <c r="H1125" s="12" t="s">
        <v>92</v>
      </c>
      <c r="I1125" s="12"/>
      <c r="J1125" s="12" t="s">
        <v>30</v>
      </c>
      <c r="K1125" s="12"/>
      <c r="L1125" s="10"/>
      <c r="M1125" s="11"/>
    </row>
    <row r="1126" spans="1:21">
      <c r="A1126" s="10" t="s">
        <v>1319</v>
      </c>
      <c r="B1126" s="10" t="s">
        <v>482</v>
      </c>
      <c r="C1126" s="10" t="s">
        <v>460</v>
      </c>
      <c r="D1126" s="10" t="s">
        <v>523</v>
      </c>
      <c r="E1126" s="10" t="s">
        <v>480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1320</v>
      </c>
      <c r="B1127" s="10" t="s">
        <v>459</v>
      </c>
      <c r="C1127" s="10" t="s">
        <v>460</v>
      </c>
      <c r="D1127" s="10" t="s">
        <v>479</v>
      </c>
      <c r="E1127" s="10" t="s">
        <v>664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1321</v>
      </c>
      <c r="B1128" s="10" t="s">
        <v>645</v>
      </c>
      <c r="C1128" s="10" t="s">
        <v>529</v>
      </c>
      <c r="D1128" s="10" t="s">
        <v>479</v>
      </c>
      <c r="E1128" s="10" t="s">
        <v>614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1322</v>
      </c>
      <c r="B1129" s="10" t="s">
        <v>724</v>
      </c>
      <c r="C1129" s="10" t="s">
        <v>472</v>
      </c>
      <c r="D1129" s="10" t="s">
        <v>488</v>
      </c>
      <c r="E1129" s="10" t="s">
        <v>489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2" t="s">
        <v>1323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1324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1325</v>
      </c>
      <c r="B1132" s="10" t="s">
        <v>505</v>
      </c>
      <c r="C1132" s="10" t="s">
        <v>675</v>
      </c>
      <c r="D1132" s="10" t="s">
        <v>461</v>
      </c>
      <c r="E1132" s="10" t="s">
        <v>461</v>
      </c>
      <c r="F1132" s="10" t="s">
        <v>461</v>
      </c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1326</v>
      </c>
      <c r="B1133" s="10" t="s">
        <v>724</v>
      </c>
      <c r="C1133" s="10" t="s">
        <v>484</v>
      </c>
      <c r="D1133" s="10" t="s">
        <v>1327</v>
      </c>
      <c r="E1133" s="10" t="s">
        <v>788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1328</v>
      </c>
      <c r="B1134" s="10" t="s">
        <v>505</v>
      </c>
      <c r="C1134" s="10" t="s">
        <v>536</v>
      </c>
      <c r="D1134" s="10" t="s">
        <v>539</v>
      </c>
      <c r="E1134" s="10" t="s">
        <v>664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1329</v>
      </c>
      <c r="B1135" s="10" t="s">
        <v>645</v>
      </c>
      <c r="C1135" s="10" t="s">
        <v>487</v>
      </c>
      <c r="D1135" s="10"/>
      <c r="E1135" s="10"/>
      <c r="F1135" s="10"/>
      <c r="G1135" s="10"/>
      <c r="H1135" s="10" t="str">
        <f>(C1135-B1135)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1330</v>
      </c>
      <c r="B1136" s="10" t="s">
        <v>724</v>
      </c>
      <c r="C1136" s="10" t="s">
        <v>460</v>
      </c>
      <c r="D1136" s="10" t="s">
        <v>737</v>
      </c>
      <c r="E1136" s="10" t="s">
        <v>532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2" t="s">
        <v>1331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1332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1333</v>
      </c>
      <c r="B1139" s="10" t="s">
        <v>645</v>
      </c>
      <c r="C1139" s="10" t="s">
        <v>460</v>
      </c>
      <c r="D1139" s="10" t="s">
        <v>461</v>
      </c>
      <c r="E1139" s="10" t="s">
        <v>462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1334</v>
      </c>
      <c r="B1140" s="10" t="s">
        <v>505</v>
      </c>
      <c r="C1140" s="10" t="s">
        <v>487</v>
      </c>
      <c r="D1140" s="10" t="s">
        <v>479</v>
      </c>
      <c r="E1140" s="10" t="s">
        <v>480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1335</v>
      </c>
      <c r="B1141" s="10" t="s">
        <v>1336</v>
      </c>
      <c r="C1141" s="10" t="s">
        <v>483</v>
      </c>
      <c r="D1141" s="10" t="s">
        <v>565</v>
      </c>
      <c r="E1141" s="10" t="s">
        <v>1189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1337</v>
      </c>
      <c r="B1142" s="10" t="s">
        <v>477</v>
      </c>
      <c r="C1142" s="10" t="s">
        <v>460</v>
      </c>
      <c r="D1142" s="10" t="s">
        <v>461</v>
      </c>
      <c r="E1142" s="10" t="s">
        <v>1189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1338</v>
      </c>
      <c r="B1143" s="10"/>
      <c r="C1143" s="10"/>
      <c r="D1143" s="10"/>
      <c r="E1143" s="10"/>
      <c r="F1143" s="10"/>
      <c r="G1143" s="10"/>
      <c r="H1143" s="10" t="s">
        <v>29</v>
      </c>
      <c r="I1143" s="10" t="str">
        <f>(J2+J1)</f>
        <v>0</v>
      </c>
      <c r="J1143" s="10" t="s">
        <v>30</v>
      </c>
      <c r="K1143" s="10"/>
      <c r="L1143" s="10"/>
      <c r="M1143" s="11"/>
    </row>
    <row r="1144" spans="1:21">
      <c r="A1144" s="12" t="s">
        <v>1339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2" t="s">
        <v>1340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0" t="s">
        <v>1341</v>
      </c>
      <c r="B1146" s="10" t="s">
        <v>482</v>
      </c>
      <c r="C1146" s="10" t="s">
        <v>460</v>
      </c>
      <c r="D1146" s="10" t="s">
        <v>542</v>
      </c>
      <c r="E1146" s="10" t="s">
        <v>551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1342</v>
      </c>
      <c r="B1147" s="10" t="s">
        <v>477</v>
      </c>
      <c r="C1147" s="10" t="s">
        <v>607</v>
      </c>
      <c r="D1147" s="10" t="s">
        <v>737</v>
      </c>
      <c r="E1147" s="10" t="s">
        <v>462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1343</v>
      </c>
      <c r="B1148" s="10" t="s">
        <v>486</v>
      </c>
      <c r="C1148" s="10" t="s">
        <v>503</v>
      </c>
      <c r="D1148" s="10" t="s">
        <v>479</v>
      </c>
      <c r="E1148" s="10" t="s">
        <v>551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1344</v>
      </c>
      <c r="B1149" s="10" t="s">
        <v>505</v>
      </c>
      <c r="C1149" s="10" t="s">
        <v>529</v>
      </c>
      <c r="D1149" s="10"/>
      <c r="E1149" s="10"/>
      <c r="F1149" s="10"/>
      <c r="G1149" s="10"/>
      <c r="H1149" s="10" t="str">
        <f>(C1149-B1149)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1345</v>
      </c>
      <c r="B1150" s="10" t="s">
        <v>654</v>
      </c>
      <c r="C1150" s="10" t="s">
        <v>529</v>
      </c>
      <c r="D1150" s="10" t="s">
        <v>542</v>
      </c>
      <c r="E1150" s="10"/>
      <c r="F1150" s="10"/>
      <c r="G1150" s="10"/>
      <c r="H1150" s="10" t="s">
        <v>29</v>
      </c>
      <c r="I1150" s="10" t="str">
        <f>(J2+J1)</f>
        <v>0</v>
      </c>
      <c r="J1150" s="10" t="s">
        <v>30</v>
      </c>
      <c r="K1150" s="10"/>
      <c r="L1150" s="10"/>
      <c r="M1150" s="11"/>
    </row>
    <row r="1151" spans="1:21">
      <c r="A1151" s="12" t="s">
        <v>1346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2" t="s">
        <v>1347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0" t="s">
        <v>1348</v>
      </c>
      <c r="B1153" s="10" t="s">
        <v>482</v>
      </c>
      <c r="C1153" s="10" t="s">
        <v>460</v>
      </c>
      <c r="D1153" s="10" t="s">
        <v>479</v>
      </c>
      <c r="E1153" s="10"/>
      <c r="F1153" s="10"/>
      <c r="G1153" s="10"/>
      <c r="H1153" s="10" t="s">
        <v>29</v>
      </c>
      <c r="I1153" s="10" t="str">
        <f>(J2+J1)</f>
        <v>0</v>
      </c>
      <c r="J1153" s="10" t="s">
        <v>30</v>
      </c>
      <c r="K1153" s="10"/>
      <c r="L1153" s="10"/>
      <c r="M1153" s="11"/>
    </row>
    <row r="1154" spans="1:21">
      <c r="A1154" s="10" t="s">
        <v>1349</v>
      </c>
      <c r="B1154" s="10" t="s">
        <v>477</v>
      </c>
      <c r="C1154" s="10" t="s">
        <v>487</v>
      </c>
      <c r="D1154" s="10" t="s">
        <v>461</v>
      </c>
      <c r="E1154" s="10" t="s">
        <v>462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1350</v>
      </c>
      <c r="B1155" s="10" t="s">
        <v>505</v>
      </c>
      <c r="C1155" s="10" t="s">
        <v>465</v>
      </c>
      <c r="D1155" s="10" t="s">
        <v>488</v>
      </c>
      <c r="E1155" s="10" t="s">
        <v>480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1351</v>
      </c>
      <c r="B1156" s="10" t="s">
        <v>941</v>
      </c>
      <c r="C1156" s="10" t="s">
        <v>487</v>
      </c>
      <c r="D1156" s="10" t="s">
        <v>744</v>
      </c>
      <c r="E1156" s="10"/>
      <c r="F1156" s="10"/>
      <c r="G1156" s="10"/>
      <c r="H1156" s="10" t="s">
        <v>29</v>
      </c>
      <c r="I1156" s="10" t="str">
        <f>(J2+J1)</f>
        <v>0</v>
      </c>
      <c r="J1156" s="10" t="s">
        <v>30</v>
      </c>
      <c r="K1156" s="10"/>
      <c r="L1156" s="10"/>
      <c r="M1156" s="11"/>
    </row>
    <row r="1157" spans="1:21">
      <c r="A1157" s="10" t="s">
        <v>1352</v>
      </c>
      <c r="B1157" s="10" t="s">
        <v>459</v>
      </c>
      <c r="C1157" s="10"/>
      <c r="D1157" s="10"/>
      <c r="E1157" s="10"/>
      <c r="F1157" s="10"/>
      <c r="G1157" s="10"/>
      <c r="H1157" s="10" t="s">
        <v>29</v>
      </c>
      <c r="I1157" s="10" t="str">
        <f>(J2+J1)</f>
        <v>0</v>
      </c>
      <c r="J1157" s="10" t="s">
        <v>30</v>
      </c>
      <c r="K1157" s="10"/>
      <c r="L1157" s="10"/>
      <c r="M1157" s="11"/>
    </row>
    <row r="1158" spans="1:21">
      <c r="A1158" s="12" t="s">
        <v>1353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2" t="s">
        <v>1354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0" t="s">
        <v>1355</v>
      </c>
      <c r="B1160" s="10" t="s">
        <v>780</v>
      </c>
      <c r="C1160" s="10" t="s">
        <v>460</v>
      </c>
      <c r="D1160" s="10" t="s">
        <v>461</v>
      </c>
      <c r="E1160" s="10" t="s">
        <v>727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1356</v>
      </c>
      <c r="B1161" s="10" t="s">
        <v>505</v>
      </c>
      <c r="C1161" s="10" t="s">
        <v>460</v>
      </c>
      <c r="D1161" s="10" t="s">
        <v>1357</v>
      </c>
      <c r="E1161" s="10" t="s">
        <v>604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1358</v>
      </c>
      <c r="B1162" s="10" t="s">
        <v>486</v>
      </c>
      <c r="C1162" s="10" t="s">
        <v>483</v>
      </c>
      <c r="D1162" s="10" t="s">
        <v>484</v>
      </c>
      <c r="E1162" s="10" t="s">
        <v>551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1359</v>
      </c>
      <c r="B1163" s="10" t="s">
        <v>464</v>
      </c>
      <c r="C1163" s="10" t="s">
        <v>487</v>
      </c>
      <c r="D1163" s="10"/>
      <c r="E1163" s="10"/>
      <c r="F1163" s="10"/>
      <c r="G1163" s="10"/>
      <c r="H1163" s="10" t="str">
        <f>(C1163-B1163)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1360</v>
      </c>
      <c r="B1164" s="10"/>
      <c r="C1164" s="10"/>
      <c r="D1164" s="10"/>
      <c r="E1164" s="10"/>
      <c r="F1164" s="10"/>
      <c r="G1164" s="10"/>
      <c r="H1164" s="10" t="s">
        <v>29</v>
      </c>
      <c r="I1164" s="10" t="str">
        <f>(J2+J1)</f>
        <v>0</v>
      </c>
      <c r="J1164" s="10" t="s">
        <v>30</v>
      </c>
      <c r="K1164" s="10"/>
      <c r="L1164" s="10"/>
      <c r="M1164" s="11"/>
    </row>
    <row r="1165" spans="1:21">
      <c r="A1165" s="12" t="s">
        <v>1361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2" t="s">
        <v>1362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0" t="s">
        <v>1363</v>
      </c>
      <c r="B1167" s="10" t="s">
        <v>486</v>
      </c>
      <c r="C1167" s="10" t="s">
        <v>536</v>
      </c>
      <c r="D1167" s="10" t="s">
        <v>663</v>
      </c>
      <c r="E1167" s="10" t="s">
        <v>727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1364</v>
      </c>
      <c r="B1168" s="10" t="s">
        <v>459</v>
      </c>
      <c r="C1168" s="10" t="s">
        <v>675</v>
      </c>
      <c r="D1168" s="10" t="s">
        <v>727</v>
      </c>
      <c r="E1168" s="10" t="s">
        <v>727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1365</v>
      </c>
      <c r="B1169" s="10" t="s">
        <v>459</v>
      </c>
      <c r="C1169" s="10" t="s">
        <v>536</v>
      </c>
      <c r="D1169" s="10" t="s">
        <v>583</v>
      </c>
      <c r="E1169" s="10" t="s">
        <v>727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1366</v>
      </c>
      <c r="B1170" s="10" t="s">
        <v>459</v>
      </c>
      <c r="C1170" s="10"/>
      <c r="D1170" s="10"/>
      <c r="E1170" s="10"/>
      <c r="F1170" s="10"/>
      <c r="G1170" s="10"/>
      <c r="H1170" s="10" t="s">
        <v>29</v>
      </c>
      <c r="I1170" s="10" t="str">
        <f>(J2+J1)</f>
        <v>0</v>
      </c>
      <c r="J1170" s="10" t="s">
        <v>30</v>
      </c>
      <c r="K1170" s="10"/>
      <c r="L1170" s="10"/>
      <c r="M1170" s="11"/>
    </row>
    <row r="1171" spans="1:21">
      <c r="A1171" s="10" t="s">
        <v>1367</v>
      </c>
      <c r="B1171" s="10"/>
      <c r="C1171" s="10"/>
      <c r="D1171" s="10"/>
      <c r="E1171" s="10"/>
      <c r="F1171" s="10"/>
      <c r="G1171" s="10"/>
      <c r="H1171" s="10" t="s">
        <v>29</v>
      </c>
      <c r="I1171" s="10" t="str">
        <f>(J2+J1)</f>
        <v>0</v>
      </c>
      <c r="J1171" s="10" t="s">
        <v>30</v>
      </c>
      <c r="K1171" s="10"/>
      <c r="L1171" s="10"/>
      <c r="M1171" s="11"/>
    </row>
    <row r="1172" spans="1:21">
      <c r="A1172" s="12" t="s">
        <v>1368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1"/>
    </row>
    <row r="1173" spans="1:21">
      <c r="A1173" s="12" t="s">
        <v>1369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0" t="s">
        <v>1370</v>
      </c>
      <c r="B1174" s="10" t="s">
        <v>459</v>
      </c>
      <c r="C1174" s="10" t="s">
        <v>529</v>
      </c>
      <c r="D1174" s="10" t="s">
        <v>461</v>
      </c>
      <c r="E1174" s="10" t="s">
        <v>727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747</v>
      </c>
      <c r="L1174" s="10"/>
      <c r="M1174" s="11"/>
    </row>
    <row r="1175" spans="1:21">
      <c r="A1175" s="10" t="s">
        <v>1371</v>
      </c>
      <c r="B1175" s="10" t="s">
        <v>522</v>
      </c>
      <c r="C1175" s="10" t="s">
        <v>675</v>
      </c>
      <c r="D1175" s="10" t="s">
        <v>523</v>
      </c>
      <c r="E1175" s="10" t="s">
        <v>1189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1372</v>
      </c>
      <c r="B1176" s="10" t="s">
        <v>522</v>
      </c>
      <c r="C1176" s="10" t="s">
        <v>478</v>
      </c>
      <c r="D1176" s="10" t="s">
        <v>488</v>
      </c>
      <c r="E1176" s="10" t="s">
        <v>664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1373</v>
      </c>
      <c r="B1177" s="10" t="s">
        <v>724</v>
      </c>
      <c r="C1177" s="10" t="s">
        <v>460</v>
      </c>
      <c r="D1177" s="10" t="s">
        <v>550</v>
      </c>
      <c r="E1177" s="10" t="s">
        <v>551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1374</v>
      </c>
      <c r="B1178" s="10" t="s">
        <v>495</v>
      </c>
      <c r="C1178" s="10" t="s">
        <v>536</v>
      </c>
      <c r="D1178" s="10" t="s">
        <v>484</v>
      </c>
      <c r="E1178" s="10" t="s">
        <v>1375</v>
      </c>
      <c r="F1178" s="10"/>
      <c r="G1178" s="10"/>
      <c r="H1178" s="10" t="str">
        <f>(C1178-B1178)+(E1178-D1178)</f>
        <v>0</v>
      </c>
      <c r="I1178" s="10" t="str">
        <f>(U1178+J1)</f>
        <v>0</v>
      </c>
      <c r="J1178" s="10" t="str">
        <f>(H1178-I1178)</f>
        <v>0</v>
      </c>
      <c r="K1178" s="10"/>
      <c r="L1178" s="10"/>
      <c r="M1178" s="11"/>
      <c r="U1178" s="13" t="s">
        <v>468</v>
      </c>
    </row>
    <row r="1179" spans="1:21">
      <c r="A1179" s="12" t="s">
        <v>1376</v>
      </c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1"/>
    </row>
    <row r="1180" spans="1:21">
      <c r="A1180" s="12" t="s">
        <v>1377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0" t="s">
        <v>1378</v>
      </c>
      <c r="B1181" s="10" t="s">
        <v>505</v>
      </c>
      <c r="C1181" s="10" t="s">
        <v>675</v>
      </c>
      <c r="D1181" s="10" t="s">
        <v>557</v>
      </c>
      <c r="E1181" s="10" t="s">
        <v>999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1379</v>
      </c>
      <c r="B1182" s="10" t="s">
        <v>495</v>
      </c>
      <c r="C1182" s="10" t="s">
        <v>472</v>
      </c>
      <c r="D1182" s="10" t="s">
        <v>473</v>
      </c>
      <c r="E1182" s="10" t="s">
        <v>727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747</v>
      </c>
      <c r="L1182" s="10"/>
      <c r="M1182" s="11"/>
    </row>
    <row r="1183" spans="1:21">
      <c r="A1183" s="10" t="s">
        <v>1380</v>
      </c>
      <c r="B1183" s="10" t="s">
        <v>645</v>
      </c>
      <c r="C1183" s="10" t="s">
        <v>675</v>
      </c>
      <c r="D1183" s="10" t="s">
        <v>539</v>
      </c>
      <c r="E1183" s="10" t="s">
        <v>664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1381</v>
      </c>
      <c r="B1184" s="10" t="s">
        <v>486</v>
      </c>
      <c r="C1184" s="10" t="s">
        <v>460</v>
      </c>
      <c r="D1184" s="10" t="s">
        <v>663</v>
      </c>
      <c r="E1184" s="10" t="s">
        <v>551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1382</v>
      </c>
      <c r="B1185" s="10" t="s">
        <v>724</v>
      </c>
      <c r="C1185" s="10" t="s">
        <v>483</v>
      </c>
      <c r="D1185" s="10" t="s">
        <v>737</v>
      </c>
      <c r="E1185" s="10" t="s">
        <v>1375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747</v>
      </c>
      <c r="L1185" s="10"/>
      <c r="M1185" s="11"/>
      <c r="U1185" s="13" t="s">
        <v>468</v>
      </c>
    </row>
    <row r="1186" spans="1:21">
      <c r="A1186" s="12" t="s">
        <v>1383</v>
      </c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1"/>
    </row>
    <row r="1187" spans="1:21">
      <c r="A1187" s="12" t="s">
        <v>1384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0" t="s">
        <v>1385</v>
      </c>
      <c r="B1188" s="10" t="s">
        <v>495</v>
      </c>
      <c r="C1188" s="10" t="s">
        <v>536</v>
      </c>
      <c r="D1188" s="10" t="s">
        <v>539</v>
      </c>
      <c r="E1188" s="10" t="s">
        <v>727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1386</v>
      </c>
      <c r="B1189" s="10" t="s">
        <v>482</v>
      </c>
      <c r="C1189" s="10" t="s">
        <v>460</v>
      </c>
      <c r="D1189" s="10" t="s">
        <v>523</v>
      </c>
      <c r="E1189" s="10" t="s">
        <v>727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 t="s">
        <v>747</v>
      </c>
      <c r="L1189" s="10"/>
      <c r="M1189" s="11"/>
    </row>
    <row r="1190" spans="1:21">
      <c r="A1190" s="10" t="s">
        <v>1387</v>
      </c>
      <c r="B1190" s="10" t="s">
        <v>482</v>
      </c>
      <c r="C1190" s="10" t="s">
        <v>483</v>
      </c>
      <c r="D1190" s="10" t="s">
        <v>479</v>
      </c>
      <c r="E1190" s="10" t="s">
        <v>942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 t="s">
        <v>747</v>
      </c>
      <c r="L1190" s="10"/>
      <c r="M1190" s="11"/>
    </row>
    <row r="1191" spans="1:21">
      <c r="A1191" s="10" t="s">
        <v>1388</v>
      </c>
      <c r="B1191" s="10" t="s">
        <v>486</v>
      </c>
      <c r="C1191" s="10" t="s">
        <v>529</v>
      </c>
      <c r="D1191" s="10" t="s">
        <v>461</v>
      </c>
      <c r="E1191" s="10" t="s">
        <v>917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1389</v>
      </c>
      <c r="B1192" s="10" t="s">
        <v>459</v>
      </c>
      <c r="C1192" s="10" t="s">
        <v>493</v>
      </c>
      <c r="D1192" s="10" t="s">
        <v>466</v>
      </c>
      <c r="E1192" s="10" t="s">
        <v>489</v>
      </c>
      <c r="F1192" s="10"/>
      <c r="G1192" s="10"/>
      <c r="H1192" s="10" t="str">
        <f>(C1192-B1192)+(E1192-D1192)</f>
        <v>0</v>
      </c>
      <c r="I1192" s="10" t="str">
        <f>(U1192+J1)</f>
        <v>0</v>
      </c>
      <c r="J1192" s="10" t="str">
        <f>(H1192-I1192)</f>
        <v>0</v>
      </c>
      <c r="K1192" s="10"/>
      <c r="L1192" s="10"/>
      <c r="M1192" s="11"/>
      <c r="U1192" s="13" t="s">
        <v>468</v>
      </c>
    </row>
    <row r="1193" spans="1:21">
      <c r="A1193" s="12" t="s">
        <v>1390</v>
      </c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1"/>
    </row>
    <row r="1194" spans="1:21">
      <c r="A1194" s="12" t="s">
        <v>1391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0" t="s">
        <v>1392</v>
      </c>
      <c r="B1195" s="10" t="s">
        <v>464</v>
      </c>
      <c r="C1195" s="10" t="s">
        <v>487</v>
      </c>
      <c r="D1195" s="10" t="s">
        <v>488</v>
      </c>
      <c r="E1195" s="10" t="s">
        <v>462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1393</v>
      </c>
      <c r="B1196" s="10" t="s">
        <v>460</v>
      </c>
      <c r="C1196" s="10" t="s">
        <v>460</v>
      </c>
      <c r="D1196" s="10" t="s">
        <v>523</v>
      </c>
      <c r="E1196" s="10" t="s">
        <v>480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1394</v>
      </c>
      <c r="B1197" s="10" t="s">
        <v>724</v>
      </c>
      <c r="C1197" s="10" t="s">
        <v>460</v>
      </c>
      <c r="D1197" s="10" t="s">
        <v>461</v>
      </c>
      <c r="E1197" s="10" t="s">
        <v>604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1395</v>
      </c>
      <c r="B1198" s="10" t="s">
        <v>464</v>
      </c>
      <c r="C1198" s="10" t="s">
        <v>460</v>
      </c>
      <c r="D1198" s="10" t="s">
        <v>461</v>
      </c>
      <c r="E1198" s="10" t="s">
        <v>480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 t="s">
        <v>747</v>
      </c>
      <c r="L1198" s="10"/>
      <c r="M1198" s="11"/>
    </row>
    <row r="1199" spans="1:21">
      <c r="A1199" s="10" t="s">
        <v>1396</v>
      </c>
      <c r="B1199" s="10" t="s">
        <v>555</v>
      </c>
      <c r="C1199" s="10" t="s">
        <v>460</v>
      </c>
      <c r="D1199" s="10" t="s">
        <v>461</v>
      </c>
      <c r="E1199" s="10" t="s">
        <v>489</v>
      </c>
      <c r="F1199" s="10"/>
      <c r="G1199" s="10"/>
      <c r="H1199" s="10" t="str">
        <f>(C1199-B1199)+(E1199-D1199)</f>
        <v>0</v>
      </c>
      <c r="I1199" s="10" t="str">
        <f>(U1199+J1)</f>
        <v>0</v>
      </c>
      <c r="J1199" s="10" t="str">
        <f>(H1199-I1199)</f>
        <v>0</v>
      </c>
      <c r="K1199" s="10"/>
      <c r="L1199" s="10"/>
      <c r="M1199" s="11"/>
      <c r="U1199" s="13" t="s">
        <v>468</v>
      </c>
    </row>
    <row r="1200" spans="1:21">
      <c r="A1200" s="12" t="s">
        <v>1397</v>
      </c>
      <c r="B1200" s="12" t="s">
        <v>1398</v>
      </c>
      <c r="C1200" s="12" t="s">
        <v>1399</v>
      </c>
      <c r="D1200" s="12" t="s">
        <v>1399</v>
      </c>
      <c r="E1200" s="12" t="s">
        <v>1399</v>
      </c>
      <c r="F1200" s="12"/>
      <c r="G1200" s="12"/>
      <c r="H1200" s="12"/>
      <c r="I1200" s="12"/>
      <c r="J1200" s="12"/>
      <c r="K1200" s="12"/>
      <c r="L1200" s="12"/>
      <c r="M1200" s="11"/>
    </row>
    <row r="1201" spans="1:21">
      <c r="A1201" s="12" t="s">
        <v>1400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0" t="s">
        <v>1401</v>
      </c>
      <c r="B1202" s="10" t="s">
        <v>941</v>
      </c>
      <c r="C1202" s="10" t="s">
        <v>487</v>
      </c>
      <c r="D1202" s="10" t="s">
        <v>488</v>
      </c>
      <c r="E1202" s="10" t="s">
        <v>462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 t="s">
        <v>747</v>
      </c>
      <c r="L1202" s="10"/>
      <c r="M1202" s="11"/>
    </row>
    <row r="1203" spans="1:21">
      <c r="A1203" s="10" t="s">
        <v>1402</v>
      </c>
      <c r="B1203" s="10" t="s">
        <v>464</v>
      </c>
      <c r="C1203" s="10" t="s">
        <v>529</v>
      </c>
      <c r="D1203" s="10" t="s">
        <v>461</v>
      </c>
      <c r="E1203" s="10" t="s">
        <v>604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1403</v>
      </c>
      <c r="B1204" s="10" t="s">
        <v>30</v>
      </c>
      <c r="C1204" s="10" t="s">
        <v>30</v>
      </c>
      <c r="D1204" s="10" t="s">
        <v>30</v>
      </c>
      <c r="E1204" s="10" t="s">
        <v>30</v>
      </c>
      <c r="F1204" s="10"/>
      <c r="G1204" s="10"/>
      <c r="H1204" s="10" t="str">
        <f>(C1204-B1204)+(E1204-D1204)</f>
        <v>0</v>
      </c>
      <c r="I1204" s="10" t="str">
        <f>(U1204+J1)</f>
        <v>0</v>
      </c>
      <c r="J1204" s="10" t="str">
        <f>(H1204-I1204)</f>
        <v>0</v>
      </c>
      <c r="K1204" s="10" t="s">
        <v>594</v>
      </c>
      <c r="L1204" s="10"/>
      <c r="M1204" s="11"/>
      <c r="U1204" s="13" t="s">
        <v>576</v>
      </c>
    </row>
    <row r="1205" spans="1:21">
      <c r="A1205" s="10" t="s">
        <v>1404</v>
      </c>
      <c r="B1205" s="10" t="s">
        <v>30</v>
      </c>
      <c r="C1205" s="10" t="s">
        <v>30</v>
      </c>
      <c r="D1205" s="10" t="s">
        <v>30</v>
      </c>
      <c r="E1205" s="10" t="s">
        <v>30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594</v>
      </c>
      <c r="L1205" s="10"/>
      <c r="M1205" s="11"/>
      <c r="U1205" s="13" t="s">
        <v>576</v>
      </c>
    </row>
    <row r="1206" spans="1:21">
      <c r="A1206" s="10" t="s">
        <v>1405</v>
      </c>
      <c r="B1206" s="10" t="s">
        <v>30</v>
      </c>
      <c r="C1206" s="10" t="s">
        <v>30</v>
      </c>
      <c r="D1206" s="10" t="s">
        <v>30</v>
      </c>
      <c r="E1206" s="10" t="s">
        <v>30</v>
      </c>
      <c r="F1206" s="10"/>
      <c r="G1206" s="10"/>
      <c r="H1206" s="10" t="str">
        <f>(C1206-B1206)+(E1206-D1206)</f>
        <v>0</v>
      </c>
      <c r="I1206" s="10" t="str">
        <f>(U1206+J1)</f>
        <v>0</v>
      </c>
      <c r="J1206" s="10" t="str">
        <f>(H1206-I1206)</f>
        <v>0</v>
      </c>
      <c r="K1206" s="10" t="s">
        <v>594</v>
      </c>
      <c r="L1206" s="10"/>
      <c r="M1206" s="11"/>
      <c r="U1206" s="13" t="s">
        <v>576</v>
      </c>
    </row>
    <row r="1207" spans="1:21">
      <c r="A1207" s="12" t="s">
        <v>1406</v>
      </c>
      <c r="B1207" s="12" t="s">
        <v>30</v>
      </c>
      <c r="C1207" s="12" t="s">
        <v>30</v>
      </c>
      <c r="D1207" s="12" t="s">
        <v>30</v>
      </c>
      <c r="E1207" s="12" t="s">
        <v>30</v>
      </c>
      <c r="F1207" s="12"/>
      <c r="G1207" s="12"/>
      <c r="H1207" s="12"/>
      <c r="I1207" s="12"/>
      <c r="J1207" s="12"/>
      <c r="K1207" s="12" t="s">
        <v>594</v>
      </c>
      <c r="L1207" s="12"/>
      <c r="M1207" s="11"/>
    </row>
    <row r="1208" spans="1:21">
      <c r="A1208" s="12" t="s">
        <v>1407</v>
      </c>
      <c r="B1208" s="12" t="s">
        <v>30</v>
      </c>
      <c r="C1208" s="12" t="s">
        <v>30</v>
      </c>
      <c r="D1208" s="12" t="s">
        <v>30</v>
      </c>
      <c r="E1208" s="12" t="s">
        <v>30</v>
      </c>
      <c r="F1208" s="12"/>
      <c r="G1208" s="12"/>
      <c r="H1208" s="12"/>
      <c r="I1208" s="12"/>
      <c r="J1208" s="12"/>
      <c r="K1208" s="12" t="s">
        <v>594</v>
      </c>
      <c r="L1208" s="12"/>
      <c r="M1208" s="11"/>
    </row>
    <row r="1209" spans="1:21">
      <c r="A1209" s="10" t="s">
        <v>1408</v>
      </c>
      <c r="B1209" s="10" t="s">
        <v>30</v>
      </c>
      <c r="C1209" s="10" t="s">
        <v>30</v>
      </c>
      <c r="D1209" s="10" t="s">
        <v>30</v>
      </c>
      <c r="E1209" s="10" t="s">
        <v>30</v>
      </c>
      <c r="F1209" s="10"/>
      <c r="G1209" s="10"/>
      <c r="H1209" s="10" t="str">
        <f>(C1209-B1209)+(E1209-D1209)</f>
        <v>0</v>
      </c>
      <c r="I1209" s="10" t="str">
        <f>(U1209+J1)</f>
        <v>0</v>
      </c>
      <c r="J1209" s="10" t="str">
        <f>(H1209-I1209)</f>
        <v>0</v>
      </c>
      <c r="K1209" s="10" t="s">
        <v>594</v>
      </c>
      <c r="L1209" s="10"/>
      <c r="M1209" s="11"/>
      <c r="U1209" s="13" t="s">
        <v>576</v>
      </c>
    </row>
    <row r="1210" spans="1:21">
      <c r="A1210" s="10" t="s">
        <v>1409</v>
      </c>
      <c r="B1210" s="10" t="s">
        <v>30</v>
      </c>
      <c r="C1210" s="10" t="s">
        <v>30</v>
      </c>
      <c r="D1210" s="10" t="s">
        <v>30</v>
      </c>
      <c r="E1210" s="10" t="s">
        <v>30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594</v>
      </c>
      <c r="L1210" s="10"/>
      <c r="M1210" s="11"/>
      <c r="U1210" s="13" t="s">
        <v>576</v>
      </c>
    </row>
    <row r="1211" spans="1:21">
      <c r="A1211" s="10" t="s">
        <v>1410</v>
      </c>
      <c r="B1211" s="10" t="s">
        <v>482</v>
      </c>
      <c r="C1211" s="10" t="s">
        <v>487</v>
      </c>
      <c r="D1211" s="10" t="s">
        <v>461</v>
      </c>
      <c r="E1211" s="10" t="s">
        <v>498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1411</v>
      </c>
      <c r="B1212" s="10" t="s">
        <v>459</v>
      </c>
      <c r="C1212" s="10" t="s">
        <v>460</v>
      </c>
      <c r="D1212" s="10" t="s">
        <v>553</v>
      </c>
      <c r="E1212" s="10" t="s">
        <v>480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1412</v>
      </c>
      <c r="B1213" s="10" t="s">
        <v>459</v>
      </c>
      <c r="C1213" s="10" t="s">
        <v>607</v>
      </c>
      <c r="D1213" s="10" t="s">
        <v>550</v>
      </c>
      <c r="E1213" s="10" t="s">
        <v>489</v>
      </c>
      <c r="F1213" s="10"/>
      <c r="G1213" s="10"/>
      <c r="H1213" s="10" t="str">
        <f>(C1213-B1213)+(E1213-D1213)</f>
        <v>0</v>
      </c>
      <c r="I1213" s="10" t="str">
        <f>(U1213+J1)</f>
        <v>0</v>
      </c>
      <c r="J1213" s="10" t="str">
        <f>(H1213-I1213)</f>
        <v>0</v>
      </c>
      <c r="K1213" s="10"/>
      <c r="L1213" s="10"/>
      <c r="M1213" s="11"/>
      <c r="U1213" s="13" t="s">
        <v>468</v>
      </c>
    </row>
    <row r="1214" spans="1:21">
      <c r="A1214" s="12" t="s">
        <v>1413</v>
      </c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1"/>
    </row>
    <row r="1215" spans="1:21">
      <c r="A1215" s="12" t="s">
        <v>1414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0" t="s">
        <v>1415</v>
      </c>
      <c r="B1216" s="10" t="s">
        <v>505</v>
      </c>
      <c r="C1216" s="10" t="s">
        <v>487</v>
      </c>
      <c r="D1216" s="10" t="s">
        <v>461</v>
      </c>
      <c r="E1216" s="10" t="s">
        <v>1189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0" t="s">
        <v>1416</v>
      </c>
      <c r="B1217" s="10" t="s">
        <v>464</v>
      </c>
      <c r="C1217" s="10" t="s">
        <v>487</v>
      </c>
      <c r="D1217" s="10" t="s">
        <v>488</v>
      </c>
      <c r="E1217" s="10" t="s">
        <v>480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1417</v>
      </c>
      <c r="B1218" s="10" t="s">
        <v>459</v>
      </c>
      <c r="C1218" s="10" t="s">
        <v>460</v>
      </c>
      <c r="D1218" s="10" t="s">
        <v>488</v>
      </c>
      <c r="E1218" s="10" t="s">
        <v>462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1418</v>
      </c>
      <c r="B1219" s="10" t="s">
        <v>482</v>
      </c>
      <c r="C1219" s="10" t="s">
        <v>460</v>
      </c>
      <c r="D1219" s="10" t="s">
        <v>663</v>
      </c>
      <c r="E1219" s="10" t="s">
        <v>474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1419</v>
      </c>
      <c r="B1220" s="10" t="s">
        <v>459</v>
      </c>
      <c r="C1220" s="10" t="s">
        <v>529</v>
      </c>
      <c r="D1220" s="10" t="s">
        <v>461</v>
      </c>
      <c r="E1220" s="10" t="s">
        <v>532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/>
      <c r="L1220" s="10"/>
      <c r="M1220" s="11"/>
      <c r="U1220" s="13" t="s">
        <v>468</v>
      </c>
    </row>
    <row r="1221" spans="1:21">
      <c r="A1221" s="12" t="s">
        <v>1420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1"/>
    </row>
    <row r="1222" spans="1:21">
      <c r="A1222" s="12" t="s">
        <v>1421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0" t="s">
        <v>1422</v>
      </c>
      <c r="B1223" s="10" t="s">
        <v>482</v>
      </c>
      <c r="C1223" s="10" t="s">
        <v>460</v>
      </c>
      <c r="D1223" s="10" t="s">
        <v>461</v>
      </c>
      <c r="E1223" s="10" t="s">
        <v>462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0" t="s">
        <v>1423</v>
      </c>
      <c r="B1224" s="10" t="s">
        <v>555</v>
      </c>
      <c r="C1224" s="10" t="s">
        <v>487</v>
      </c>
      <c r="D1224" s="10" t="s">
        <v>663</v>
      </c>
      <c r="E1224" s="10" t="s">
        <v>462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1424</v>
      </c>
      <c r="B1225" s="10" t="s">
        <v>505</v>
      </c>
      <c r="C1225" s="10" t="s">
        <v>460</v>
      </c>
      <c r="D1225" s="10" t="s">
        <v>523</v>
      </c>
      <c r="E1225" s="10" t="s">
        <v>462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1425</v>
      </c>
      <c r="B1226" s="10" t="s">
        <v>477</v>
      </c>
      <c r="C1226" s="10" t="s">
        <v>487</v>
      </c>
      <c r="D1226" s="10" t="s">
        <v>488</v>
      </c>
      <c r="E1226" s="10" t="s">
        <v>1426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1427</v>
      </c>
      <c r="B1227" s="10" t="s">
        <v>459</v>
      </c>
      <c r="C1227" s="10" t="s">
        <v>483</v>
      </c>
      <c r="D1227" s="10" t="s">
        <v>663</v>
      </c>
      <c r="E1227" s="10" t="s">
        <v>489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/>
      <c r="L1227" s="10"/>
      <c r="M1227" s="11"/>
      <c r="U1227" s="13" t="s">
        <v>468</v>
      </c>
    </row>
    <row r="1228" spans="1:21">
      <c r="A1228" s="12" t="s">
        <v>1428</v>
      </c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1"/>
    </row>
    <row r="1229" spans="1:21">
      <c r="A1229" s="12" t="s">
        <v>1429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0" t="s">
        <v>1430</v>
      </c>
      <c r="B1230" s="10" t="s">
        <v>30</v>
      </c>
      <c r="C1230" s="10" t="s">
        <v>30</v>
      </c>
      <c r="D1230" s="10" t="s">
        <v>30</v>
      </c>
      <c r="E1230" s="10" t="s">
        <v>30</v>
      </c>
      <c r="F1230" s="10"/>
      <c r="G1230" s="10"/>
      <c r="H1230" s="10" t="str">
        <f>(C1230-B1230)+(E1230-D1230)</f>
        <v>0</v>
      </c>
      <c r="I1230" s="10" t="str">
        <f>(U1230+J1)</f>
        <v>0</v>
      </c>
      <c r="J1230" s="10" t="str">
        <f>(H1230-I1230)</f>
        <v>0</v>
      </c>
      <c r="K1230" s="10" t="s">
        <v>1431</v>
      </c>
      <c r="L1230" s="10"/>
      <c r="M1230" s="11"/>
      <c r="U1230" s="13" t="s">
        <v>576</v>
      </c>
    </row>
    <row r="1231" spans="1:21">
      <c r="A1231" s="10" t="s">
        <v>1432</v>
      </c>
      <c r="B1231" s="10" t="s">
        <v>30</v>
      </c>
      <c r="C1231" s="10" t="s">
        <v>30</v>
      </c>
      <c r="D1231" s="10" t="s">
        <v>30</v>
      </c>
      <c r="E1231" s="10" t="s">
        <v>30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1431</v>
      </c>
      <c r="L1231" s="10"/>
      <c r="M1231" s="11"/>
      <c r="U1231" s="13" t="s">
        <v>576</v>
      </c>
    </row>
    <row r="1232" spans="1:21">
      <c r="A1232" s="10" t="s">
        <v>1433</v>
      </c>
      <c r="B1232" s="10" t="s">
        <v>30</v>
      </c>
      <c r="C1232" s="10" t="s">
        <v>30</v>
      </c>
      <c r="D1232" s="10" t="s">
        <v>30</v>
      </c>
      <c r="E1232" s="10" t="s">
        <v>30</v>
      </c>
      <c r="F1232" s="10"/>
      <c r="G1232" s="10"/>
      <c r="H1232" s="10" t="str">
        <f>(C1232-B1232)+(E1232-D1232)</f>
        <v>0</v>
      </c>
      <c r="I1232" s="10" t="str">
        <f>(U1232+J1)</f>
        <v>0</v>
      </c>
      <c r="J1232" s="10" t="str">
        <f>(H1232-I1232)</f>
        <v>0</v>
      </c>
      <c r="K1232" s="10" t="s">
        <v>1431</v>
      </c>
      <c r="L1232" s="10"/>
      <c r="M1232" s="11"/>
      <c r="U1232" s="13" t="s">
        <v>576</v>
      </c>
    </row>
    <row r="1233" spans="1:21">
      <c r="A1233" s="10" t="s">
        <v>1434</v>
      </c>
      <c r="B1233" s="10" t="s">
        <v>459</v>
      </c>
      <c r="C1233" s="10" t="s">
        <v>487</v>
      </c>
      <c r="D1233" s="10" t="s">
        <v>663</v>
      </c>
      <c r="E1233" s="10" t="s">
        <v>462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1435</v>
      </c>
      <c r="B1234" s="10" t="s">
        <v>482</v>
      </c>
      <c r="C1234" s="10" t="s">
        <v>460</v>
      </c>
      <c r="D1234" s="10" t="s">
        <v>484</v>
      </c>
      <c r="E1234" s="10" t="s">
        <v>1308</v>
      </c>
      <c r="F1234" s="10"/>
      <c r="G1234" s="10"/>
      <c r="H1234" s="10" t="str">
        <f>(C1234-B1234)+(E1234-D1234)</f>
        <v>0</v>
      </c>
      <c r="I1234" s="10" t="str">
        <f>(U1234+J1)</f>
        <v>0</v>
      </c>
      <c r="J1234" s="10" t="str">
        <f>(H1234-I1234)</f>
        <v>0</v>
      </c>
      <c r="K1234" s="10"/>
      <c r="L1234" s="10"/>
      <c r="M1234" s="11"/>
      <c r="U1234" s="13" t="s">
        <v>468</v>
      </c>
    </row>
    <row r="1235" spans="1:21">
      <c r="A1235" s="12" t="s">
        <v>1436</v>
      </c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1"/>
    </row>
    <row r="1236" spans="1:21">
      <c r="A1236" s="12" t="s">
        <v>1437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0" t="s">
        <v>1438</v>
      </c>
      <c r="B1237" s="10" t="s">
        <v>482</v>
      </c>
      <c r="C1237" s="10" t="s">
        <v>460</v>
      </c>
      <c r="D1237" s="10" t="s">
        <v>663</v>
      </c>
      <c r="E1237" s="10" t="s">
        <v>727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1439</v>
      </c>
      <c r="B1238" s="10" t="s">
        <v>903</v>
      </c>
      <c r="C1238" s="10" t="s">
        <v>536</v>
      </c>
      <c r="D1238" s="10" t="s">
        <v>488</v>
      </c>
      <c r="E1238" s="10" t="s">
        <v>727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 t="s">
        <v>747</v>
      </c>
      <c r="L1238" s="10"/>
      <c r="M1238" s="11"/>
    </row>
    <row r="1239" spans="1:21">
      <c r="A1239" s="10" t="s">
        <v>1440</v>
      </c>
      <c r="B1239" s="10" t="s">
        <v>459</v>
      </c>
      <c r="C1239" s="10" t="s">
        <v>460</v>
      </c>
      <c r="D1239" s="10" t="s">
        <v>484</v>
      </c>
      <c r="E1239" s="10" t="s">
        <v>727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1441</v>
      </c>
      <c r="B1240" s="10" t="s">
        <v>505</v>
      </c>
      <c r="C1240" s="10" t="s">
        <v>472</v>
      </c>
      <c r="D1240" s="10" t="s">
        <v>557</v>
      </c>
      <c r="E1240" s="10" t="s">
        <v>942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1442</v>
      </c>
      <c r="B1241" s="10" t="s">
        <v>495</v>
      </c>
      <c r="C1241" s="10" t="s">
        <v>529</v>
      </c>
      <c r="D1241" s="10" t="s">
        <v>663</v>
      </c>
      <c r="E1241" s="10" t="s">
        <v>1443</v>
      </c>
      <c r="F1241" s="10"/>
      <c r="G1241" s="10"/>
      <c r="H1241" s="10" t="str">
        <f>(C1241-B1241)+(E1241-D1241)</f>
        <v>0</v>
      </c>
      <c r="I1241" s="10" t="str">
        <f>(U1241+J1)</f>
        <v>0</v>
      </c>
      <c r="J1241" s="10" t="str">
        <f>(H1241-I1241)</f>
        <v>0</v>
      </c>
      <c r="K1241" s="10" t="s">
        <v>747</v>
      </c>
      <c r="L1241" s="10"/>
      <c r="M1241" s="11"/>
      <c r="U1241" s="13" t="s">
        <v>468</v>
      </c>
    </row>
    <row r="1242" spans="1:21">
      <c r="A1242" s="12" t="s">
        <v>1444</v>
      </c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1"/>
    </row>
    <row r="1243" spans="1:21">
      <c r="A1243" s="12" t="s">
        <v>1445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0" t="s">
        <v>1446</v>
      </c>
      <c r="B1244" s="10" t="s">
        <v>555</v>
      </c>
      <c r="C1244" s="10" t="s">
        <v>607</v>
      </c>
      <c r="D1244" s="10" t="s">
        <v>461</v>
      </c>
      <c r="E1244" s="10" t="s">
        <v>551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1447</v>
      </c>
      <c r="B1245" s="10" t="s">
        <v>645</v>
      </c>
      <c r="C1245" s="10" t="s">
        <v>536</v>
      </c>
      <c r="D1245" s="10" t="s">
        <v>484</v>
      </c>
      <c r="E1245" s="10" t="s">
        <v>932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1448</v>
      </c>
      <c r="B1246" s="10" t="s">
        <v>482</v>
      </c>
      <c r="C1246" s="10" t="s">
        <v>536</v>
      </c>
      <c r="D1246" s="10" t="s">
        <v>484</v>
      </c>
      <c r="E1246" s="10" t="s">
        <v>932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747</v>
      </c>
      <c r="L1246" s="10"/>
      <c r="M1246" s="11"/>
    </row>
    <row r="1247" spans="1:21">
      <c r="A1247" s="10" t="s">
        <v>1449</v>
      </c>
      <c r="B1247" s="10" t="s">
        <v>482</v>
      </c>
      <c r="C1247" s="10" t="s">
        <v>460</v>
      </c>
      <c r="D1247" s="10" t="s">
        <v>565</v>
      </c>
      <c r="E1247" s="10" t="s">
        <v>513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1450</v>
      </c>
      <c r="B1248" s="10" t="s">
        <v>486</v>
      </c>
      <c r="C1248" s="10" t="s">
        <v>487</v>
      </c>
      <c r="D1248" s="10" t="s">
        <v>461</v>
      </c>
      <c r="E1248" s="10" t="s">
        <v>1451</v>
      </c>
      <c r="F1248" s="10"/>
      <c r="G1248" s="10"/>
      <c r="H1248" s="10" t="str">
        <f>(C1248-B1248)+(E1248-D1248)</f>
        <v>0</v>
      </c>
      <c r="I1248" s="10" t="str">
        <f>(U1248+J1)</f>
        <v>0</v>
      </c>
      <c r="J1248" s="10" t="str">
        <f>(H1248-I1248)</f>
        <v>0</v>
      </c>
      <c r="K1248" s="10"/>
      <c r="L1248" s="10"/>
      <c r="M1248" s="11"/>
      <c r="U1248" s="13" t="s">
        <v>468</v>
      </c>
    </row>
    <row r="1249" spans="1:21">
      <c r="A1249" s="12" t="s">
        <v>1452</v>
      </c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1"/>
    </row>
    <row r="1250" spans="1:21">
      <c r="A1250" s="12" t="s">
        <v>1453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0" t="s">
        <v>1454</v>
      </c>
      <c r="B1251" s="10" t="s">
        <v>522</v>
      </c>
      <c r="C1251" s="10" t="s">
        <v>675</v>
      </c>
      <c r="D1251" s="10" t="s">
        <v>663</v>
      </c>
      <c r="E1251" s="10" t="s">
        <v>664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0" t="s">
        <v>1455</v>
      </c>
      <c r="B1252" s="10" t="s">
        <v>482</v>
      </c>
      <c r="C1252" s="10" t="s">
        <v>607</v>
      </c>
      <c r="D1252" s="10" t="s">
        <v>583</v>
      </c>
      <c r="E1252" s="10" t="s">
        <v>664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1456</v>
      </c>
      <c r="B1253" s="10" t="s">
        <v>505</v>
      </c>
      <c r="C1253" s="10" t="s">
        <v>487</v>
      </c>
      <c r="D1253" s="10" t="s">
        <v>479</v>
      </c>
      <c r="E1253" s="10" t="s">
        <v>589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1457</v>
      </c>
      <c r="B1254" s="10" t="s">
        <v>782</v>
      </c>
      <c r="C1254" s="10" t="s">
        <v>483</v>
      </c>
      <c r="D1254" s="10" t="s">
        <v>737</v>
      </c>
      <c r="E1254" s="10" t="s">
        <v>513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1458</v>
      </c>
      <c r="B1255" s="10" t="s">
        <v>482</v>
      </c>
      <c r="C1255" s="10" t="s">
        <v>515</v>
      </c>
      <c r="D1255" s="10" t="s">
        <v>557</v>
      </c>
      <c r="E1255" s="10" t="s">
        <v>1443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747</v>
      </c>
      <c r="L1255" s="10"/>
      <c r="M1255" s="11"/>
      <c r="U1255" s="13" t="s">
        <v>468</v>
      </c>
    </row>
    <row r="1256" spans="1:21">
      <c r="A1256" s="12" t="s">
        <v>1459</v>
      </c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1"/>
    </row>
    <row r="1257" spans="1:21">
      <c r="A1257" s="12" t="s">
        <v>1460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0" t="s">
        <v>1461</v>
      </c>
      <c r="B1258" s="10" t="s">
        <v>459</v>
      </c>
      <c r="C1258" s="10" t="s">
        <v>487</v>
      </c>
      <c r="D1258" s="10" t="s">
        <v>488</v>
      </c>
      <c r="E1258" s="10" t="s">
        <v>788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 t="s">
        <v>747</v>
      </c>
      <c r="L1258" s="10"/>
      <c r="M1258" s="11"/>
    </row>
    <row r="1259" spans="1:21">
      <c r="A1259" s="10" t="s">
        <v>1462</v>
      </c>
      <c r="B1259" s="10" t="s">
        <v>459</v>
      </c>
      <c r="C1259" s="10" t="s">
        <v>487</v>
      </c>
      <c r="D1259" s="10" t="s">
        <v>488</v>
      </c>
      <c r="E1259" s="10" t="s">
        <v>558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1463</v>
      </c>
      <c r="B1260" s="10" t="s">
        <v>505</v>
      </c>
      <c r="C1260" s="10" t="s">
        <v>472</v>
      </c>
      <c r="D1260" s="10" t="s">
        <v>1464</v>
      </c>
      <c r="E1260" s="10" t="s">
        <v>942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 t="s">
        <v>747</v>
      </c>
      <c r="L1260" s="10"/>
      <c r="M1260" s="11"/>
    </row>
    <row r="1261" spans="1:21">
      <c r="A1261" s="10" t="s">
        <v>1465</v>
      </c>
      <c r="B1261" s="10" t="s">
        <v>459</v>
      </c>
      <c r="C1261" s="10" t="s">
        <v>529</v>
      </c>
      <c r="D1261" s="10" t="s">
        <v>461</v>
      </c>
      <c r="E1261" s="10" t="s">
        <v>942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 t="s">
        <v>747</v>
      </c>
      <c r="L1261" s="10"/>
      <c r="M1261" s="11"/>
    </row>
    <row r="1262" spans="1:21">
      <c r="A1262" s="10" t="s">
        <v>1466</v>
      </c>
      <c r="B1262" s="10" t="s">
        <v>459</v>
      </c>
      <c r="C1262" s="10" t="s">
        <v>478</v>
      </c>
      <c r="D1262" s="10" t="s">
        <v>484</v>
      </c>
      <c r="E1262" s="10" t="s">
        <v>739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747</v>
      </c>
      <c r="L1262" s="10"/>
      <c r="M1262" s="11"/>
      <c r="U1262" s="13" t="s">
        <v>468</v>
      </c>
    </row>
    <row r="1263" spans="1:21">
      <c r="A1263" s="12" t="s">
        <v>1467</v>
      </c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1"/>
    </row>
    <row r="1264" spans="1:21">
      <c r="A1264" s="12" t="s">
        <v>1468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0" t="s">
        <v>1469</v>
      </c>
      <c r="B1265" s="10" t="s">
        <v>505</v>
      </c>
      <c r="C1265" s="10" t="s">
        <v>487</v>
      </c>
      <c r="D1265" s="10" t="s">
        <v>565</v>
      </c>
      <c r="E1265" s="10" t="s">
        <v>462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1470</v>
      </c>
      <c r="B1266" s="10" t="s">
        <v>555</v>
      </c>
      <c r="C1266" s="10" t="s">
        <v>487</v>
      </c>
      <c r="D1266" s="10" t="s">
        <v>479</v>
      </c>
      <c r="E1266" s="10" t="s">
        <v>474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747</v>
      </c>
      <c r="L1266" s="10"/>
      <c r="M1266" s="11"/>
    </row>
    <row r="1267" spans="1:21">
      <c r="A1267" s="10" t="s">
        <v>1471</v>
      </c>
      <c r="B1267" s="10" t="s">
        <v>645</v>
      </c>
      <c r="C1267" s="10" t="s">
        <v>487</v>
      </c>
      <c r="D1267" s="10" t="s">
        <v>479</v>
      </c>
      <c r="E1267" s="10" t="s">
        <v>474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1472</v>
      </c>
      <c r="B1268" s="10" t="s">
        <v>505</v>
      </c>
      <c r="C1268" s="10" t="s">
        <v>460</v>
      </c>
      <c r="D1268" s="10" t="s">
        <v>461</v>
      </c>
      <c r="E1268" s="10" t="s">
        <v>474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747</v>
      </c>
      <c r="L1268" s="10"/>
      <c r="M1268" s="11"/>
    </row>
    <row r="1269" spans="1:21">
      <c r="A1269" s="10" t="s">
        <v>1473</v>
      </c>
      <c r="B1269" s="10" t="s">
        <v>724</v>
      </c>
      <c r="C1269" s="10" t="s">
        <v>460</v>
      </c>
      <c r="D1269" s="10" t="s">
        <v>461</v>
      </c>
      <c r="E1269" s="10" t="s">
        <v>1285</v>
      </c>
      <c r="F1269" s="10"/>
      <c r="G1269" s="10"/>
      <c r="H1269" s="10" t="str">
        <f>(C1269-B1269)+(E1269-D1269)</f>
        <v>0</v>
      </c>
      <c r="I1269" s="10" t="str">
        <f>(U1269+J1)</f>
        <v>0</v>
      </c>
      <c r="J1269" s="10" t="str">
        <f>(H1269-I1269)</f>
        <v>0</v>
      </c>
      <c r="K1269" s="10"/>
      <c r="L1269" s="10"/>
      <c r="M1269" s="11"/>
      <c r="U1269" s="13" t="s">
        <v>468</v>
      </c>
    </row>
    <row r="1270" spans="1:21">
      <c r="A1270" s="12" t="s">
        <v>1474</v>
      </c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1"/>
    </row>
    <row r="1271" spans="1:21">
      <c r="A1271" s="12" t="s">
        <v>1475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0" t="s">
        <v>1476</v>
      </c>
      <c r="B1272" s="10" t="s">
        <v>459</v>
      </c>
      <c r="C1272" s="10" t="s">
        <v>483</v>
      </c>
      <c r="D1272" s="10" t="s">
        <v>565</v>
      </c>
      <c r="E1272" s="10" t="s">
        <v>462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 t="s">
        <v>747</v>
      </c>
      <c r="L1272" s="10"/>
      <c r="M1272" s="11"/>
    </row>
    <row r="1273" spans="1:21">
      <c r="A1273" s="10" t="s">
        <v>1477</v>
      </c>
      <c r="B1273" s="10" t="s">
        <v>555</v>
      </c>
      <c r="C1273" s="10" t="s">
        <v>493</v>
      </c>
      <c r="D1273" s="10" t="s">
        <v>737</v>
      </c>
      <c r="E1273" s="10" t="s">
        <v>462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747</v>
      </c>
      <c r="L1273" s="10"/>
      <c r="M1273" s="11"/>
    </row>
    <row r="1274" spans="1:21">
      <c r="A1274" s="10" t="s">
        <v>1478</v>
      </c>
      <c r="B1274" s="10" t="s">
        <v>941</v>
      </c>
      <c r="C1274" s="10" t="s">
        <v>460</v>
      </c>
      <c r="D1274" s="10" t="s">
        <v>461</v>
      </c>
      <c r="E1274" s="10" t="s">
        <v>462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 t="s">
        <v>747</v>
      </c>
      <c r="L1274" s="10"/>
      <c r="M1274" s="11"/>
    </row>
    <row r="1275" spans="1:21">
      <c r="A1275" s="10" t="s">
        <v>1479</v>
      </c>
      <c r="B1275" s="10" t="s">
        <v>477</v>
      </c>
      <c r="C1275" s="10" t="s">
        <v>527</v>
      </c>
      <c r="D1275" s="10" t="s">
        <v>550</v>
      </c>
      <c r="E1275" s="10" t="s">
        <v>462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747</v>
      </c>
      <c r="L1275" s="10"/>
      <c r="M1275" s="11"/>
      <c r="U1275" s="13" t="s">
        <v>468</v>
      </c>
    </row>
    <row r="1276" spans="1:21">
      <c r="A1276" s="12" t="s">
        <v>1480</v>
      </c>
      <c r="B1276" s="12"/>
      <c r="C1276" s="12"/>
      <c r="D1276" s="12"/>
      <c r="E1276" s="12"/>
      <c r="F1276" s="12"/>
      <c r="G1276" s="12"/>
      <c r="H1276" s="12" t="s">
        <v>92</v>
      </c>
      <c r="I1276" s="12"/>
      <c r="J1276" s="12" t="s">
        <v>30</v>
      </c>
      <c r="K1276" s="12"/>
      <c r="L1276" s="10"/>
      <c r="M1276" s="11"/>
    </row>
    <row r="1277" spans="1:21">
      <c r="A1277" s="12" t="s">
        <v>1481</v>
      </c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1"/>
    </row>
    <row r="1278" spans="1:21">
      <c r="A1278" s="12" t="s">
        <v>1482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0" t="s">
        <v>1483</v>
      </c>
      <c r="B1279" s="10" t="s">
        <v>459</v>
      </c>
      <c r="C1279" s="10" t="s">
        <v>460</v>
      </c>
      <c r="D1279" s="10" t="s">
        <v>807</v>
      </c>
      <c r="E1279" s="10" t="s">
        <v>462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747</v>
      </c>
      <c r="L1279" s="10"/>
      <c r="M1279" s="11"/>
    </row>
    <row r="1280" spans="1:21">
      <c r="A1280" s="10" t="s">
        <v>1484</v>
      </c>
      <c r="B1280" s="10" t="s">
        <v>912</v>
      </c>
      <c r="C1280" s="10" t="s">
        <v>493</v>
      </c>
      <c r="D1280" s="10" t="s">
        <v>737</v>
      </c>
      <c r="E1280" s="10" t="s">
        <v>462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 t="s">
        <v>747</v>
      </c>
      <c r="L1280" s="10"/>
      <c r="M1280" s="11"/>
    </row>
    <row r="1281" spans="1:21">
      <c r="A1281" s="10" t="s">
        <v>1485</v>
      </c>
      <c r="B1281" s="10" t="s">
        <v>464</v>
      </c>
      <c r="C1281" s="10" t="s">
        <v>488</v>
      </c>
      <c r="D1281" s="10" t="s">
        <v>488</v>
      </c>
      <c r="E1281" s="10" t="s">
        <v>664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 t="s">
        <v>747</v>
      </c>
      <c r="L1281" s="10"/>
      <c r="M1281" s="11"/>
    </row>
    <row r="1282" spans="1:21">
      <c r="A1282" s="12" t="s">
        <v>1486</v>
      </c>
      <c r="B1282" s="12"/>
      <c r="C1282" s="12"/>
      <c r="D1282" s="12"/>
      <c r="E1282" s="12"/>
      <c r="F1282" s="12"/>
      <c r="G1282" s="12"/>
      <c r="H1282" s="12" t="s">
        <v>92</v>
      </c>
      <c r="I1282" s="12"/>
      <c r="J1282" s="12" t="s">
        <v>30</v>
      </c>
      <c r="K1282" s="12"/>
      <c r="L1282" s="10"/>
      <c r="M1282" s="11"/>
    </row>
    <row r="1283" spans="1:21">
      <c r="A1283" s="10" t="s">
        <v>1487</v>
      </c>
      <c r="B1283" s="10" t="s">
        <v>30</v>
      </c>
      <c r="C1283" s="10" t="s">
        <v>30</v>
      </c>
      <c r="D1283" s="10" t="s">
        <v>30</v>
      </c>
      <c r="E1283" s="10" t="s">
        <v>30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1488</v>
      </c>
      <c r="L1283" s="10"/>
      <c r="M1283" s="11"/>
      <c r="U1283" s="13" t="s">
        <v>576</v>
      </c>
    </row>
    <row r="1284" spans="1:21">
      <c r="A1284" s="12" t="s">
        <v>1489</v>
      </c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1"/>
    </row>
    <row r="1285" spans="1:21">
      <c r="A1285" s="12" t="s">
        <v>1490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0" t="s">
        <v>1491</v>
      </c>
      <c r="B1286" s="10" t="s">
        <v>482</v>
      </c>
      <c r="C1286" s="10" t="s">
        <v>483</v>
      </c>
      <c r="D1286" s="10" t="s">
        <v>565</v>
      </c>
      <c r="E1286" s="10" t="s">
        <v>462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 t="s">
        <v>747</v>
      </c>
      <c r="L1286" s="10"/>
      <c r="M1286" s="11"/>
    </row>
    <row r="1287" spans="1:21">
      <c r="A1287" s="10" t="s">
        <v>1492</v>
      </c>
      <c r="B1287" s="10" t="s">
        <v>459</v>
      </c>
      <c r="C1287" s="10" t="s">
        <v>483</v>
      </c>
      <c r="D1287" s="10" t="s">
        <v>565</v>
      </c>
      <c r="E1287" s="10" t="s">
        <v>462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 t="s">
        <v>747</v>
      </c>
      <c r="L1287" s="10"/>
      <c r="M1287" s="11"/>
    </row>
    <row r="1288" spans="1:21">
      <c r="A1288" s="10" t="s">
        <v>1493</v>
      </c>
      <c r="B1288" s="10" t="s">
        <v>30</v>
      </c>
      <c r="C1288" s="10" t="s">
        <v>30</v>
      </c>
      <c r="D1288" s="10" t="s">
        <v>30</v>
      </c>
      <c r="E1288" s="10" t="s">
        <v>30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594</v>
      </c>
      <c r="L1288" s="10"/>
      <c r="M1288" s="11"/>
      <c r="U1288" s="13" t="s">
        <v>576</v>
      </c>
    </row>
    <row r="1289" spans="1:21">
      <c r="A1289" s="10" t="s">
        <v>1494</v>
      </c>
      <c r="B1289" s="10" t="s">
        <v>30</v>
      </c>
      <c r="C1289" s="10" t="s">
        <v>30</v>
      </c>
      <c r="D1289" s="10" t="s">
        <v>30</v>
      </c>
      <c r="E1289" s="10" t="s">
        <v>30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594</v>
      </c>
      <c r="L1289" s="10"/>
      <c r="M1289" s="11"/>
      <c r="U1289" s="13" t="s">
        <v>576</v>
      </c>
    </row>
    <row r="1290" spans="1:21">
      <c r="A1290" s="10" t="s">
        <v>1495</v>
      </c>
      <c r="B1290" s="10" t="s">
        <v>464</v>
      </c>
      <c r="C1290" s="10" t="s">
        <v>527</v>
      </c>
      <c r="D1290" s="10" t="s">
        <v>565</v>
      </c>
      <c r="E1290" s="10" t="s">
        <v>1201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/>
      <c r="L1290" s="10"/>
      <c r="M1290" s="11"/>
      <c r="U1290" s="13" t="s">
        <v>468</v>
      </c>
    </row>
    <row r="1291" spans="1:21">
      <c r="A1291" s="12" t="s">
        <v>1496</v>
      </c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1"/>
    </row>
    <row r="1292" spans="1:21">
      <c r="A1292" s="12" t="s">
        <v>1497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0" t="s">
        <v>1498</v>
      </c>
      <c r="B1293" s="10" t="s">
        <v>895</v>
      </c>
      <c r="C1293" s="10" t="s">
        <v>487</v>
      </c>
      <c r="D1293" s="10" t="s">
        <v>488</v>
      </c>
      <c r="E1293" s="10" t="s">
        <v>480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1499</v>
      </c>
      <c r="B1294" s="10" t="s">
        <v>645</v>
      </c>
      <c r="C1294" s="10" t="s">
        <v>483</v>
      </c>
      <c r="D1294" s="10" t="s">
        <v>488</v>
      </c>
      <c r="E1294" s="10" t="s">
        <v>614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1500</v>
      </c>
      <c r="B1295" s="10" t="s">
        <v>477</v>
      </c>
      <c r="C1295" s="10" t="s">
        <v>487</v>
      </c>
      <c r="D1295" s="10" t="s">
        <v>488</v>
      </c>
      <c r="E1295" s="10" t="s">
        <v>462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1501</v>
      </c>
      <c r="B1296" s="10" t="s">
        <v>505</v>
      </c>
      <c r="C1296" s="10" t="s">
        <v>460</v>
      </c>
      <c r="D1296" s="10" t="s">
        <v>488</v>
      </c>
      <c r="E1296" s="10" t="s">
        <v>480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1502</v>
      </c>
      <c r="B1297" s="10" t="s">
        <v>1503</v>
      </c>
      <c r="C1297" s="10" t="s">
        <v>460</v>
      </c>
      <c r="D1297" s="10" t="s">
        <v>461</v>
      </c>
      <c r="E1297" s="10" t="s">
        <v>942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/>
      <c r="L1297" s="10"/>
      <c r="M1297" s="11"/>
      <c r="U1297" s="13" t="s">
        <v>468</v>
      </c>
    </row>
    <row r="1298" spans="1:21">
      <c r="A1298" s="12" t="s">
        <v>1504</v>
      </c>
      <c r="B1298" s="12" t="s">
        <v>1505</v>
      </c>
      <c r="C1298" s="12" t="s">
        <v>1506</v>
      </c>
      <c r="D1298" s="12" t="s">
        <v>523</v>
      </c>
      <c r="E1298" s="12" t="s">
        <v>672</v>
      </c>
      <c r="F1298" s="12"/>
      <c r="G1298" s="12"/>
      <c r="H1298" s="12"/>
      <c r="I1298" s="12"/>
      <c r="J1298" s="12"/>
      <c r="K1298" s="12"/>
      <c r="L1298" s="12"/>
      <c r="M1298" s="11"/>
    </row>
    <row r="1299" spans="1:21">
      <c r="A1299" s="12" t="s">
        <v>1507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0" t="s">
        <v>1508</v>
      </c>
      <c r="B1300" s="10" t="s">
        <v>912</v>
      </c>
      <c r="C1300" s="10" t="s">
        <v>460</v>
      </c>
      <c r="D1300" s="10" t="s">
        <v>461</v>
      </c>
      <c r="E1300" s="10" t="s">
        <v>480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1509</v>
      </c>
      <c r="B1301" s="10" t="s">
        <v>486</v>
      </c>
      <c r="C1301" s="10" t="s">
        <v>529</v>
      </c>
      <c r="D1301" s="10" t="s">
        <v>461</v>
      </c>
      <c r="E1301" s="10" t="s">
        <v>558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1510</v>
      </c>
      <c r="B1302" s="10" t="s">
        <v>724</v>
      </c>
      <c r="C1302" s="10" t="s">
        <v>487</v>
      </c>
      <c r="D1302" s="10" t="s">
        <v>550</v>
      </c>
      <c r="E1302" s="10" t="s">
        <v>614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1511</v>
      </c>
      <c r="B1303" s="10" t="s">
        <v>464</v>
      </c>
      <c r="C1303" s="10" t="s">
        <v>487</v>
      </c>
      <c r="D1303" s="10" t="s">
        <v>488</v>
      </c>
      <c r="E1303" s="10" t="s">
        <v>1512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1513</v>
      </c>
      <c r="B1304" s="10" t="s">
        <v>555</v>
      </c>
      <c r="C1304" s="10" t="s">
        <v>500</v>
      </c>
      <c r="D1304" s="10" t="s">
        <v>461</v>
      </c>
      <c r="E1304" s="10" t="s">
        <v>1514</v>
      </c>
      <c r="F1304" s="10"/>
      <c r="G1304" s="10"/>
      <c r="H1304" s="10" t="str">
        <f>(C1304-B1304)+(E1304-D1304)</f>
        <v>0</v>
      </c>
      <c r="I1304" s="10" t="str">
        <f>(U1304+J1)</f>
        <v>0</v>
      </c>
      <c r="J1304" s="10" t="str">
        <f>(H1304-I1304)</f>
        <v>0</v>
      </c>
      <c r="K1304" s="10"/>
      <c r="L1304" s="10"/>
      <c r="M1304" s="11"/>
      <c r="U1304" s="13" t="s">
        <v>468</v>
      </c>
    </row>
    <row r="1305" spans="1:21">
      <c r="A1305" s="12" t="s">
        <v>1515</v>
      </c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1"/>
    </row>
    <row r="1306" spans="1:21">
      <c r="A1306" s="12" t="s">
        <v>1516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0" t="s">
        <v>1517</v>
      </c>
      <c r="B1307" s="10" t="s">
        <v>505</v>
      </c>
      <c r="C1307" s="10" t="s">
        <v>487</v>
      </c>
      <c r="D1307" s="10" t="s">
        <v>488</v>
      </c>
      <c r="E1307" s="10" t="s">
        <v>788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1518</v>
      </c>
      <c r="B1308" s="10" t="s">
        <v>477</v>
      </c>
      <c r="C1308" s="10" t="s">
        <v>460</v>
      </c>
      <c r="D1308" s="10" t="s">
        <v>461</v>
      </c>
      <c r="E1308" s="10" t="s">
        <v>462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1519</v>
      </c>
      <c r="B1309" s="10" t="s">
        <v>505</v>
      </c>
      <c r="C1309" s="10" t="s">
        <v>487</v>
      </c>
      <c r="D1309" s="10" t="s">
        <v>553</v>
      </c>
      <c r="E1309" s="10" t="s">
        <v>462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1520</v>
      </c>
      <c r="B1310" s="10" t="s">
        <v>654</v>
      </c>
      <c r="C1310" s="10" t="s">
        <v>487</v>
      </c>
      <c r="D1310" s="10" t="s">
        <v>488</v>
      </c>
      <c r="E1310" s="10" t="s">
        <v>917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1521</v>
      </c>
      <c r="B1311" s="10" t="s">
        <v>464</v>
      </c>
      <c r="C1311" s="10" t="s">
        <v>487</v>
      </c>
      <c r="D1311" s="10" t="s">
        <v>479</v>
      </c>
      <c r="E1311" s="10" t="s">
        <v>518</v>
      </c>
      <c r="F1311" s="10"/>
      <c r="G1311" s="10"/>
      <c r="H1311" s="10" t="str">
        <f>(C1311-B1311)+(E1311-D1311)</f>
        <v>0</v>
      </c>
      <c r="I1311" s="10" t="str">
        <f>(U1311+J1)</f>
        <v>0</v>
      </c>
      <c r="J1311" s="10" t="str">
        <f>(H1311-I1311)</f>
        <v>0</v>
      </c>
      <c r="K1311" s="10"/>
      <c r="L1311" s="10"/>
      <c r="M1311" s="11"/>
      <c r="U1311" s="13" t="s">
        <v>468</v>
      </c>
    </row>
    <row r="1312" spans="1:21">
      <c r="A1312" s="12" t="s">
        <v>1522</v>
      </c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1"/>
    </row>
    <row r="1313" spans="1:21">
      <c r="A1313" s="12" t="s">
        <v>1523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0" t="s">
        <v>1524</v>
      </c>
      <c r="B1314" s="10" t="s">
        <v>505</v>
      </c>
      <c r="C1314" s="10" t="s">
        <v>487</v>
      </c>
      <c r="D1314" s="10" t="s">
        <v>461</v>
      </c>
      <c r="E1314" s="10" t="s">
        <v>1189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1525</v>
      </c>
      <c r="B1315" s="10" t="s">
        <v>459</v>
      </c>
      <c r="C1315" s="10" t="s">
        <v>487</v>
      </c>
      <c r="D1315" s="10" t="s">
        <v>523</v>
      </c>
      <c r="E1315" s="10" t="s">
        <v>656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1526</v>
      </c>
      <c r="B1316" s="10" t="s">
        <v>897</v>
      </c>
      <c r="C1316" s="10" t="s">
        <v>472</v>
      </c>
      <c r="D1316" s="10" t="s">
        <v>479</v>
      </c>
      <c r="E1316" s="10" t="s">
        <v>551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1527</v>
      </c>
      <c r="B1317" s="10" t="s">
        <v>486</v>
      </c>
      <c r="C1317" s="10" t="s">
        <v>460</v>
      </c>
      <c r="D1317" s="10" t="s">
        <v>663</v>
      </c>
      <c r="E1317" s="10" t="s">
        <v>1528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1529</v>
      </c>
      <c r="B1318" s="10" t="s">
        <v>724</v>
      </c>
      <c r="C1318" s="10" t="s">
        <v>529</v>
      </c>
      <c r="D1318" s="10" t="s">
        <v>663</v>
      </c>
      <c r="E1318" s="10" t="s">
        <v>1530</v>
      </c>
      <c r="F1318" s="10"/>
      <c r="G1318" s="10"/>
      <c r="H1318" s="10" t="str">
        <f>(C1318-B1318)+(E1318-D1318)</f>
        <v>0</v>
      </c>
      <c r="I1318" s="10" t="str">
        <f>(U1318+J1)</f>
        <v>0</v>
      </c>
      <c r="J1318" s="10" t="str">
        <f>(H1318-I1318)</f>
        <v>0</v>
      </c>
      <c r="K1318" s="10"/>
      <c r="L1318" s="10"/>
      <c r="M1318" s="11"/>
      <c r="U1318" s="13" t="s">
        <v>468</v>
      </c>
    </row>
    <row r="1319" spans="1:21">
      <c r="A1319" s="12" t="s">
        <v>1531</v>
      </c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1"/>
    </row>
    <row r="1320" spans="1:21">
      <c r="A1320" s="12" t="s">
        <v>1532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0" t="s">
        <v>1533</v>
      </c>
      <c r="B1321" s="10" t="s">
        <v>645</v>
      </c>
      <c r="C1321" s="10" t="s">
        <v>487</v>
      </c>
      <c r="D1321" s="10" t="s">
        <v>663</v>
      </c>
      <c r="E1321" s="10" t="s">
        <v>462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1534</v>
      </c>
      <c r="B1322" s="10" t="s">
        <v>505</v>
      </c>
      <c r="C1322" s="10" t="s">
        <v>460</v>
      </c>
      <c r="D1322" s="10" t="s">
        <v>484</v>
      </c>
      <c r="E1322" s="10" t="s">
        <v>551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1535</v>
      </c>
      <c r="B1323" s="10" t="s">
        <v>482</v>
      </c>
      <c r="C1323" s="10" t="s">
        <v>460</v>
      </c>
      <c r="D1323" s="10" t="s">
        <v>461</v>
      </c>
      <c r="E1323" s="10" t="s">
        <v>788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 t="s">
        <v>1536</v>
      </c>
      <c r="L1323" s="10"/>
      <c r="M1323" s="11"/>
    </row>
    <row r="1324" spans="1:21">
      <c r="A1324" s="10" t="s">
        <v>1537</v>
      </c>
      <c r="B1324" s="10" t="s">
        <v>486</v>
      </c>
      <c r="C1324" s="10" t="s">
        <v>460</v>
      </c>
      <c r="D1324" s="10" t="s">
        <v>484</v>
      </c>
      <c r="E1324" s="10" t="s">
        <v>558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1538</v>
      </c>
      <c r="B1325" s="10" t="s">
        <v>1539</v>
      </c>
      <c r="C1325" s="10" t="s">
        <v>460</v>
      </c>
      <c r="D1325" s="10" t="s">
        <v>565</v>
      </c>
      <c r="E1325" s="10" t="s">
        <v>1514</v>
      </c>
      <c r="F1325" s="10"/>
      <c r="G1325" s="10"/>
      <c r="H1325" s="10" t="str">
        <f>(C1325-B1325)+(E1325-D1325)</f>
        <v>0</v>
      </c>
      <c r="I1325" s="10" t="str">
        <f>(U1325+J1)</f>
        <v>0</v>
      </c>
      <c r="J1325" s="10" t="str">
        <f>(H1325-I1325)</f>
        <v>0</v>
      </c>
      <c r="K1325" s="10"/>
      <c r="L1325" s="10"/>
      <c r="M1325" s="11"/>
      <c r="U1325" s="13" t="s">
        <v>468</v>
      </c>
    </row>
    <row r="1326" spans="1:21">
      <c r="A1326" s="12" t="s">
        <v>1540</v>
      </c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1"/>
    </row>
    <row r="1327" spans="1:21">
      <c r="A1327" s="12" t="s">
        <v>1541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0" t="s">
        <v>1542</v>
      </c>
      <c r="B1328" s="10" t="s">
        <v>782</v>
      </c>
      <c r="C1328" s="10" t="s">
        <v>1543</v>
      </c>
      <c r="D1328" s="10" t="s">
        <v>1544</v>
      </c>
      <c r="E1328" s="10" t="s">
        <v>664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1545</v>
      </c>
      <c r="B1329" s="10" t="s">
        <v>724</v>
      </c>
      <c r="C1329" s="10" t="s">
        <v>478</v>
      </c>
      <c r="D1329" s="10" t="s">
        <v>484</v>
      </c>
      <c r="E1329" s="10" t="s">
        <v>942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1546</v>
      </c>
      <c r="B1330" s="10" t="s">
        <v>941</v>
      </c>
      <c r="C1330" s="10" t="s">
        <v>557</v>
      </c>
      <c r="D1330" s="10" t="s">
        <v>1547</v>
      </c>
      <c r="E1330" s="10" t="s">
        <v>1548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1549</v>
      </c>
      <c r="B1331" s="10" t="s">
        <v>495</v>
      </c>
      <c r="C1331" s="10" t="s">
        <v>675</v>
      </c>
      <c r="D1331" s="10" t="s">
        <v>737</v>
      </c>
      <c r="E1331" s="10" t="s">
        <v>614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1550</v>
      </c>
      <c r="B1332" s="10" t="s">
        <v>505</v>
      </c>
      <c r="C1332" s="10" t="s">
        <v>460</v>
      </c>
      <c r="D1332" s="10" t="s">
        <v>1464</v>
      </c>
      <c r="E1332" s="10" t="s">
        <v>498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/>
      <c r="L1332" s="10"/>
      <c r="M1332" s="11"/>
      <c r="U1332" s="13" t="s">
        <v>468</v>
      </c>
    </row>
    <row r="1333" spans="1:21">
      <c r="A1333" s="12" t="s">
        <v>1551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1"/>
    </row>
    <row r="1334" spans="1:21">
      <c r="A1334" s="12" t="s">
        <v>1552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0" t="s">
        <v>1553</v>
      </c>
      <c r="B1335" s="10" t="s">
        <v>724</v>
      </c>
      <c r="C1335" s="10" t="s">
        <v>1129</v>
      </c>
      <c r="D1335" s="10" t="s">
        <v>523</v>
      </c>
      <c r="E1335" s="10" t="s">
        <v>513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1554</v>
      </c>
      <c r="B1336" s="10" t="s">
        <v>724</v>
      </c>
      <c r="C1336" s="10" t="s">
        <v>607</v>
      </c>
      <c r="D1336" s="10" t="s">
        <v>488</v>
      </c>
      <c r="E1336" s="10" t="s">
        <v>558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1555</v>
      </c>
      <c r="B1337" s="10" t="s">
        <v>555</v>
      </c>
      <c r="C1337" s="10" t="s">
        <v>487</v>
      </c>
      <c r="D1337" s="10" t="s">
        <v>550</v>
      </c>
      <c r="E1337" s="10" t="s">
        <v>462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1556</v>
      </c>
      <c r="B1338" s="10" t="s">
        <v>30</v>
      </c>
      <c r="C1338" s="10" t="s">
        <v>30</v>
      </c>
      <c r="D1338" s="10" t="s">
        <v>30</v>
      </c>
      <c r="E1338" s="10" t="s">
        <v>30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92</v>
      </c>
      <c r="L1338" s="10"/>
      <c r="M1338" s="11"/>
      <c r="U1338" s="13" t="s">
        <v>576</v>
      </c>
    </row>
    <row r="1339" spans="1:21">
      <c r="A1339" s="10" t="s">
        <v>1557</v>
      </c>
      <c r="B1339" s="10" t="s">
        <v>30</v>
      </c>
      <c r="C1339" s="10" t="s">
        <v>30</v>
      </c>
      <c r="D1339" s="10" t="s">
        <v>30</v>
      </c>
      <c r="E1339" s="10" t="s">
        <v>30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1488</v>
      </c>
      <c r="L1339" s="10"/>
      <c r="M1339" s="11"/>
      <c r="U1339" s="13" t="s">
        <v>576</v>
      </c>
    </row>
    <row r="1340" spans="1:21">
      <c r="A1340" s="12" t="s">
        <v>1558</v>
      </c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1"/>
    </row>
    <row r="1341" spans="1:21">
      <c r="A1341" s="12" t="s">
        <v>1559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0" t="s">
        <v>1560</v>
      </c>
      <c r="B1342" s="10" t="s">
        <v>724</v>
      </c>
      <c r="C1342" s="10" t="s">
        <v>460</v>
      </c>
      <c r="D1342" s="10" t="s">
        <v>583</v>
      </c>
      <c r="E1342" s="10" t="s">
        <v>917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0" t="s">
        <v>1561</v>
      </c>
      <c r="B1343" s="10" t="s">
        <v>522</v>
      </c>
      <c r="C1343" s="10" t="s">
        <v>460</v>
      </c>
      <c r="D1343" s="10" t="s">
        <v>479</v>
      </c>
      <c r="E1343" s="10" t="s">
        <v>788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1562</v>
      </c>
      <c r="B1344" s="10" t="s">
        <v>505</v>
      </c>
      <c r="C1344" s="10" t="s">
        <v>529</v>
      </c>
      <c r="D1344" s="10" t="s">
        <v>461</v>
      </c>
      <c r="E1344" s="10" t="s">
        <v>727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1563</v>
      </c>
      <c r="B1345" s="10" t="s">
        <v>482</v>
      </c>
      <c r="C1345" s="10" t="s">
        <v>487</v>
      </c>
      <c r="D1345" s="10" t="s">
        <v>737</v>
      </c>
      <c r="E1345" s="10" t="s">
        <v>462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1564</v>
      </c>
      <c r="B1346" s="10" t="s">
        <v>505</v>
      </c>
      <c r="C1346" s="10" t="s">
        <v>607</v>
      </c>
      <c r="D1346" s="10" t="s">
        <v>479</v>
      </c>
      <c r="E1346" s="10" t="s">
        <v>1514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/>
      <c r="L1346" s="10"/>
      <c r="M1346" s="11"/>
      <c r="U1346" s="13" t="s">
        <v>468</v>
      </c>
    </row>
    <row r="1347" spans="1:21">
      <c r="A1347" s="12" t="s">
        <v>1565</v>
      </c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1"/>
    </row>
    <row r="1348" spans="1:21">
      <c r="A1348" s="12" t="s">
        <v>1566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0" t="s">
        <v>1567</v>
      </c>
      <c r="B1349" s="10" t="s">
        <v>782</v>
      </c>
      <c r="C1349" s="10" t="s">
        <v>550</v>
      </c>
      <c r="D1349" s="10" t="s">
        <v>1568</v>
      </c>
      <c r="E1349" s="10" t="s">
        <v>727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1569</v>
      </c>
      <c r="B1350" s="10" t="s">
        <v>724</v>
      </c>
      <c r="C1350" s="10" t="s">
        <v>529</v>
      </c>
      <c r="D1350" s="10" t="s">
        <v>461</v>
      </c>
      <c r="E1350" s="10" t="s">
        <v>788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1570</v>
      </c>
      <c r="B1351" s="10" t="s">
        <v>482</v>
      </c>
      <c r="C1351" s="10" t="s">
        <v>472</v>
      </c>
      <c r="D1351" s="10" t="s">
        <v>583</v>
      </c>
      <c r="E1351" s="10" t="s">
        <v>462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1571</v>
      </c>
      <c r="B1352" s="10" t="s">
        <v>464</v>
      </c>
      <c r="C1352" s="10" t="s">
        <v>483</v>
      </c>
      <c r="D1352" s="10" t="s">
        <v>583</v>
      </c>
      <c r="E1352" s="10" t="s">
        <v>999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1572</v>
      </c>
      <c r="B1353" s="10" t="s">
        <v>482</v>
      </c>
      <c r="C1353" s="10" t="s">
        <v>1573</v>
      </c>
      <c r="D1353" s="10" t="s">
        <v>484</v>
      </c>
      <c r="E1353" s="10" t="s">
        <v>532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/>
      <c r="L1353" s="10"/>
      <c r="M1353" s="11"/>
      <c r="U1353" s="13" t="s">
        <v>468</v>
      </c>
    </row>
    <row r="1354" spans="1:21">
      <c r="A1354" s="12" t="s">
        <v>1574</v>
      </c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1"/>
    </row>
    <row r="1355" spans="1:21">
      <c r="A1355" s="12" t="s">
        <v>1575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0" t="s">
        <v>1576</v>
      </c>
      <c r="B1356" s="10" t="s">
        <v>464</v>
      </c>
      <c r="C1356" s="10" t="s">
        <v>529</v>
      </c>
      <c r="D1356" s="10" t="s">
        <v>523</v>
      </c>
      <c r="E1356" s="10" t="s">
        <v>1577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 t="s">
        <v>747</v>
      </c>
      <c r="L1356" s="10"/>
      <c r="M1356" s="11"/>
    </row>
    <row r="1357" spans="1:21">
      <c r="A1357" s="10" t="s">
        <v>1578</v>
      </c>
      <c r="B1357" s="10" t="s">
        <v>645</v>
      </c>
      <c r="C1357" s="10" t="s">
        <v>487</v>
      </c>
      <c r="D1357" s="10" t="s">
        <v>488</v>
      </c>
      <c r="E1357" s="10" t="s">
        <v>462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 t="s">
        <v>747</v>
      </c>
      <c r="L1357" s="10"/>
      <c r="M1357" s="11"/>
    </row>
    <row r="1358" spans="1:21">
      <c r="A1358" s="10" t="s">
        <v>1579</v>
      </c>
      <c r="B1358" s="10" t="s">
        <v>887</v>
      </c>
      <c r="C1358" s="10" t="s">
        <v>487</v>
      </c>
      <c r="D1358" s="10" t="s">
        <v>461</v>
      </c>
      <c r="E1358" s="10" t="s">
        <v>462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1580</v>
      </c>
      <c r="B1359" s="10" t="s">
        <v>1336</v>
      </c>
      <c r="C1359" s="10" t="s">
        <v>493</v>
      </c>
      <c r="D1359" s="10" t="s">
        <v>542</v>
      </c>
      <c r="E1359" s="10" t="s">
        <v>1577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1581</v>
      </c>
      <c r="B1360" s="10" t="s">
        <v>645</v>
      </c>
      <c r="C1360" s="10" t="s">
        <v>460</v>
      </c>
      <c r="D1360" s="10" t="s">
        <v>523</v>
      </c>
      <c r="E1360" s="10" t="s">
        <v>532</v>
      </c>
      <c r="F1360" s="10"/>
      <c r="G1360" s="10"/>
      <c r="H1360" s="10" t="str">
        <f>(C1360-B1360)+(E1360-D1360)</f>
        <v>0</v>
      </c>
      <c r="I1360" s="10" t="str">
        <f>(U1360+J1)</f>
        <v>0</v>
      </c>
      <c r="J1360" s="10" t="str">
        <f>(H1360-I1360)</f>
        <v>0</v>
      </c>
      <c r="K1360" s="10" t="s">
        <v>747</v>
      </c>
      <c r="L1360" s="10"/>
      <c r="M1360" s="11"/>
      <c r="U1360" s="13" t="s">
        <v>468</v>
      </c>
    </row>
    <row r="1361" spans="1:21">
      <c r="A1361" s="12" t="s">
        <v>1582</v>
      </c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1"/>
    </row>
    <row r="1362" spans="1:21">
      <c r="A1362" s="12" t="s">
        <v>1583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0" t="s">
        <v>1584</v>
      </c>
      <c r="B1363" s="10" t="s">
        <v>654</v>
      </c>
      <c r="C1363" s="10" t="s">
        <v>472</v>
      </c>
      <c r="D1363" s="10" t="s">
        <v>550</v>
      </c>
      <c r="E1363" s="10" t="s">
        <v>1577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 t="s">
        <v>747</v>
      </c>
      <c r="L1363" s="10"/>
      <c r="M1363" s="11"/>
    </row>
    <row r="1364" spans="1:21">
      <c r="A1364" s="10" t="s">
        <v>1585</v>
      </c>
      <c r="B1364" s="10" t="s">
        <v>482</v>
      </c>
      <c r="C1364" s="10" t="s">
        <v>460</v>
      </c>
      <c r="D1364" s="10" t="s">
        <v>461</v>
      </c>
      <c r="E1364" s="10" t="s">
        <v>462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1586</v>
      </c>
      <c r="B1365" s="10" t="s">
        <v>459</v>
      </c>
      <c r="C1365" s="10" t="s">
        <v>493</v>
      </c>
      <c r="D1365" s="10" t="s">
        <v>461</v>
      </c>
      <c r="E1365" s="10" t="s">
        <v>513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1587</v>
      </c>
      <c r="B1366" s="10" t="s">
        <v>505</v>
      </c>
      <c r="C1366" s="10" t="s">
        <v>515</v>
      </c>
      <c r="D1366" s="10" t="s">
        <v>557</v>
      </c>
      <c r="E1366" s="10" t="s">
        <v>474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1588</v>
      </c>
      <c r="B1367" s="10" t="s">
        <v>482</v>
      </c>
      <c r="C1367" s="10" t="s">
        <v>488</v>
      </c>
      <c r="D1367" s="10" t="s">
        <v>1589</v>
      </c>
      <c r="E1367" s="10" t="s">
        <v>1201</v>
      </c>
      <c r="F1367" s="10"/>
      <c r="G1367" s="10"/>
      <c r="H1367" s="10" t="str">
        <f>(C1367-B1367)+(E1367-D1367)</f>
        <v>0</v>
      </c>
      <c r="I1367" s="10" t="str">
        <f>(U1367+J1)</f>
        <v>0</v>
      </c>
      <c r="J1367" s="10" t="str">
        <f>(H1367-I1367)</f>
        <v>0</v>
      </c>
      <c r="K1367" s="10"/>
      <c r="L1367" s="10"/>
      <c r="M1367" s="11"/>
      <c r="U1367" s="13" t="s">
        <v>468</v>
      </c>
    </row>
    <row r="1368" spans="1:21">
      <c r="A1368" s="12" t="s">
        <v>1590</v>
      </c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1"/>
    </row>
    <row r="1369" spans="1:21">
      <c r="A1369" s="12" t="s">
        <v>1591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0" t="s">
        <v>1592</v>
      </c>
      <c r="B1370" s="10" t="s">
        <v>724</v>
      </c>
      <c r="C1370" s="10" t="s">
        <v>487</v>
      </c>
      <c r="D1370" s="10" t="s">
        <v>461</v>
      </c>
      <c r="E1370" s="10" t="s">
        <v>474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 t="s">
        <v>747</v>
      </c>
      <c r="L1370" s="10"/>
      <c r="M1370" s="11"/>
    </row>
    <row r="1371" spans="1:21">
      <c r="A1371" s="10" t="s">
        <v>1593</v>
      </c>
      <c r="B1371" s="10" t="s">
        <v>505</v>
      </c>
      <c r="C1371" s="10" t="s">
        <v>483</v>
      </c>
      <c r="D1371" s="10" t="s">
        <v>461</v>
      </c>
      <c r="E1371" s="10" t="s">
        <v>999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1594</v>
      </c>
      <c r="B1372" s="10" t="s">
        <v>654</v>
      </c>
      <c r="C1372" s="10" t="s">
        <v>607</v>
      </c>
      <c r="D1372" s="10" t="s">
        <v>550</v>
      </c>
      <c r="E1372" s="10" t="s">
        <v>942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1595</v>
      </c>
      <c r="B1373" s="10" t="s">
        <v>459</v>
      </c>
      <c r="C1373" s="10" t="s">
        <v>493</v>
      </c>
      <c r="D1373" s="10" t="s">
        <v>737</v>
      </c>
      <c r="E1373" s="10" t="s">
        <v>474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1596</v>
      </c>
      <c r="B1374" s="10" t="s">
        <v>724</v>
      </c>
      <c r="C1374" s="10" t="s">
        <v>529</v>
      </c>
      <c r="D1374" s="10" t="s">
        <v>479</v>
      </c>
      <c r="E1374" s="10" t="s">
        <v>1201</v>
      </c>
      <c r="F1374" s="10"/>
      <c r="G1374" s="10"/>
      <c r="H1374" s="10" t="str">
        <f>(C1374-B1374)+(E1374-D1374)</f>
        <v>0</v>
      </c>
      <c r="I1374" s="10" t="str">
        <f>(U1374+J1)</f>
        <v>0</v>
      </c>
      <c r="J1374" s="10" t="str">
        <f>(H1374-I1374)</f>
        <v>0</v>
      </c>
      <c r="K1374" s="10"/>
      <c r="L1374" s="10"/>
      <c r="M1374" s="11"/>
      <c r="U1374" s="13" t="s">
        <v>468</v>
      </c>
    </row>
    <row r="1375" spans="1:21">
      <c r="A1375" s="12" t="s">
        <v>1597</v>
      </c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1"/>
    </row>
    <row r="1376" spans="1:21">
      <c r="A1376" s="12" t="s">
        <v>1598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0" t="s">
        <v>1599</v>
      </c>
      <c r="B1377" s="10" t="s">
        <v>459</v>
      </c>
      <c r="C1377" s="10" t="s">
        <v>675</v>
      </c>
      <c r="D1377" s="10" t="s">
        <v>461</v>
      </c>
      <c r="E1377" s="10" t="s">
        <v>558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747</v>
      </c>
      <c r="L1377" s="10"/>
      <c r="M1377" s="11"/>
    </row>
    <row r="1378" spans="1:21">
      <c r="A1378" s="10" t="s">
        <v>1600</v>
      </c>
      <c r="B1378" s="10" t="s">
        <v>459</v>
      </c>
      <c r="C1378" s="10" t="s">
        <v>483</v>
      </c>
      <c r="D1378" s="10" t="s">
        <v>461</v>
      </c>
      <c r="E1378" s="10" t="s">
        <v>788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1601</v>
      </c>
      <c r="B1379" s="10" t="s">
        <v>495</v>
      </c>
      <c r="C1379" s="10" t="s">
        <v>472</v>
      </c>
      <c r="D1379" s="10" t="s">
        <v>484</v>
      </c>
      <c r="E1379" s="10" t="s">
        <v>681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1602</v>
      </c>
      <c r="B1380" s="10" t="s">
        <v>486</v>
      </c>
      <c r="C1380" s="10" t="s">
        <v>607</v>
      </c>
      <c r="D1380" s="10" t="s">
        <v>542</v>
      </c>
      <c r="E1380" s="10" t="s">
        <v>788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 t="s">
        <v>747</v>
      </c>
      <c r="L1380" s="10"/>
      <c r="M1380" s="11"/>
    </row>
    <row r="1381" spans="1:21">
      <c r="A1381" s="10" t="s">
        <v>1603</v>
      </c>
      <c r="B1381" s="10" t="s">
        <v>724</v>
      </c>
      <c r="C1381" s="10" t="s">
        <v>675</v>
      </c>
      <c r="D1381" s="10" t="s">
        <v>550</v>
      </c>
      <c r="E1381" s="10" t="s">
        <v>1201</v>
      </c>
      <c r="F1381" s="10"/>
      <c r="G1381" s="10"/>
      <c r="H1381" s="10" t="str">
        <f>(C1381-B1381)+(E1381-D1381)</f>
        <v>0</v>
      </c>
      <c r="I1381" s="10" t="str">
        <f>(U1381+J1)</f>
        <v>0</v>
      </c>
      <c r="J1381" s="10" t="str">
        <f>(H1381-I1381)</f>
        <v>0</v>
      </c>
      <c r="K1381" s="10" t="s">
        <v>747</v>
      </c>
      <c r="L1381" s="10"/>
      <c r="M1381" s="11"/>
      <c r="U1381" s="13" t="s">
        <v>468</v>
      </c>
    </row>
    <row r="1382" spans="1:21">
      <c r="A1382" s="12" t="s">
        <v>1604</v>
      </c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1"/>
    </row>
    <row r="1383" spans="1:21">
      <c r="A1383" s="12" t="s">
        <v>1605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0" t="s">
        <v>1606</v>
      </c>
      <c r="B1384" s="10" t="s">
        <v>505</v>
      </c>
      <c r="C1384" s="10" t="s">
        <v>607</v>
      </c>
      <c r="D1384" s="10" t="s">
        <v>461</v>
      </c>
      <c r="E1384" s="10" t="s">
        <v>462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1607</v>
      </c>
      <c r="B1385" s="10" t="s">
        <v>505</v>
      </c>
      <c r="C1385" s="10" t="s">
        <v>487</v>
      </c>
      <c r="D1385" s="10" t="s">
        <v>461</v>
      </c>
      <c r="E1385" s="10" t="s">
        <v>462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 t="s">
        <v>747</v>
      </c>
      <c r="L1385" s="10"/>
      <c r="M1385" s="11"/>
    </row>
    <row r="1386" spans="1:21">
      <c r="A1386" s="10" t="s">
        <v>1608</v>
      </c>
      <c r="B1386" s="10" t="s">
        <v>505</v>
      </c>
      <c r="C1386" s="10" t="s">
        <v>529</v>
      </c>
      <c r="D1386" s="10" t="s">
        <v>737</v>
      </c>
      <c r="E1386" s="10" t="s">
        <v>727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1609</v>
      </c>
      <c r="B1387" s="10" t="s">
        <v>505</v>
      </c>
      <c r="C1387" s="10" t="s">
        <v>483</v>
      </c>
      <c r="D1387" s="10" t="s">
        <v>553</v>
      </c>
      <c r="E1387" s="10" t="s">
        <v>932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1610</v>
      </c>
      <c r="B1388" s="10" t="s">
        <v>522</v>
      </c>
      <c r="C1388" s="10" t="s">
        <v>1123</v>
      </c>
      <c r="D1388" s="10" t="s">
        <v>523</v>
      </c>
      <c r="E1388" s="10" t="s">
        <v>507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/>
      <c r="L1388" s="10"/>
      <c r="M1388" s="11"/>
      <c r="U1388" s="13" t="s">
        <v>468</v>
      </c>
    </row>
    <row r="1389" spans="1:21">
      <c r="A1389" s="12" t="s">
        <v>1611</v>
      </c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1"/>
    </row>
    <row r="1390" spans="1:21">
      <c r="A1390" s="12" t="s">
        <v>1612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0" t="s">
        <v>1613</v>
      </c>
      <c r="B1391" s="10" t="s">
        <v>505</v>
      </c>
      <c r="C1391" s="10" t="s">
        <v>460</v>
      </c>
      <c r="D1391" s="10" t="s">
        <v>565</v>
      </c>
      <c r="E1391" s="10" t="s">
        <v>551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1614</v>
      </c>
      <c r="B1392" s="10" t="s">
        <v>477</v>
      </c>
      <c r="C1392" s="10" t="s">
        <v>483</v>
      </c>
      <c r="D1392" s="10" t="s">
        <v>479</v>
      </c>
      <c r="E1392" s="10" t="s">
        <v>480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 t="s">
        <v>747</v>
      </c>
      <c r="L1392" s="10"/>
      <c r="M1392" s="11"/>
    </row>
    <row r="1393" spans="1:21">
      <c r="A1393" s="10" t="s">
        <v>1615</v>
      </c>
      <c r="B1393" s="10" t="s">
        <v>522</v>
      </c>
      <c r="C1393" s="10" t="s">
        <v>460</v>
      </c>
      <c r="D1393" s="10" t="s">
        <v>663</v>
      </c>
      <c r="E1393" s="10" t="s">
        <v>1189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1616</v>
      </c>
      <c r="B1394" s="10" t="s">
        <v>464</v>
      </c>
      <c r="C1394" s="10" t="s">
        <v>529</v>
      </c>
      <c r="D1394" s="10" t="s">
        <v>542</v>
      </c>
      <c r="E1394" s="10" t="s">
        <v>474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1617</v>
      </c>
      <c r="B1395" s="10" t="s">
        <v>495</v>
      </c>
      <c r="C1395" s="10" t="s">
        <v>472</v>
      </c>
      <c r="D1395" s="10" t="s">
        <v>523</v>
      </c>
      <c r="E1395" s="10" t="s">
        <v>507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747</v>
      </c>
      <c r="L1395" s="10"/>
      <c r="M1395" s="11"/>
      <c r="U1395" s="13" t="s">
        <v>468</v>
      </c>
    </row>
    <row r="1396" spans="1:21">
      <c r="A1396" s="12" t="s">
        <v>1618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1"/>
    </row>
    <row r="1397" spans="1:21">
      <c r="A1397" s="12" t="s">
        <v>1619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0" t="s">
        <v>1620</v>
      </c>
      <c r="B1398" s="10" t="s">
        <v>486</v>
      </c>
      <c r="C1398" s="10" t="s">
        <v>483</v>
      </c>
      <c r="D1398" s="10" t="s">
        <v>479</v>
      </c>
      <c r="E1398" s="10" t="s">
        <v>727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 t="s">
        <v>747</v>
      </c>
      <c r="L1398" s="10"/>
      <c r="M1398" s="11"/>
    </row>
    <row r="1399" spans="1:21">
      <c r="A1399" s="10" t="s">
        <v>1621</v>
      </c>
      <c r="B1399" s="10" t="s">
        <v>477</v>
      </c>
      <c r="C1399" s="10" t="s">
        <v>529</v>
      </c>
      <c r="D1399" s="10" t="s">
        <v>461</v>
      </c>
      <c r="E1399" s="10" t="s">
        <v>462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 t="s">
        <v>747</v>
      </c>
      <c r="L1399" s="10"/>
      <c r="M1399" s="11"/>
    </row>
    <row r="1400" spans="1:21">
      <c r="A1400" s="10" t="s">
        <v>1622</v>
      </c>
      <c r="B1400" s="10" t="s">
        <v>459</v>
      </c>
      <c r="C1400" s="10" t="s">
        <v>487</v>
      </c>
      <c r="D1400" s="10" t="s">
        <v>663</v>
      </c>
      <c r="E1400" s="10" t="s">
        <v>1623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1624</v>
      </c>
      <c r="B1401" s="10" t="s">
        <v>522</v>
      </c>
      <c r="C1401" s="10" t="s">
        <v>478</v>
      </c>
      <c r="D1401" s="10" t="s">
        <v>737</v>
      </c>
      <c r="E1401" s="10" t="s">
        <v>462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1625</v>
      </c>
      <c r="B1402" s="10" t="s">
        <v>505</v>
      </c>
      <c r="C1402" s="10" t="s">
        <v>460</v>
      </c>
      <c r="D1402" s="10" t="s">
        <v>565</v>
      </c>
      <c r="E1402" s="10" t="s">
        <v>1308</v>
      </c>
      <c r="F1402" s="10"/>
      <c r="G1402" s="10"/>
      <c r="H1402" s="10" t="str">
        <f>(C1402-B1402)+(E1402-D1402)</f>
        <v>0</v>
      </c>
      <c r="I1402" s="10" t="str">
        <f>(U1402+J1)</f>
        <v>0</v>
      </c>
      <c r="J1402" s="10" t="str">
        <f>(H1402-I1402)</f>
        <v>0</v>
      </c>
      <c r="K1402" s="10"/>
      <c r="L1402" s="10"/>
      <c r="M1402" s="11"/>
      <c r="U1402" s="13" t="s">
        <v>468</v>
      </c>
    </row>
    <row r="1403" spans="1:21">
      <c r="A1403" s="12" t="s">
        <v>1626</v>
      </c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1"/>
    </row>
    <row r="1404" spans="1:21">
      <c r="A1404" s="12" t="s">
        <v>1627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0" t="s">
        <v>1628</v>
      </c>
      <c r="B1405" s="10" t="s">
        <v>30</v>
      </c>
      <c r="C1405" s="10" t="s">
        <v>30</v>
      </c>
      <c r="D1405" s="10" t="s">
        <v>30</v>
      </c>
      <c r="E1405" s="10" t="s">
        <v>30</v>
      </c>
      <c r="F1405" s="10"/>
      <c r="G1405" s="10"/>
      <c r="H1405" s="10" t="str">
        <f>(C1405-B1405)+(E1405-D1405)</f>
        <v>0</v>
      </c>
      <c r="I1405" s="10" t="str">
        <f>(U1405+J1)</f>
        <v>0</v>
      </c>
      <c r="J1405" s="10" t="str">
        <f>(H1405-I1405)</f>
        <v>0</v>
      </c>
      <c r="K1405" s="10" t="s">
        <v>1209</v>
      </c>
      <c r="L1405" s="10"/>
      <c r="M1405" s="11"/>
      <c r="U1405" s="13" t="s">
        <v>576</v>
      </c>
    </row>
    <row r="1406" spans="1:21">
      <c r="A1406" s="10" t="s">
        <v>1629</v>
      </c>
      <c r="B1406" s="10" t="s">
        <v>30</v>
      </c>
      <c r="C1406" s="10" t="s">
        <v>30</v>
      </c>
      <c r="D1406" s="10" t="s">
        <v>30</v>
      </c>
      <c r="E1406" s="10" t="s">
        <v>30</v>
      </c>
      <c r="F1406" s="10"/>
      <c r="G1406" s="10"/>
      <c r="H1406" s="10" t="str">
        <f>(C1406-B1406)+(E1406-D1406)</f>
        <v>0</v>
      </c>
      <c r="I1406" s="10" t="str">
        <f>(U1406+J1)</f>
        <v>0</v>
      </c>
      <c r="J1406" s="10" t="str">
        <f>(H1406-I1406)</f>
        <v>0</v>
      </c>
      <c r="K1406" s="10" t="s">
        <v>1209</v>
      </c>
      <c r="L1406" s="10"/>
      <c r="M1406" s="11"/>
      <c r="U1406" s="13" t="s">
        <v>576</v>
      </c>
    </row>
    <row r="1407" spans="1:21">
      <c r="A1407" s="10" t="s">
        <v>1630</v>
      </c>
      <c r="B1407" s="10" t="s">
        <v>30</v>
      </c>
      <c r="C1407" s="10" t="s">
        <v>30</v>
      </c>
      <c r="D1407" s="10" t="s">
        <v>30</v>
      </c>
      <c r="E1407" s="10" t="s">
        <v>30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1209</v>
      </c>
      <c r="L1407" s="10"/>
      <c r="M1407" s="11"/>
      <c r="U1407" s="13" t="s">
        <v>576</v>
      </c>
    </row>
    <row r="1408" spans="1:21">
      <c r="A1408" s="10" t="s">
        <v>1631</v>
      </c>
      <c r="B1408" s="10" t="s">
        <v>30</v>
      </c>
      <c r="C1408" s="10" t="s">
        <v>30</v>
      </c>
      <c r="D1408" s="10" t="s">
        <v>30</v>
      </c>
      <c r="E1408" s="10" t="s">
        <v>30</v>
      </c>
      <c r="F1408" s="10"/>
      <c r="G1408" s="10"/>
      <c r="H1408" s="10" t="str">
        <f>(C1408-B1408)+(E1408-D1408)</f>
        <v>0</v>
      </c>
      <c r="I1408" s="10" t="str">
        <f>(U1408+J1)</f>
        <v>0</v>
      </c>
      <c r="J1408" s="10" t="str">
        <f>(H1408-I1408)</f>
        <v>0</v>
      </c>
      <c r="K1408" s="10" t="s">
        <v>1209</v>
      </c>
      <c r="L1408" s="10"/>
      <c r="M1408" s="11"/>
      <c r="U1408" s="13" t="s">
        <v>576</v>
      </c>
    </row>
    <row r="1409" spans="1:21">
      <c r="A1409" s="10" t="s">
        <v>1632</v>
      </c>
      <c r="B1409" s="10" t="s">
        <v>30</v>
      </c>
      <c r="C1409" s="10" t="s">
        <v>30</v>
      </c>
      <c r="D1409" s="10" t="s">
        <v>30</v>
      </c>
      <c r="E1409" s="10" t="s">
        <v>30</v>
      </c>
      <c r="F1409" s="10"/>
      <c r="G1409" s="10"/>
      <c r="H1409" s="10" t="str">
        <f>(C1409-B1409)+(E1409-D1409)</f>
        <v>0</v>
      </c>
      <c r="I1409" s="10" t="str">
        <f>(U1409+J1)</f>
        <v>0</v>
      </c>
      <c r="J1409" s="10" t="str">
        <f>(H1409-I1409)</f>
        <v>0</v>
      </c>
      <c r="K1409" s="10" t="s">
        <v>1209</v>
      </c>
      <c r="L1409" s="10"/>
      <c r="M1409" s="11"/>
      <c r="U1409" s="13" t="s">
        <v>576</v>
      </c>
    </row>
    <row r="1410" spans="1:21">
      <c r="A1410" s="12" t="s">
        <v>1633</v>
      </c>
      <c r="B1410" s="12" t="s">
        <v>30</v>
      </c>
      <c r="C1410" s="12" t="s">
        <v>30</v>
      </c>
      <c r="D1410" s="12" t="s">
        <v>30</v>
      </c>
      <c r="E1410" s="12" t="s">
        <v>30</v>
      </c>
      <c r="F1410" s="12"/>
      <c r="G1410" s="12"/>
      <c r="H1410" s="12"/>
      <c r="I1410" s="12"/>
      <c r="J1410" s="12"/>
      <c r="K1410" s="12" t="s">
        <v>1209</v>
      </c>
      <c r="L1410" s="12"/>
      <c r="M1410" s="11"/>
    </row>
    <row r="1411" spans="1:21">
      <c r="A1411" s="12" t="s">
        <v>1634</v>
      </c>
      <c r="B1411" s="12" t="s">
        <v>30</v>
      </c>
      <c r="C1411" s="12" t="s">
        <v>30</v>
      </c>
      <c r="D1411" s="12" t="s">
        <v>30</v>
      </c>
      <c r="E1411" s="12" t="s">
        <v>30</v>
      </c>
      <c r="F1411" s="12"/>
      <c r="G1411" s="12"/>
      <c r="H1411" s="12"/>
      <c r="I1411" s="12"/>
      <c r="J1411" s="12"/>
      <c r="K1411" s="12" t="s">
        <v>1209</v>
      </c>
      <c r="L1411" s="12"/>
      <c r="M1411" s="11"/>
    </row>
    <row r="1412" spans="1:21">
      <c r="A1412" s="10" t="s">
        <v>1635</v>
      </c>
      <c r="B1412" s="10" t="s">
        <v>30</v>
      </c>
      <c r="C1412" s="10" t="s">
        <v>30</v>
      </c>
      <c r="D1412" s="10" t="s">
        <v>30</v>
      </c>
      <c r="E1412" s="10" t="s">
        <v>30</v>
      </c>
      <c r="F1412" s="10"/>
      <c r="G1412" s="10"/>
      <c r="H1412" s="10" t="str">
        <f>(C1412-B1412)+(E1412-D1412)</f>
        <v>0</v>
      </c>
      <c r="I1412" s="10" t="str">
        <f>(U1412+J1)</f>
        <v>0</v>
      </c>
      <c r="J1412" s="10" t="str">
        <f>(H1412-I1412)</f>
        <v>0</v>
      </c>
      <c r="K1412" s="10" t="s">
        <v>1209</v>
      </c>
      <c r="L1412" s="10"/>
      <c r="M1412" s="11"/>
      <c r="U1412" s="13" t="s">
        <v>576</v>
      </c>
    </row>
    <row r="1413" spans="1:21">
      <c r="A1413" s="10" t="s">
        <v>1636</v>
      </c>
      <c r="B1413" s="10" t="s">
        <v>30</v>
      </c>
      <c r="C1413" s="10" t="s">
        <v>30</v>
      </c>
      <c r="D1413" s="10" t="s">
        <v>30</v>
      </c>
      <c r="E1413" s="10" t="s">
        <v>30</v>
      </c>
      <c r="F1413" s="10"/>
      <c r="G1413" s="10"/>
      <c r="H1413" s="10" t="str">
        <f>(C1413-B1413)+(E1413-D1413)</f>
        <v>0</v>
      </c>
      <c r="I1413" s="10" t="str">
        <f>(U1413+J1)</f>
        <v>0</v>
      </c>
      <c r="J1413" s="10" t="str">
        <f>(H1413-I1413)</f>
        <v>0</v>
      </c>
      <c r="K1413" s="10" t="s">
        <v>1209</v>
      </c>
      <c r="L1413" s="10"/>
      <c r="M1413" s="11"/>
      <c r="U1413" s="13" t="s">
        <v>576</v>
      </c>
    </row>
    <row r="1414" spans="1:21">
      <c r="A1414" s="10" t="s">
        <v>1637</v>
      </c>
      <c r="B1414" s="10" t="s">
        <v>30</v>
      </c>
      <c r="C1414" s="10" t="s">
        <v>30</v>
      </c>
      <c r="D1414" s="10" t="s">
        <v>30</v>
      </c>
      <c r="E1414" s="10" t="s">
        <v>30</v>
      </c>
      <c r="F1414" s="10"/>
      <c r="G1414" s="10"/>
      <c r="H1414" s="10" t="str">
        <f>(C1414-B1414)+(E1414-D1414)</f>
        <v>0</v>
      </c>
      <c r="I1414" s="10" t="str">
        <f>(U1414+J1)</f>
        <v>0</v>
      </c>
      <c r="J1414" s="10" t="str">
        <f>(H1414-I1414)</f>
        <v>0</v>
      </c>
      <c r="K1414" s="10" t="s">
        <v>1209</v>
      </c>
      <c r="L1414" s="10"/>
      <c r="M1414" s="11"/>
      <c r="U1414" s="13" t="s">
        <v>576</v>
      </c>
    </row>
    <row r="1415" spans="1:21">
      <c r="A1415" s="10" t="s">
        <v>1638</v>
      </c>
      <c r="B1415" s="10" t="s">
        <v>30</v>
      </c>
      <c r="C1415" s="10" t="s">
        <v>30</v>
      </c>
      <c r="D1415" s="10" t="s">
        <v>30</v>
      </c>
      <c r="E1415" s="10" t="s">
        <v>30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1209</v>
      </c>
      <c r="L1415" s="10"/>
      <c r="M1415" s="11"/>
      <c r="U1415" s="13" t="s">
        <v>576</v>
      </c>
    </row>
    <row r="1416" spans="1:21">
      <c r="A1416" s="10" t="s">
        <v>1639</v>
      </c>
      <c r="B1416" s="10" t="s">
        <v>30</v>
      </c>
      <c r="C1416" s="10" t="s">
        <v>30</v>
      </c>
      <c r="D1416" s="10" t="s">
        <v>30</v>
      </c>
      <c r="E1416" s="10" t="s">
        <v>30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1209</v>
      </c>
      <c r="L1416" s="10"/>
      <c r="M1416" s="11"/>
      <c r="U1416" s="13" t="s">
        <v>576</v>
      </c>
    </row>
    <row r="1417" spans="1:21">
      <c r="A1417" s="12" t="s">
        <v>1640</v>
      </c>
      <c r="B1417" s="12" t="s">
        <v>30</v>
      </c>
      <c r="C1417" s="12" t="s">
        <v>30</v>
      </c>
      <c r="D1417" s="12" t="s">
        <v>30</v>
      </c>
      <c r="E1417" s="12" t="s">
        <v>30</v>
      </c>
      <c r="F1417" s="12"/>
      <c r="G1417" s="12"/>
      <c r="H1417" s="12"/>
      <c r="I1417" s="12"/>
      <c r="J1417" s="12"/>
      <c r="K1417" s="12" t="s">
        <v>1209</v>
      </c>
      <c r="L1417" s="12"/>
      <c r="M1417" s="11"/>
    </row>
    <row r="1418" spans="1:21">
      <c r="A1418" s="12" t="s">
        <v>1641</v>
      </c>
      <c r="B1418" s="12" t="s">
        <v>30</v>
      </c>
      <c r="C1418" s="12" t="s">
        <v>30</v>
      </c>
      <c r="D1418" s="12" t="s">
        <v>30</v>
      </c>
      <c r="E1418" s="12" t="s">
        <v>30</v>
      </c>
      <c r="F1418" s="12"/>
      <c r="G1418" s="12"/>
      <c r="H1418" s="12"/>
      <c r="I1418" s="12"/>
      <c r="J1418" s="12"/>
      <c r="K1418" s="12" t="s">
        <v>1209</v>
      </c>
      <c r="L1418" s="12"/>
      <c r="M1418" s="11"/>
    </row>
    <row r="1419" spans="1:21">
      <c r="A1419" s="10" t="s">
        <v>1642</v>
      </c>
      <c r="B1419" s="10" t="s">
        <v>30</v>
      </c>
      <c r="C1419" s="10" t="s">
        <v>30</v>
      </c>
      <c r="D1419" s="10" t="s">
        <v>30</v>
      </c>
      <c r="E1419" s="10" t="s">
        <v>30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1209</v>
      </c>
      <c r="L1419" s="10"/>
      <c r="M1419" s="11"/>
      <c r="U1419" s="13" t="s">
        <v>576</v>
      </c>
    </row>
    <row r="1420" spans="1:21">
      <c r="A1420" s="10" t="s">
        <v>1643</v>
      </c>
      <c r="B1420" s="10" t="s">
        <v>30</v>
      </c>
      <c r="C1420" s="10" t="s">
        <v>30</v>
      </c>
      <c r="D1420" s="10" t="s">
        <v>30</v>
      </c>
      <c r="E1420" s="10" t="s">
        <v>30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1209</v>
      </c>
      <c r="L1420" s="10"/>
      <c r="M1420" s="11"/>
      <c r="U1420" s="13" t="s">
        <v>576</v>
      </c>
    </row>
    <row r="1421" spans="1:21">
      <c r="A1421" s="12" t="s">
        <v>1644</v>
      </c>
      <c r="B1421" s="12" t="s">
        <v>30</v>
      </c>
      <c r="C1421" s="12" t="s">
        <v>30</v>
      </c>
      <c r="D1421" s="12" t="s">
        <v>30</v>
      </c>
      <c r="E1421" s="12" t="s">
        <v>30</v>
      </c>
      <c r="F1421" s="12"/>
      <c r="G1421" s="12"/>
      <c r="H1421" s="12" t="s">
        <v>92</v>
      </c>
      <c r="I1421" s="12"/>
      <c r="J1421" s="12" t="str">
        <f>(H1421-I1421)</f>
        <v>0</v>
      </c>
      <c r="K1421" s="12" t="s">
        <v>1209</v>
      </c>
      <c r="L1421" s="10"/>
      <c r="M1421" s="11"/>
    </row>
    <row r="1422" spans="1:21">
      <c r="A1422" s="10" t="s">
        <v>1645</v>
      </c>
      <c r="B1422" s="10" t="s">
        <v>30</v>
      </c>
      <c r="C1422" s="10" t="s">
        <v>30</v>
      </c>
      <c r="D1422" s="10" t="s">
        <v>30</v>
      </c>
      <c r="E1422" s="10" t="s">
        <v>30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1209</v>
      </c>
      <c r="L1422" s="10"/>
      <c r="M1422" s="11"/>
      <c r="U1422" s="13" t="s">
        <v>576</v>
      </c>
    </row>
    <row r="1423" spans="1:21">
      <c r="A1423" s="10" t="s">
        <v>1646</v>
      </c>
      <c r="B1423" s="10" t="s">
        <v>30</v>
      </c>
      <c r="C1423" s="10" t="s">
        <v>30</v>
      </c>
      <c r="D1423" s="10" t="s">
        <v>30</v>
      </c>
      <c r="E1423" s="10" t="s">
        <v>30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1209</v>
      </c>
      <c r="L1423" s="10"/>
      <c r="M1423" s="11"/>
      <c r="U1423" s="13" t="s">
        <v>576</v>
      </c>
    </row>
    <row r="1424" spans="1:21">
      <c r="A1424" s="12" t="s">
        <v>1647</v>
      </c>
      <c r="B1424" s="12" t="s">
        <v>30</v>
      </c>
      <c r="C1424" s="12" t="s">
        <v>30</v>
      </c>
      <c r="D1424" s="12" t="s">
        <v>30</v>
      </c>
      <c r="E1424" s="12" t="s">
        <v>30</v>
      </c>
      <c r="F1424" s="12"/>
      <c r="G1424" s="12"/>
      <c r="H1424" s="12"/>
      <c r="I1424" s="12"/>
      <c r="J1424" s="12"/>
      <c r="K1424" s="12" t="s">
        <v>1209</v>
      </c>
      <c r="L1424" s="12"/>
      <c r="M1424" s="11"/>
    </row>
    <row r="1425" spans="1:21">
      <c r="A1425" s="12" t="s">
        <v>1648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0" t="s">
        <v>1649</v>
      </c>
      <c r="B1426" s="10"/>
      <c r="C1426" s="10"/>
      <c r="D1426" s="10"/>
      <c r="E1426" s="10"/>
      <c r="F1426" s="10"/>
      <c r="G1426" s="10"/>
      <c r="H1426" s="10" t="s">
        <v>29</v>
      </c>
      <c r="I1426" s="10" t="str">
        <f>(J2+J1)</f>
        <v>0</v>
      </c>
      <c r="J1426" s="10" t="s">
        <v>30</v>
      </c>
      <c r="K1426" s="10"/>
      <c r="L1426" s="10"/>
      <c r="M1426" s="11"/>
    </row>
    <row r="1427" spans="1:21">
      <c r="A1427" s="10" t="s">
        <v>1650</v>
      </c>
      <c r="B1427" s="10" t="s">
        <v>1651</v>
      </c>
      <c r="C1427" s="10" t="s">
        <v>460</v>
      </c>
      <c r="D1427" s="10" t="s">
        <v>461</v>
      </c>
      <c r="E1427" s="10" t="s">
        <v>462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1652</v>
      </c>
      <c r="B1428" s="10" t="s">
        <v>897</v>
      </c>
      <c r="C1428" s="10" t="s">
        <v>527</v>
      </c>
      <c r="D1428" s="10" t="s">
        <v>461</v>
      </c>
      <c r="E1428" s="10" t="s">
        <v>462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1653</v>
      </c>
      <c r="B1429" s="10" t="s">
        <v>724</v>
      </c>
      <c r="C1429" s="10" t="s">
        <v>724</v>
      </c>
      <c r="D1429" s="10" t="s">
        <v>461</v>
      </c>
      <c r="E1429" s="10" t="s">
        <v>1654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1655</v>
      </c>
      <c r="B1430" s="10" t="s">
        <v>459</v>
      </c>
      <c r="C1430" s="10"/>
      <c r="D1430" s="10"/>
      <c r="E1430" s="10"/>
      <c r="F1430" s="10"/>
      <c r="G1430" s="10"/>
      <c r="H1430" s="10" t="s">
        <v>29</v>
      </c>
      <c r="I1430" s="10" t="str">
        <f>(J2+J1)</f>
        <v>0</v>
      </c>
      <c r="J1430" s="10" t="s">
        <v>30</v>
      </c>
      <c r="K1430" s="10"/>
      <c r="L1430" s="10"/>
      <c r="M1430" s="11"/>
    </row>
    <row r="1431" spans="1:21">
      <c r="A1431" s="12" t="s">
        <v>1656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1"/>
    </row>
    <row r="1432" spans="1:21">
      <c r="A1432" s="12" t="s">
        <v>1657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0" t="s">
        <v>1658</v>
      </c>
      <c r="B1433" s="10" t="s">
        <v>1539</v>
      </c>
      <c r="C1433" s="10" t="s">
        <v>529</v>
      </c>
      <c r="D1433" s="10" t="s">
        <v>484</v>
      </c>
      <c r="E1433" s="10" t="s">
        <v>498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1659</v>
      </c>
      <c r="B1434" s="10" t="s">
        <v>459</v>
      </c>
      <c r="C1434" s="10" t="s">
        <v>675</v>
      </c>
      <c r="D1434" s="10" t="s">
        <v>1660</v>
      </c>
      <c r="E1434" s="10" t="s">
        <v>462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1661</v>
      </c>
      <c r="B1435" s="10" t="s">
        <v>486</v>
      </c>
      <c r="C1435" s="10"/>
      <c r="D1435" s="10"/>
      <c r="E1435" s="10"/>
      <c r="F1435" s="10"/>
      <c r="G1435" s="10"/>
      <c r="H1435" s="10" t="s">
        <v>29</v>
      </c>
      <c r="I1435" s="10" t="str">
        <f>(J2+J1)</f>
        <v>0</v>
      </c>
      <c r="J1435" s="10" t="s">
        <v>30</v>
      </c>
      <c r="K1435" s="10"/>
      <c r="L1435" s="10"/>
      <c r="M1435" s="11"/>
    </row>
    <row r="1436" spans="1:21">
      <c r="F1436" s="14" t="s">
        <v>1662</v>
      </c>
      <c r="G1436" s="7"/>
      <c r="H1436" s="10" t="str">
        <f>SUM(H15:H1435)</f>
        <v>0</v>
      </c>
      <c r="I1436" s="10" t="str">
        <f>SUM(I15:I1435)</f>
        <v>0</v>
      </c>
      <c r="J1436" s="11"/>
    </row>
    <row r="1437" spans="1:21">
      <c r="H1437" s="14" t="s">
        <v>1663</v>
      </c>
      <c r="I1437" s="10" t="str">
        <f>(H1436-I1436)</f>
        <v>0</v>
      </c>
    </row>
    <row r="1441" spans="1:21">
      <c r="A1441" s="15" t="s">
        <v>1664</v>
      </c>
      <c r="B1441" s="16"/>
      <c r="C1441" s="16"/>
    </row>
    <row r="1442" spans="1:21">
      <c r="A1442" t="s">
        <v>1665</v>
      </c>
    </row>
    <row r="1447" spans="1:21">
      <c r="A1447" s="15" t="s">
        <v>1666</v>
      </c>
      <c r="B1447" s="16"/>
      <c r="C1447" s="16"/>
    </row>
    <row r="1448" spans="1:21">
      <c r="A1448" t="s">
        <v>1667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F1436:G14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2022-09-21T08:41:33-03:00</dcterms:created>
  <dcterms:modified xsi:type="dcterms:W3CDTF">2022-09-21T08:41:33-03:00</dcterms:modified>
  <dc:title>Untitled Spreadsheet</dc:title>
  <dc:description/>
  <dc:subject/>
  <cp:keywords/>
  <cp:category/>
</cp:coreProperties>
</file>