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<sst xmlns="http://schemas.openxmlformats.org/spreadsheetml/2006/main" uniqueCount="1068">
  <si>
    <t>Período</t>
  </si>
  <si>
    <t>de 07/06/2021 até 15/12/2022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</si>
  <si>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</si>
  <si>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</si>
  <si>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</si>
  <si>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</si>
  <si>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</si>
  <si>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</si>
  <si>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</si>
  <si>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</si>
  <si>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</si>
  <si>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</si>
  <si>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</si>
  <si>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</si>
  <si>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</si>
  <si>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</si>
  <si>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</si>
  <si>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</si>
  <si>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</si>
  <si>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</si>
  <si>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</si>
  <si>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</si>
  <si>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</si>
  <si>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</si>
  <si>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</si>
  <si>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</si>
  <si>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</si>
  <si>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</si>
  <si>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</si>
  <si>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</si>
  <si>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</si>
  <si>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</si>
  <si>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</si>
  <si>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</si>
  <si>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</si>
  <si>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</si>
  <si>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</si>
  <si>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</si>
  <si>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</si>
  <si>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</si>
  <si>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</si>
  <si>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</si>
  <si>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</si>
  <si>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</si>
  <si>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</si>
  <si>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</si>
  <si>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</si>
  <si>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</si>
  <si>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</si>
  <si>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</si>
  <si>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</si>
  <si>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</si>
  <si>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</si>
  <si>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</si>
  <si>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</si>
  <si>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</si>
  <si>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</si>
  <si>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</si>
  <si>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</si>
  <si>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</si>
  <si>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</si>
  <si>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</si>
  <si>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</si>
  <si>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</si>
  <si>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</si>
  <si>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</si>
  <si>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</si>
  <si>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</si>
  <si>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</si>
  <si>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</si>
  <si>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</si>
  <si>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</si>
  <si>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</si>
  <si>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</si>
  <si>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</si>
  <si>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</si>
  <si>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</si>
  <si>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</si>
  <si>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</si>
  <si>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</si>
  <si>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</si>
  <si>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</si>
  <si>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</si>
  <si>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</si>
  <si>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</si>
  <si>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</si>
  <si>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</si>
  <si>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</si>
  <si>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</si>
  <si>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</si>
  <si>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</si>
  <si>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</si>
  <si>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</si>
  <si>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</si>
  <si>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</si>
  <si>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</si>
  <si>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</si>
  <si>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</si>
  <si>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</si>
  <si>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</si>
  <si>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</si>
  <si>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</si>
  <si>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</si>
  <si>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</si>
  <si>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</si>
  <si>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</si>
  <si>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</si>
  <si>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</si>
  <si>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</si>
  <si>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</si>
  <si>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</si>
  <si>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</si>
  <si>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</si>
  <si>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</si>
  <si>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</si>
  <si>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</si>
  <si>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</si>
  <si>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</si>
  <si>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</si>
  <si>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</si>
  <si>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</si>
  <si>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</si>
  <si>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</si>
  <si>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</si>
  <si>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</si>
  <si>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</si>
  <si>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</si>
  <si>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</si>
  <si>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</si>
  <si>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</si>
  <si>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</si>
  <si>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</si>
  <si>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</si>
  <si>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</si>
  <si>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</si>
  <si>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</si>
  <si>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</si>
  <si>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</si>
  <si>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</si>
  <si>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</si>
  <si>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</si>
  <si>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</si>
  <si>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</si>
  <si>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</si>
  <si>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</si>
  <si>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</si>
  <si>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</si>
  <si>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</si>
  <si>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</si>
  <si>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</si>
  <si>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</si>
  <si>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</si>
  <si>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</si>
  <si>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</si>
  <si>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</si>
  <si>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</si>
  <si>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</si>
  <si>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</si>
  <si>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</si>
  <si>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</si>
  <si>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</si>
  <si>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</si>
  <si>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</si>
  <si>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</si>
  <si>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</si>
  <si>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</si>
  <si>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</si>
  <si>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</si>
  <si>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</si>
  <si>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</si>
  <si>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</si>
  <si>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</si>
  <si>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</si>
  <si>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</si>
  <si>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</si>
  <si>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</si>
  <si>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</si>
  <si>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</si>
  <si>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</si>
  <si>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</si>
  <si>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</si>
  <si>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</si>
  <si>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</si>
  <si>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</si>
  <si>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</si>
  <si>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</si>
  <si>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</si>
  <si>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</si>
  <si>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</si>
  <si>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</si>
  <si>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</si>
  <si>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</si>
  <si>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</si>
  <si>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</si>
  <si>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</si>
  <si>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</si>
  <si>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</si>
  <si>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</si>
  <si>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</si>
  <si>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</si>
  <si>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</si>
  <si>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</si>
  <si>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</si>
  <si>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</si>
  <si>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</si>
  <si>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</si>
  <si>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</si>
  <si>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</si>
  <si>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</si>
  <si>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</si>
  <si>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</si>
  <si>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</si>
  <si>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</si>
  <si>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</si>
  <si>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</si>
  <si>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</si>
  <si>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</si>
  <si>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</si>
  <si>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</si>
  <si>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</si>
  <si>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</si>
  <si>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</si>
  <si>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</si>
  <si>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</si>
  <si>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</si>
  <si>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</si>
  <si>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</si>
  <si>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</si>
  <si>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</si>
  <si>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</si>
  <si>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</si>
  <si>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</si>
  <si>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</si>
  <si>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</si>
  <si>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</si>
  <si>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</si>
  <si>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</si>
  <si>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</si>
  <si>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</si>
  <si>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</si>
  <si>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</si>
  <si>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</si>
  <si>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</si>
  <si>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</si>
  <si>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</si>
  <si>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</si>
  <si>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</si>
  <si>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</si>
  <si>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</si>
  <si>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</si>
  <si>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</si>
  <si>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</si>
  <si>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</si>
  <si>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</si>
  <si>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</si>
  <si>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</si>
  <si>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</si>
  <si>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</si>
  <si>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</si>
  <si>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</si>
  <si>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</si>
  <si>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</si>
  <si>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</si>
  <si>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</si>
  <si>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</si>
  <si>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</si>
  <si>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</si>
  <si>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</si>
  <si>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</si>
  <si>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</si>
  <si>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</si>
  <si>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</si>
  <si>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</si>
  <si>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</si>
  <si>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</si>
  <si>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</si>
  <si>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</si>
  <si>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</si>
  <si>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</si>
  <si>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</si>
  <si>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</si>
  <si>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</si>
  <si>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</si>
  <si>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</si>
  <si>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</si>
  <si>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</si>
  <si>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</si>
  <si>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</si>
  <si>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</si>
  <si>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</si>
  <si>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</si>
  <si>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</si>
  <si>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</si>
  <si>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</si>
  <si>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</si>
  <si>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</si>
  <si>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</si>
  <si>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</si>
  <si>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</si>
  <si>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</si>
  <si>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</si>
  <si>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</si>
  <si>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</si>
  <si>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</si>
  <si>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</si>
  <si>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</si>
  <si>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</si>
  <si>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</si>
  <si>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</si>
  <si>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</si>
  <si>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</si>
  <si>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</si>
  <si>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</si>
  <si>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</si>
  <si>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</si>
  <si>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</si>
  <si>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</si>
  <si>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</si>
  <si>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</si>
  <si>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</si>
  <si>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</si>
  <si>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</si>
  <si>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</si>
  <si>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</si>
  <si>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</si>
  <si>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</si>
  <si>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</si>
  <si>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</si>
  <si>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</si>
  <si>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</si>
  <si>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</si>
  <si>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</si>
  <si>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</si>
  <si>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</si>
  <si>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</si>
  <si>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</si>
  <si>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</si>
  <si>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</si>
  <si>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</si>
  <si>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</si>
  <si>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</si>
  <si>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</si>
  <si>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</si>
  <si>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</si>
  <si>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</si>
  <si>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</si>
  <si>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</si>
  <si>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</si>
  <si>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</si>
  <si>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</si>
  <si>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</si>
  <si>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</si>
  <si>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</si>
  <si>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</si>
  <si>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</si>
  <si>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</si>
  <si>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</si>
  <si>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</si>
  <si>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</si>
  <si>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</si>
  <si>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</si>
  <si>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</si>
  <si>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</si>
  <si>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</si>
  <si>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</si>
  <si>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</si>
  <si>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</si>
  <si>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</si>
  <si>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</si>
  <si>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</si>
  <si>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</si>
  <si>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</si>
  <si>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</si>
  <si>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</si>
  <si>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</si>
  <si>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</si>
  <si>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</si>
  <si>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</si>
  <si>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</si>
  <si>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</si>
  <si>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</si>
  <si>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</si>
  <si>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</si>
  <si>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</si>
  <si>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</si>
  <si>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</si>
  <si>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</si>
  <si>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</si>
  <si>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</si>
  <si>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</si>
  <si>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</si>
  <si>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</si>
  <si>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</si>
  <si>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</si>
  <si>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</si>
  <si>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</si>
  <si>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</si>
  <si>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</si>
  <si>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</si>
  <si>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</si>
  <si>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</si>
  <si>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</si>
  <si>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</si>
  <si>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</si>
  <si>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</si>
  <si>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</si>
  <si>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</si>
  <si>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</si>
  <si>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</si>
  <si>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</si>
  <si>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</si>
  <si>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</si>
  <si>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</si>
  <si>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</si>
  <si>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</si>
  <si>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</si>
  <si>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</si>
  <si>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</si>
  <si>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</si>
  <si>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</si>
  <si>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</si>
  <si>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</si>
  <si>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</si>
  <si>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</si>
  <si>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</si>
  <si>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</si>
  <si>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</si>
  <si>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</si>
  <si>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</si>
  <si>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</si>
  <si>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</si>
  <si>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</si>
  <si>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</si>
  <si>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</si>
  <si>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</si>
  <si>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</si>
  <si>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</si>
  <si>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</si>
  <si>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</si>
  <si>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</si>
  <si>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</si>
  <si>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</si>
  <si>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</si>
  <si>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</si>
  <si>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</si>
  <si>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</si>
  <si>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</si>
  <si>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</si>
  <si>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</si>
  <si>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</si>
  <si>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</si>
  <si>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</si>
  <si>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</si>
  <si>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</si>
  <si>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</si>
  <si>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</si>
  <si>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</si>
  <si>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</si>
  <si>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</si>
  <si>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</si>
  <si>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</si>
  <si>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</si>
  <si>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</si>
  <si>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</si>
  <si>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</si>
  <si>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</si>
  <si>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</si>
  <si>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</si>
  <si>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</si>
  <si>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</si>
  <si>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</si>
  <si>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</si>
  <si>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</si>
  <si>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</si>
  <si>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</si>
  <si>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</si>
  <si>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</si>
  <si>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</si>
  <si>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</si>
  <si>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</si>
  <si>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</si>
  <si>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</si>
  <si>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</si>
  <si>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</si>
  <si>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</si>
  <si>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</si>
  <si>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</si>
  <si>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</si>
  <si>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</si>
  <si>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</si>
  <si>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</si>
  <si>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</si>
  <si>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</si>
  <si>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</si>
  <si>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</si>
  <si>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</si>
  <si>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</si>
  <si>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</si>
  <si>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</si>
  <si>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</si>
  <si>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</si>
  <si>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</si>
  <si>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</si>
  <si>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</si>
  <si>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</si>
  <si>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</si>
  <si>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</si>
  <si>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</si>
  <si>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</si>
  <si>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</si>
  <si>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</si>
  <si>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</si>
  <si>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</si>
  <si>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</si>
  <si>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</si>
  <si>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</si>
  <si>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</si>
  <si>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</si>
  <si>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</si>
  <si>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</si>
  <si>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</si>
  <si>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</si>
  <si>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</si>
  <si>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</si>
  <si>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</si>
  <si>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</si>
  <si>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</si>
  <si>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</si>
  <si>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</si>
  <si>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</si>
  <si>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</si>
  <si>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</si>
  <si>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</si>
  <si>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</si>
  <si>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</si>
  <si>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</si>
  <si>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</si>
  <si>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</si>
  <si>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</si>
  <si>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</si>
  <si>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</si>
  <si>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</si>
  <si>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</si>
  <si>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</si>
  <si>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</si>
  <si>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</si>
  <si>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</si>
  <si>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</si>
  <si>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</si>
  <si>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</si>
  <si>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</si>
  <si>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</si>
  <si>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</si>
  <si>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</si>
  <si>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</si>
  <si>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</si>
  <si>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</si>
  <si>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</si>
  <si>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</si>
  <si>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</si>
  <si>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</si>
  <si>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</si>
  <si>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</si>
  <si>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</si>
  <si>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</si>
  <si>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</si>
  <si>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</si>
  <si>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</si>
  <si>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</si>
  <si>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</si>
  <si>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</si>
  <si>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</si>
  <si>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</si>
  <si>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</si>
  <si>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</si>
  <si>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</si>
  <si>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</si>
  <si>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</si>
  <si>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</si>
  <si>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</si>
  <si>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</si>
  <si>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</si>
  <si>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</si>
  <si>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</si>
  <si>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</si>
  <si>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</si>
  <si>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</si>
  <si>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</si>
  <si>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</si>
  <si>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</si>
  <si>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</si>
  <si>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</si>
  <si>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</si>
  <si>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</si>
  <si>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</si>
  <si>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</si>
  <si>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</si>
  <si>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</si>
  <si>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</si>
  <si>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</si>
  <si>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</si>
  <si>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</si>
  <si>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</si>
  <si>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</si>
  <si>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</si>
  <si>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</si>
  <si>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</si>
  <si>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</si>
  <si>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</si>
  <si>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</si>
  <si>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</si>
  <si>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</si>
  <si>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</si>
  <si>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</si>
  <si>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</si>
  <si>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</si>
  <si>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</si>
  <si>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</si>
  <si>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</si>
  <si>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</si>
  <si>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</si>
  <si>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</si>
  <si>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</si>
  <si>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</si>
  <si>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</si>
  <si>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</si>
  <si>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</si>
  <si>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</si>
  <si>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</si>
  <si>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</si>
  <si>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</si>
  <si>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</si>
  <si>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</si>
  <si>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</si>
  <si>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</si>
  <si>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</si>
  <si>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</si>
  <si>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</si>
  <si>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</si>
  <si>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</si>
  <si>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</si>
  <si>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</si>
  <si>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</si>
  <si>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</si>
  <si>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</si>
  <si>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</si>
  <si>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</si>
  <si>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</si>
  <si>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</si>
  <si>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</si>
  <si>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</si>
  <si>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</si>
  <si>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</si>
  <si>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</si>
  <si>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</si>
  <si>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</si>
  <si>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</si>
  <si>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</si>
  <si>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</si>
  <si>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</si>
  <si>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</si>
  <si>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</si>
  <si>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</si>
  <si>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</si>
  <si>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</si>
  <si>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</si>
  <si>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</si>
  <si>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</si>
  <si>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</si>
  <si>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</si>
  <si>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</si>
  <si>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</si>
  <si>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</si>
  <si>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</si>
  <si>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</si>
  <si>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</si>
  <si>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</si>
  <si>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</si>
  <si>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</si>
  <si>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</si>
  <si>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</si>
  <si>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</si>
  <si>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</si>
  <si>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</si>
  <si>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</si>
  <si>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</si>
  <si>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</si>
  <si>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</si>
  <si>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</si>
  <si>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</si>
  <si>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</si>
  <si>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</si>
  <si>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</si>
  <si>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</si>
  <si>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</si>
  <si>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</si>
  <si>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</si>
  <si>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</si>
  <si>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</si>
  <si>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</si>
  <si>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</si>
  <si>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</si>
  <si>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</si>
  <si>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</si>
  <si>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</si>
  <si>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</si>
  <si>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</si>
  <si>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</si>
  <si>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</si>
  <si>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</si>
  <si>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</si>
  <si>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</si>
  <si>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</si>
  <si>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</si>
  <si>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</si>
  <si>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</si>
  <si>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</si>
  <si>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</si>
  <si>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</si>
  <si>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</si>
  <si>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</si>
  <si>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</si>
  <si>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</si>
  <si>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</si>
  <si>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</si>
  <si>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</si>
  <si>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</si>
  <si>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</si>
  <si>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</si>
  <si>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</si>
  <si>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</si>
  <si>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</si>
  <si>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</si>
  <si>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</si>
  <si>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</si>
  <si>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</si>
  <si>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</si>
  <si>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</si>
  <si>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</si>
  <si>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</si>
  <si>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</si>
  <si>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</si>
  <si>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</si>
  <si>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</si>
  <si>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</si>
  <si>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</si>
  <si>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</si>
  <si>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</si>
  <si>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</si>
  <si>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</si>
  <si>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</si>
  <si>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</si>
  <si>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</si>
  <si>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</si>
  <si>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</si>
  <si>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</si>
  <si>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</si>
  <si>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</si>
  <si>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</si>
  <si>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</si>
  <si>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</si>
  <si>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</si>
  <si>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</si>
  <si>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</si>
  <si>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</si>
  <si>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</si>
  <si>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</si>
  <si>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</si>
  <si>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</si>
  <si>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</si>
  <si>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</si>
  <si>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</si>
  <si>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</si>
  <si>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</si>
  <si>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</si>
  <si>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</si>
  <si>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</si>
  <si>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</si>
  <si>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</si>
  <si>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</si>
  <si>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</si>
  <si>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</si>
  <si>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</si>
  <si>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</si>
  <si>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</si>
  <si>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</si>
  <si>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</si>
  <si>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</si>
  <si>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</si>
  <si>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</si>
  <si>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</si>
  <si>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</si>
  <si>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</si>
  <si>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</si>
  <si>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</si>
  <si>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</si>
  <si>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</si>
  <si>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</si>
  <si>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</si>
  <si>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</si>
  <si>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</si>
  <si>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</si>
  <si>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</si>
  <si>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</si>
  <si>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</si>
  <si>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</si>
  <si>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</si>
  <si>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</si>
  <si>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</si>
  <si>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</si>
  <si>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</si>
  <si>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</si>
  <si>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</si>
  <si>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</si>
  <si>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</si>
  <si>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</si>
  <si>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</si>
  <si>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</si>
  <si>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</si>
  <si>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</si>
  <si>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</si>
  <si>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</si>
  <si>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</si>
  <si>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</si>
  <si>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</si>
  <si>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</si>
  <si>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</si>
  <si>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</si>
  <si>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</si>
  <si>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</si>
  <si>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</si>
  <si>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09:55</t>
  </si>
  <si>
    <t>17:58</t>
  </si>
  <si>
    <t>07:04:00</t>
  </si>
  <si>
    <t>Quinta-Feira, 30/06/2022</t>
  </si>
  <si>
    <t>Sexta-Feira, 01/07/2022</t>
  </si>
  <si>
    <t>Sábado, 02/07/2022</t>
  </si>
  <si>
    <t>Domingo, 03/07/2022</t>
  </si>
  <si>
    <t>Segunda-Feira, 04/07/2022</t>
  </si>
  <si>
    <t>15:17</t>
  </si>
  <si>
    <t>Terca-Feira, 05/07/2022</t>
  </si>
  <si>
    <t>09:09</t>
  </si>
  <si>
    <t>12:09</t>
  </si>
  <si>
    <t>18:04</t>
  </si>
  <si>
    <t>Quarta-Feira, 06/07/2022</t>
  </si>
  <si>
    <t>Quinta-Feira, 07/07/2022</t>
  </si>
  <si>
    <t>Ferias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</si>
  <si>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</si>
  <si>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</si>
  <si>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</si>
  <si>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</si>
  <si>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</si>
  <si>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</si>
  <si>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</si>
  <si>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</si>
  <si>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</si>
  <si>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</si>
  <si>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</si>
  <si>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</si>
  <si>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</si>
  <si>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</si>
  <si>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</si>
  <si>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</si>
  <si>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</si>
  <si>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</si>
  <si>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</si>
  <si>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</si>
  <si>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</si>
  <si>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12:11</t>
  </si>
  <si>
    <t>Sexta-Feira, 29/07/2022</t>
  </si>
  <si>
    <t>Sábado, 30/07/2022</t>
  </si>
  <si>
    <t>Domingo, 31/07/2022</t>
  </si>
  <si>
    <t>Segunda-Feira, 01/08/2022</t>
  </si>
  <si>
    <t>Terca-Feira, 02/08/2022</t>
  </si>
  <si>
    <t>10:19</t>
  </si>
  <si>
    <t>18:12</t>
  </si>
  <si>
    <t>06:48:00</t>
  </si>
  <si>
    <t>Quarta-Feira, 03/08/2022</t>
  </si>
  <si>
    <t>Quinta-Feira, 04/08/2022</t>
  </si>
  <si>
    <t>17:34</t>
  </si>
  <si>
    <t>Sexta-Feira, 05/08/2022</t>
  </si>
  <si>
    <t>Sábado, 06/08/2022</t>
  </si>
  <si>
    <t>Domingo, 07/08/2022</t>
  </si>
  <si>
    <t>Segunda-Feira, 08/08/2022</t>
  </si>
  <si>
    <t>08:46</t>
  </si>
  <si>
    <t>Terca-Feira, 09/08/2022</t>
  </si>
  <si>
    <t>19:04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</si>
  <si>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</si>
  <si>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</si>
  <si>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</si>
  <si>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</si>
  <si>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</si>
  <si>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</si>
  <si>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</si>
  <si>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</si>
  <si>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</si>
  <si>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</si>
  <si>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Sexta-Feira, 19/08/2022</t>
  </si>
  <si>
    <t>12:33</t>
  </si>
  <si>
    <t>Sábado, 20/08/2022</t>
  </si>
  <si>
    <t>Domingo, 21/08/2022</t>
  </si>
  <si>
    <t>Segunda-Feira, 22/08/2022</t>
  </si>
  <si>
    <t>Terca-Feira, 23/08/2022</t>
  </si>
  <si>
    <t>17:43</t>
  </si>
  <si>
    <t>Quarta-Feira, 24/08/2022</t>
  </si>
  <si>
    <t>Quinta-Feira, 25/08/2022</t>
  </si>
  <si>
    <t>09:04</t>
  </si>
  <si>
    <t>Sexta-Feira, 26/08/2022</t>
  </si>
  <si>
    <t>Sábado, 27/08/2022</t>
  </si>
  <si>
    <t>Domingo, 28/08/2022</t>
  </si>
  <si>
    <t>Segunda-Feira, 29/08/2022</t>
  </si>
  <si>
    <t>09:53</t>
  </si>
  <si>
    <t>18:51</t>
  </si>
  <si>
    <t>Terca-Feira, 30/08/2022</t>
  </si>
  <si>
    <t>Quarta-Feira, 31/08/2022</t>
  </si>
  <si>
    <t>Quinta-Feira, 01/09/2022</t>
  </si>
  <si>
    <t>Sexta-Feira, 02/09/2022</t>
  </si>
  <si>
    <t>09:31</t>
  </si>
  <si>
    <t>Sábado, 03/09/2022</t>
  </si>
  <si>
    <t>Domingo, 04/09/2022</t>
  </si>
  <si>
    <t>Segunda-Feira, 05/09/2022</t>
  </si>
  <si>
    <t>Terca-Feira, 06/09/2022</t>
  </si>
  <si>
    <t>09:23</t>
  </si>
  <si>
    <t>Quarta-Feira, 07/09/2022</t>
  </si>
  <si>
    <t>Quinta-Feira, 08/09/2022</t>
  </si>
  <si>
    <t>Sexta-Feira, 09/09/2022</t>
  </si>
  <si>
    <t>Happy friday</t>
  </si>
  <si>
    <t>05:34:00</t>
  </si>
  <si>
    <t>Sábado, 10/09/2022</t>
  </si>
  <si>
    <t>Domingo, 11/09/2022</t>
  </si>
  <si>
    <t>Segunda-Feira, 12/09/2022</t>
  </si>
  <si>
    <t>Terca-Feira, 13/09/2022</t>
  </si>
  <si>
    <t>19:35</t>
  </si>
  <si>
    <t>Quarta-Feira, 14/09/2022</t>
  </si>
  <si>
    <t>Quinta-Feira, 15/09/2022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</si>
  <si>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</si>
  <si>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</si>
  <si>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</si>
  <si>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</si>
  <si>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</si>
  <si>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</si>
  <si>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</si>
  <si>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</si>
  <si>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Terca-Feira, 20/09/2022</t>
  </si>
  <si>
    <t>Quarta-Feira, 21/09/2022</t>
  </si>
  <si>
    <t>18:47</t>
  </si>
  <si>
    <t>Quinta-Feira, 22/09/2022</t>
  </si>
  <si>
    <t>14:56</t>
  </si>
  <si>
    <t>16:47</t>
  </si>
  <si>
    <t>Sexta-Feira, 23/09/2022</t>
  </si>
  <si>
    <t>19:00</t>
  </si>
  <si>
    <t>Sábado, 24/09/2022</t>
  </si>
  <si>
    <t>Domingo, 25/09/2022</t>
  </si>
  <si>
    <t>Segunda-Feira, 26/09/2022</t>
  </si>
  <si>
    <t>Terca-Feira, 27/09/2022</t>
  </si>
  <si>
    <t>13:52</t>
  </si>
  <si>
    <t>19:30</t>
  </si>
  <si>
    <t>Quarta-Feira, 28/09/2022</t>
  </si>
  <si>
    <t>15:38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</si>
  <si>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</si>
  <si>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</si>
  <si>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</si>
  <si>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</si>
  <si>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</si>
  <si>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</si>
  <si>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</si>
  <si>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18:24</t>
  </si>
  <si>
    <t>Quinta-Feira, 06/10/2022</t>
  </si>
  <si>
    <t>12:16</t>
  </si>
  <si>
    <t>18:36</t>
  </si>
  <si>
    <t>Sexta-Feira, 07/10/2022</t>
  </si>
  <si>
    <t>Sábado, 08/10/2022</t>
  </si>
  <si>
    <t>11:01</t>
  </si>
  <si>
    <t>Testes DRTestes DR</t>
  </si>
  <si>
    <t>Domingo, 09/10/2022</t>
  </si>
  <si>
    <t>11:08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</si>
  <si>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</si>
  <si>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</si>
  <si>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</si>
  <si>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</si>
  <si>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</si>
  <si>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Day Off / Aniversario</t>
  </si>
  <si>
    <t>Sábado, 15/10/2022</t>
  </si>
  <si>
    <t>Domingo, 16/10/2022</t>
  </si>
  <si>
    <t>Segunda-Feira, 17/10/2022</t>
  </si>
  <si>
    <t>Terca-Feira, 18/10/2022</t>
  </si>
  <si>
    <t>Quarta-Feira, 19/10/2022</t>
  </si>
  <si>
    <t>18:50</t>
  </si>
  <si>
    <t>Quinta-Feira, 20/10/2022</t>
  </si>
  <si>
    <t>14:23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</si>
  <si>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</si>
  <si>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</si>
  <si>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</si>
  <si>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</si>
  <si>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</si>
  <si>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</si>
  <si>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</si>
  <si>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</si>
  <si>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18:09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</si>
  <si>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</si>
  <si>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</si>
  <si>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</si>
  <si>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</si>
  <si>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</si>
  <si>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</si>
  <si>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</si>
  <si>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12:40</t>
  </si>
  <si>
    <t>Sábado, 05/11/2022</t>
  </si>
  <si>
    <t>Domingo, 06/11/2022</t>
  </si>
  <si>
    <t>Segunda-Feira, 07/11/2022</t>
  </si>
  <si>
    <t>Terca-Feira, 08/11/2022</t>
  </si>
  <si>
    <t>Quarta-Feira, 09/11/2022</t>
  </si>
  <si>
    <t>08:20</t>
  </si>
  <si>
    <t>Quinta-Feira, 10/11/2022</t>
  </si>
  <si>
    <t>Sexta-Feira, 11/11/2022</t>
  </si>
  <si>
    <t>Sábado, 12/11/2022</t>
  </si>
  <si>
    <t>Domingo, 13/11/2022</t>
  </si>
  <si>
    <t>Segunda-Feira, 14/11/2022</t>
  </si>
  <si>
    <t>15:02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</si>
  <si>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</si>
  <si>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</si>
  <si>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</si>
  <si>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</si>
  <si>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</si>
  <si>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</si>
  <si>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</si>
  <si>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</si>
  <si>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</si>
  <si>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</si>
  <si>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</si>
  <si>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06:13:00</t>
  </si>
  <si>
    <t>Sexta-Feira, 25/11/2022</t>
  </si>
  <si>
    <t>Sábado, 26/11/2022</t>
  </si>
  <si>
    <t>Domingo, 27/11/2022</t>
  </si>
  <si>
    <t>Segunda-Feira, 28/11/2022</t>
  </si>
  <si>
    <t>15:00</t>
  </si>
  <si>
    <t>Ajustado / Jogo do Brasil</t>
  </si>
  <si>
    <t>06:44:00</t>
  </si>
  <si>
    <t>Terca-Feira, 29/11/2022</t>
  </si>
  <si>
    <t>11:21</t>
  </si>
  <si>
    <t>Quarta-Feira, 30/11/2022</t>
  </si>
  <si>
    <t>Quinta-Feira, 01/12/2022</t>
  </si>
  <si>
    <t>18:34</t>
  </si>
  <si>
    <t>Sexta-Feira, 02/12/2022</t>
  </si>
  <si>
    <t>15:48</t>
  </si>
  <si>
    <t>Sábado, 03/12/2022</t>
  </si>
  <si>
    <t>Domingo, 04/12/2022</t>
  </si>
  <si>
    <t>Segunda-Feira, 05/12/2022</t>
  </si>
  <si>
    <t>15:49</t>
  </si>
  <si>
    <t>Terca-Feira, 06/12/2022</t>
  </si>
  <si>
    <t>Ajustado / Ajustando melhoria SmartERP</t>
  </si>
  <si>
    <t>Quarta-Feira, 07/12/2022</t>
  </si>
  <si>
    <t>Quinta-Feira, 08/12/2022</t>
  </si>
  <si>
    <t>09:43</t>
  </si>
  <si>
    <t>Sexta-Feira, 09/12/2022</t>
  </si>
  <si>
    <t>Jogo do Brasil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</si>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</sst>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84"/>
  <sheetViews>
    <sheetView tabSelected="1" workbookViewId="0" showGridLines="true" showRowColHeaders="1">
      <selection activeCell="C583" sqref="C5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830</v>
      </c>
      <c r="B402" s="10" t="s">
        <v>831</v>
      </c>
      <c r="C402" s="10" t="s">
        <v>408</v>
      </c>
      <c r="D402" s="10" t="s">
        <v>304</v>
      </c>
      <c r="E402" s="10" t="s">
        <v>832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93</v>
      </c>
      <c r="L402" s="10"/>
      <c r="M402" s="11"/>
      <c r="U402" s="13" t="s">
        <v>833</v>
      </c>
    </row>
    <row r="403" spans="1:21">
      <c r="A403" s="10" t="s">
        <v>834</v>
      </c>
      <c r="B403" s="10" t="s">
        <v>84</v>
      </c>
      <c r="C403" s="10" t="s">
        <v>802</v>
      </c>
      <c r="D403" s="10" t="s">
        <v>614</v>
      </c>
      <c r="E403" s="10" t="s">
        <v>789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835</v>
      </c>
      <c r="B404" s="10" t="s">
        <v>303</v>
      </c>
      <c r="C404" s="10" t="s">
        <v>436</v>
      </c>
      <c r="D404" s="10" t="s">
        <v>437</v>
      </c>
      <c r="E404" s="10" t="s">
        <v>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836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837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838</v>
      </c>
      <c r="B407" s="10" t="s">
        <v>68</v>
      </c>
      <c r="C407" s="10" t="s">
        <v>436</v>
      </c>
      <c r="D407" s="10" t="s">
        <v>839</v>
      </c>
      <c r="E407" s="10" t="s">
        <v>611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387</v>
      </c>
      <c r="L407" s="10"/>
      <c r="M407" s="11"/>
    </row>
    <row r="408" spans="1:21">
      <c r="A408" s="10" t="s">
        <v>840</v>
      </c>
      <c r="B408" s="10" t="s">
        <v>841</v>
      </c>
      <c r="C408" s="10" t="s">
        <v>842</v>
      </c>
      <c r="D408" s="10" t="s">
        <v>74</v>
      </c>
      <c r="E408" s="10" t="s">
        <v>843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844</v>
      </c>
      <c r="B409" s="10" t="s">
        <v>145</v>
      </c>
      <c r="C409" s="10" t="s">
        <v>145</v>
      </c>
      <c r="D409" s="10" t="s">
        <v>145</v>
      </c>
      <c r="E409" s="10" t="s">
        <v>145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338</v>
      </c>
      <c r="L409" s="10"/>
      <c r="M409" s="11"/>
    </row>
    <row r="410" spans="1:21">
      <c r="A410" s="10" t="s">
        <v>845</v>
      </c>
      <c r="B410" s="10" t="s">
        <v>145</v>
      </c>
      <c r="C410" s="10" t="s">
        <v>145</v>
      </c>
      <c r="D410" s="10" t="s">
        <v>145</v>
      </c>
      <c r="E410" s="10" t="s">
        <v>145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846</v>
      </c>
      <c r="L410" s="10"/>
      <c r="M410" s="11"/>
      <c r="U410" s="13" t="s">
        <v>147</v>
      </c>
    </row>
    <row r="411" spans="1:21">
      <c r="A411" s="10" t="s">
        <v>847</v>
      </c>
      <c r="B411" s="10" t="s">
        <v>145</v>
      </c>
      <c r="C411" s="10" t="s">
        <v>145</v>
      </c>
      <c r="D411" s="10" t="s">
        <v>145</v>
      </c>
      <c r="E411" s="10" t="s">
        <v>145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846</v>
      </c>
      <c r="L411" s="10"/>
      <c r="M411" s="11"/>
      <c r="U411" s="13" t="s">
        <v>147</v>
      </c>
    </row>
    <row r="412" spans="1:21">
      <c r="A412" s="12" t="s">
        <v>848</v>
      </c>
      <c r="B412" s="12" t="s">
        <v>145</v>
      </c>
      <c r="C412" s="12" t="s">
        <v>145</v>
      </c>
      <c r="D412" s="12" t="s">
        <v>145</v>
      </c>
      <c r="E412" s="12" t="s">
        <v>145</v>
      </c>
      <c r="F412" s="12"/>
      <c r="G412" s="12"/>
      <c r="H412" s="12"/>
      <c r="I412" s="12"/>
      <c r="J412" s="12"/>
      <c r="K412" s="12" t="s">
        <v>846</v>
      </c>
      <c r="L412" s="12"/>
      <c r="M412" s="11"/>
    </row>
    <row r="413" spans="1:21">
      <c r="A413" s="12" t="s">
        <v>849</v>
      </c>
      <c r="B413" s="12" t="s">
        <v>145</v>
      </c>
      <c r="C413" s="12" t="s">
        <v>145</v>
      </c>
      <c r="D413" s="12" t="s">
        <v>145</v>
      </c>
      <c r="E413" s="12" t="s">
        <v>145</v>
      </c>
      <c r="F413" s="12"/>
      <c r="G413" s="12"/>
      <c r="H413" s="12"/>
      <c r="I413" s="12"/>
      <c r="J413" s="12"/>
      <c r="K413" s="12" t="s">
        <v>846</v>
      </c>
      <c r="L413" s="12"/>
      <c r="M413" s="11"/>
    </row>
    <row r="414" spans="1:21">
      <c r="A414" s="10" t="s">
        <v>850</v>
      </c>
      <c r="B414" s="10" t="s">
        <v>145</v>
      </c>
      <c r="C414" s="10" t="s">
        <v>145</v>
      </c>
      <c r="D414" s="10" t="s">
        <v>145</v>
      </c>
      <c r="E414" s="10" t="s">
        <v>145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846</v>
      </c>
      <c r="L414" s="10"/>
      <c r="M414" s="11"/>
      <c r="U414" s="13" t="s">
        <v>147</v>
      </c>
    </row>
    <row r="415" spans="1:21">
      <c r="A415" s="10" t="s">
        <v>851</v>
      </c>
      <c r="B415" s="10" t="s">
        <v>145</v>
      </c>
      <c r="C415" s="10" t="s">
        <v>145</v>
      </c>
      <c r="D415" s="10" t="s">
        <v>145</v>
      </c>
      <c r="E415" s="10" t="s">
        <v>145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846</v>
      </c>
      <c r="L415" s="10"/>
      <c r="M415" s="11"/>
      <c r="U415" s="13" t="s">
        <v>147</v>
      </c>
    </row>
    <row r="416" spans="1:21">
      <c r="A416" s="10" t="s">
        <v>852</v>
      </c>
      <c r="B416" s="10" t="s">
        <v>145</v>
      </c>
      <c r="C416" s="10" t="s">
        <v>145</v>
      </c>
      <c r="D416" s="10" t="s">
        <v>145</v>
      </c>
      <c r="E416" s="10" t="s">
        <v>145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846</v>
      </c>
      <c r="L416" s="10"/>
      <c r="M416" s="11"/>
      <c r="U416" s="13" t="s">
        <v>147</v>
      </c>
    </row>
    <row r="417" spans="1:21">
      <c r="A417" s="10" t="s">
        <v>853</v>
      </c>
      <c r="B417" s="10" t="s">
        <v>145</v>
      </c>
      <c r="C417" s="10" t="s">
        <v>145</v>
      </c>
      <c r="D417" s="10" t="s">
        <v>145</v>
      </c>
      <c r="E417" s="10" t="s">
        <v>145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846</v>
      </c>
      <c r="L417" s="10"/>
      <c r="M417" s="11"/>
      <c r="U417" s="13" t="s">
        <v>147</v>
      </c>
    </row>
    <row r="418" spans="1:21">
      <c r="A418" s="10" t="s">
        <v>854</v>
      </c>
      <c r="B418" s="10" t="s">
        <v>145</v>
      </c>
      <c r="C418" s="10" t="s">
        <v>145</v>
      </c>
      <c r="D418" s="10" t="s">
        <v>145</v>
      </c>
      <c r="E418" s="10" t="s">
        <v>145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846</v>
      </c>
      <c r="L418" s="10"/>
      <c r="M418" s="11"/>
      <c r="U418" s="13" t="s">
        <v>147</v>
      </c>
    </row>
    <row r="419" spans="1:21">
      <c r="A419" s="12" t="s">
        <v>855</v>
      </c>
      <c r="B419" s="12" t="s">
        <v>145</v>
      </c>
      <c r="C419" s="12" t="s">
        <v>145</v>
      </c>
      <c r="D419" s="12" t="s">
        <v>145</v>
      </c>
      <c r="E419" s="12" t="s">
        <v>145</v>
      </c>
      <c r="F419" s="12"/>
      <c r="G419" s="12"/>
      <c r="H419" s="12"/>
      <c r="I419" s="12"/>
      <c r="J419" s="12"/>
      <c r="K419" s="12" t="s">
        <v>846</v>
      </c>
      <c r="L419" s="12"/>
      <c r="M419" s="11"/>
    </row>
    <row r="420" spans="1:21">
      <c r="A420" s="12" t="s">
        <v>856</v>
      </c>
      <c r="B420" s="12" t="s">
        <v>145</v>
      </c>
      <c r="C420" s="12" t="s">
        <v>145</v>
      </c>
      <c r="D420" s="12" t="s">
        <v>145</v>
      </c>
      <c r="E420" s="12" t="s">
        <v>145</v>
      </c>
      <c r="F420" s="12"/>
      <c r="G420" s="12"/>
      <c r="H420" s="12"/>
      <c r="I420" s="12"/>
      <c r="J420" s="12"/>
      <c r="K420" s="12" t="s">
        <v>846</v>
      </c>
      <c r="L420" s="12"/>
      <c r="M420" s="11"/>
    </row>
    <row r="421" spans="1:21">
      <c r="A421" s="10" t="s">
        <v>857</v>
      </c>
      <c r="B421" s="10" t="s">
        <v>145</v>
      </c>
      <c r="C421" s="10" t="s">
        <v>145</v>
      </c>
      <c r="D421" s="10" t="s">
        <v>145</v>
      </c>
      <c r="E421" s="10" t="s">
        <v>145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846</v>
      </c>
      <c r="L421" s="10"/>
      <c r="M421" s="11"/>
      <c r="U421" s="13" t="s">
        <v>147</v>
      </c>
    </row>
    <row r="422" spans="1:21">
      <c r="A422" s="10" t="s">
        <v>858</v>
      </c>
      <c r="B422" s="10" t="s">
        <v>145</v>
      </c>
      <c r="C422" s="10" t="s">
        <v>145</v>
      </c>
      <c r="D422" s="10" t="s">
        <v>145</v>
      </c>
      <c r="E422" s="10" t="s">
        <v>145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846</v>
      </c>
      <c r="L422" s="10"/>
      <c r="M422" s="11"/>
      <c r="U422" s="13" t="s">
        <v>147</v>
      </c>
    </row>
    <row r="423" spans="1:21">
      <c r="A423" s="10" t="s">
        <v>859</v>
      </c>
      <c r="B423" s="10" t="s">
        <v>145</v>
      </c>
      <c r="C423" s="10" t="s">
        <v>145</v>
      </c>
      <c r="D423" s="10" t="s">
        <v>145</v>
      </c>
      <c r="E423" s="10" t="s">
        <v>145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846</v>
      </c>
      <c r="L423" s="10"/>
      <c r="M423" s="11"/>
      <c r="U423" s="13" t="s">
        <v>147</v>
      </c>
    </row>
    <row r="424" spans="1:21">
      <c r="A424" s="10" t="s">
        <v>860</v>
      </c>
      <c r="B424" s="10" t="s">
        <v>145</v>
      </c>
      <c r="C424" s="10" t="s">
        <v>145</v>
      </c>
      <c r="D424" s="10" t="s">
        <v>145</v>
      </c>
      <c r="E424" s="10" t="s">
        <v>145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846</v>
      </c>
      <c r="L424" s="10"/>
      <c r="M424" s="11"/>
      <c r="U424" s="13" t="s">
        <v>147</v>
      </c>
    </row>
    <row r="425" spans="1:21">
      <c r="A425" s="10" t="s">
        <v>861</v>
      </c>
      <c r="B425" s="10" t="s">
        <v>145</v>
      </c>
      <c r="C425" s="10" t="s">
        <v>145</v>
      </c>
      <c r="D425" s="10" t="s">
        <v>145</v>
      </c>
      <c r="E425" s="10" t="s">
        <v>145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338</v>
      </c>
      <c r="L425" s="10"/>
      <c r="M425" s="11"/>
    </row>
    <row r="426" spans="1:21">
      <c r="A426" s="12" t="s">
        <v>862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864</v>
      </c>
      <c r="B428" s="10" t="s">
        <v>140</v>
      </c>
      <c r="C428" s="10" t="s">
        <v>123</v>
      </c>
      <c r="D428" s="10" t="s">
        <v>725</v>
      </c>
      <c r="E428" s="10" t="s">
        <v>99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865</v>
      </c>
      <c r="B429" s="10" t="s">
        <v>208</v>
      </c>
      <c r="C429" s="10" t="s">
        <v>405</v>
      </c>
      <c r="D429" s="10" t="s">
        <v>552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866</v>
      </c>
      <c r="B430" s="10" t="s">
        <v>226</v>
      </c>
      <c r="C430" s="10" t="s">
        <v>168</v>
      </c>
      <c r="D430" s="10" t="s">
        <v>41</v>
      </c>
      <c r="E430" s="10" t="s">
        <v>184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867</v>
      </c>
      <c r="B431" s="10" t="s">
        <v>118</v>
      </c>
      <c r="C431" s="10" t="s">
        <v>868</v>
      </c>
      <c r="D431" s="10" t="s">
        <v>391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869</v>
      </c>
      <c r="B432" s="10" t="s">
        <v>140</v>
      </c>
      <c r="C432" s="10" t="s">
        <v>40</v>
      </c>
      <c r="D432" s="10" t="s">
        <v>164</v>
      </c>
      <c r="E432" s="10" t="s">
        <v>153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870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871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872</v>
      </c>
      <c r="B435" s="10" t="s">
        <v>357</v>
      </c>
      <c r="C435" s="10" t="s">
        <v>69</v>
      </c>
      <c r="D435" s="10" t="s">
        <v>70</v>
      </c>
      <c r="E435" s="10" t="s">
        <v>247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873</v>
      </c>
      <c r="B436" s="10" t="s">
        <v>874</v>
      </c>
      <c r="C436" s="10" t="s">
        <v>280</v>
      </c>
      <c r="D436" s="10" t="s">
        <v>70</v>
      </c>
      <c r="E436" s="10" t="s">
        <v>875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93</v>
      </c>
      <c r="L436" s="10"/>
      <c r="M436" s="11"/>
      <c r="U436" s="13" t="s">
        <v>876</v>
      </c>
    </row>
    <row r="437" spans="1:21">
      <c r="A437" s="10" t="s">
        <v>877</v>
      </c>
      <c r="B437" s="10" t="s">
        <v>404</v>
      </c>
      <c r="C437" s="10" t="s">
        <v>455</v>
      </c>
      <c r="D437" s="10" t="s">
        <v>157</v>
      </c>
      <c r="E437" s="10" t="s">
        <v>257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878</v>
      </c>
      <c r="B438" s="10" t="s">
        <v>297</v>
      </c>
      <c r="C438" s="10" t="s">
        <v>163</v>
      </c>
      <c r="D438" s="10" t="s">
        <v>164</v>
      </c>
      <c r="E438" s="10" t="s">
        <v>879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880</v>
      </c>
      <c r="B439" s="10" t="s">
        <v>285</v>
      </c>
      <c r="C439" s="10" t="s">
        <v>45</v>
      </c>
      <c r="D439" s="10" t="s">
        <v>123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881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882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883</v>
      </c>
      <c r="B442" s="10" t="s">
        <v>884</v>
      </c>
      <c r="C442" s="10" t="s">
        <v>137</v>
      </c>
      <c r="D442" s="10" t="s">
        <v>138</v>
      </c>
      <c r="E442" s="10" t="s">
        <v>124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885</v>
      </c>
      <c r="B443" s="10" t="s">
        <v>662</v>
      </c>
      <c r="C443" s="10" t="s">
        <v>551</v>
      </c>
      <c r="D443" s="10" t="s">
        <v>379</v>
      </c>
      <c r="E443" s="10" t="s">
        <v>886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887</v>
      </c>
      <c r="B444" s="10" t="s">
        <v>226</v>
      </c>
      <c r="C444" s="10" t="s">
        <v>280</v>
      </c>
      <c r="D444" s="10" t="s">
        <v>90</v>
      </c>
      <c r="E444" s="10" t="s">
        <v>181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888</v>
      </c>
      <c r="B445" s="10" t="s">
        <v>29</v>
      </c>
      <c r="C445" s="10" t="s">
        <v>229</v>
      </c>
      <c r="D445" s="10" t="s">
        <v>214</v>
      </c>
      <c r="E445" s="10" t="s">
        <v>344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387</v>
      </c>
      <c r="L445" s="10"/>
      <c r="M445" s="11"/>
    </row>
    <row r="446" spans="1:21">
      <c r="A446" s="10" t="s">
        <v>889</v>
      </c>
      <c r="B446" s="10" t="s">
        <v>131</v>
      </c>
      <c r="C446" s="10" t="s">
        <v>391</v>
      </c>
      <c r="D446" s="10" t="s">
        <v>322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892</v>
      </c>
      <c r="B449" s="10" t="s">
        <v>194</v>
      </c>
      <c r="C449" s="10" t="s">
        <v>263</v>
      </c>
      <c r="D449" s="10" t="s">
        <v>90</v>
      </c>
      <c r="E449" s="10" t="s">
        <v>893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894</v>
      </c>
      <c r="B450" s="10" t="s">
        <v>295</v>
      </c>
      <c r="C450" s="10" t="s">
        <v>138</v>
      </c>
      <c r="D450" s="10" t="s">
        <v>670</v>
      </c>
      <c r="E450" s="10" t="s">
        <v>481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895</v>
      </c>
      <c r="B451" s="10" t="s">
        <v>375</v>
      </c>
      <c r="C451" s="10" t="s">
        <v>310</v>
      </c>
      <c r="D451" s="10" t="s">
        <v>697</v>
      </c>
      <c r="E451" s="10" t="s">
        <v>368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896</v>
      </c>
      <c r="B452" s="10" t="s">
        <v>84</v>
      </c>
      <c r="C452" s="10" t="s">
        <v>163</v>
      </c>
      <c r="D452" s="10" t="s">
        <v>223</v>
      </c>
      <c r="E452" s="10" t="s">
        <v>133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897</v>
      </c>
      <c r="B453" s="10" t="s">
        <v>96</v>
      </c>
      <c r="C453" s="10" t="s">
        <v>898</v>
      </c>
      <c r="D453" s="10" t="s">
        <v>398</v>
      </c>
      <c r="E453" s="10" t="s">
        <v>592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900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901</v>
      </c>
      <c r="B456" s="10" t="s">
        <v>468</v>
      </c>
      <c r="C456" s="10" t="s">
        <v>142</v>
      </c>
      <c r="D456" s="10" t="s">
        <v>157</v>
      </c>
      <c r="E456" s="10" t="s">
        <v>323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902</v>
      </c>
      <c r="B457" s="10" t="s">
        <v>162</v>
      </c>
      <c r="C457" s="10" t="s">
        <v>381</v>
      </c>
      <c r="D457" s="10" t="s">
        <v>256</v>
      </c>
      <c r="E457" s="10" t="s">
        <v>903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904</v>
      </c>
      <c r="B458" s="10" t="s">
        <v>378</v>
      </c>
      <c r="C458" s="10" t="s">
        <v>445</v>
      </c>
      <c r="D458" s="10" t="s">
        <v>346</v>
      </c>
      <c r="E458" s="10" t="s">
        <v>292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905</v>
      </c>
      <c r="B459" s="10" t="s">
        <v>906</v>
      </c>
      <c r="C459" s="10" t="s">
        <v>343</v>
      </c>
      <c r="D459" s="10" t="s">
        <v>636</v>
      </c>
      <c r="E459" s="10" t="s">
        <v>160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907</v>
      </c>
      <c r="B460" s="10" t="s">
        <v>29</v>
      </c>
      <c r="C460" s="10" t="s">
        <v>57</v>
      </c>
      <c r="D460" s="10" t="s">
        <v>65</v>
      </c>
      <c r="E460" s="10" t="s">
        <v>224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210</v>
      </c>
      <c r="L460" s="10"/>
      <c r="M460" s="11"/>
    </row>
    <row r="461" spans="1:21">
      <c r="A461" s="12" t="s">
        <v>908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910</v>
      </c>
      <c r="B463" s="10" t="s">
        <v>911</v>
      </c>
      <c r="C463" s="10" t="s">
        <v>186</v>
      </c>
      <c r="D463" s="10" t="s">
        <v>159</v>
      </c>
      <c r="E463" s="10" t="s">
        <v>912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913</v>
      </c>
      <c r="B464" s="10" t="s">
        <v>60</v>
      </c>
      <c r="C464" s="10" t="s">
        <v>475</v>
      </c>
      <c r="D464" s="10" t="s">
        <v>102</v>
      </c>
      <c r="E464" s="10" t="s">
        <v>165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914</v>
      </c>
      <c r="B465" s="10" t="s">
        <v>777</v>
      </c>
      <c r="C465" s="10" t="s">
        <v>450</v>
      </c>
      <c r="D465" s="10" t="s">
        <v>525</v>
      </c>
      <c r="E465" s="10" t="s">
        <v>220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387</v>
      </c>
      <c r="L465" s="10"/>
      <c r="M465" s="11"/>
    </row>
    <row r="466" spans="1:21">
      <c r="A466" s="10" t="s">
        <v>915</v>
      </c>
      <c r="B466" s="10" t="s">
        <v>122</v>
      </c>
      <c r="C466" s="10" t="s">
        <v>405</v>
      </c>
      <c r="D466" s="10" t="s">
        <v>287</v>
      </c>
      <c r="E466" s="10" t="s">
        <v>358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916</v>
      </c>
      <c r="B467" s="10" t="s">
        <v>917</v>
      </c>
      <c r="C467" s="10" t="s">
        <v>240</v>
      </c>
      <c r="D467" s="10" t="s">
        <v>200</v>
      </c>
      <c r="E467" s="10" t="s">
        <v>104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920</v>
      </c>
      <c r="B470" s="10" t="s">
        <v>110</v>
      </c>
      <c r="C470" s="10" t="s">
        <v>142</v>
      </c>
      <c r="D470" s="10" t="s">
        <v>65</v>
      </c>
      <c r="E470" s="10" t="s">
        <v>492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921</v>
      </c>
      <c r="B471" s="10" t="s">
        <v>922</v>
      </c>
      <c r="C471" s="10" t="s">
        <v>842</v>
      </c>
      <c r="D471" s="10" t="s">
        <v>218</v>
      </c>
      <c r="E471" s="10" t="s">
        <v>477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387</v>
      </c>
      <c r="L471" s="10"/>
      <c r="M471" s="11"/>
    </row>
    <row r="472" spans="1:21">
      <c r="A472" s="12" t="s">
        <v>923</v>
      </c>
      <c r="B472" s="12"/>
      <c r="C472" s="12"/>
      <c r="D472" s="12"/>
      <c r="E472" s="12"/>
      <c r="F472" s="12"/>
      <c r="G472" s="12"/>
      <c r="H472" s="12" t="s">
        <v>146</v>
      </c>
      <c r="I472" s="12"/>
      <c r="J472" s="12" t="s">
        <v>145</v>
      </c>
      <c r="K472" s="12"/>
      <c r="L472" s="10"/>
      <c r="M472" s="11"/>
    </row>
    <row r="473" spans="1:21">
      <c r="A473" s="10" t="s">
        <v>924</v>
      </c>
      <c r="B473" s="10" t="s">
        <v>321</v>
      </c>
      <c r="C473" s="10" t="s">
        <v>406</v>
      </c>
      <c r="D473" s="10" t="s">
        <v>219</v>
      </c>
      <c r="E473" s="10" t="s">
        <v>736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925</v>
      </c>
      <c r="B474" s="10" t="s">
        <v>222</v>
      </c>
      <c r="C474" s="10" t="s">
        <v>230</v>
      </c>
      <c r="D474" s="10"/>
      <c r="E474" s="10"/>
      <c r="F474" s="10"/>
      <c r="G474" s="10"/>
      <c r="H474" s="10" t="str">
        <f>(C474-B474)</f>
        <v>0</v>
      </c>
      <c r="I474" s="10" t="str">
        <f>(U474+J1)</f>
        <v>0</v>
      </c>
      <c r="J474" s="10" t="str">
        <f>(H474-I474)</f>
        <v>0</v>
      </c>
      <c r="K474" s="10" t="s">
        <v>926</v>
      </c>
      <c r="L474" s="10"/>
      <c r="M474" s="11"/>
      <c r="U474" s="13" t="s">
        <v>927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557</v>
      </c>
      <c r="C477" s="10" t="s">
        <v>266</v>
      </c>
      <c r="D477" s="10" t="s">
        <v>195</v>
      </c>
      <c r="E477" s="10" t="s">
        <v>637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931</v>
      </c>
      <c r="B478" s="10" t="s">
        <v>35</v>
      </c>
      <c r="C478" s="10" t="s">
        <v>310</v>
      </c>
      <c r="D478" s="10" t="s">
        <v>204</v>
      </c>
      <c r="E478" s="10" t="s">
        <v>932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933</v>
      </c>
      <c r="B479" s="10" t="s">
        <v>29</v>
      </c>
      <c r="C479" s="10" t="s">
        <v>70</v>
      </c>
      <c r="D479" s="10" t="s">
        <v>590</v>
      </c>
      <c r="E479" s="10" t="s">
        <v>201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934</v>
      </c>
      <c r="B480" s="10" t="s">
        <v>686</v>
      </c>
      <c r="C480" s="10" t="s">
        <v>405</v>
      </c>
      <c r="D480" s="10" t="s">
        <v>406</v>
      </c>
      <c r="E480" s="10" t="s">
        <v>935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936</v>
      </c>
      <c r="L480" s="10"/>
      <c r="M480" s="11"/>
      <c r="U480" s="13" t="s">
        <v>937</v>
      </c>
    </row>
    <row r="481" spans="1:21">
      <c r="A481" s="10" t="s">
        <v>938</v>
      </c>
      <c r="B481" s="10" t="s">
        <v>60</v>
      </c>
      <c r="C481" s="10" t="s">
        <v>445</v>
      </c>
      <c r="D481" s="10" t="s">
        <v>398</v>
      </c>
      <c r="E481" s="10" t="s">
        <v>939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942</v>
      </c>
      <c r="B484" s="10" t="s">
        <v>303</v>
      </c>
      <c r="C484" s="10" t="s">
        <v>61</v>
      </c>
      <c r="D484" s="10" t="s">
        <v>62</v>
      </c>
      <c r="E484" s="10" t="s">
        <v>243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943</v>
      </c>
      <c r="B485" s="10" t="s">
        <v>194</v>
      </c>
      <c r="C485" s="10" t="s">
        <v>551</v>
      </c>
      <c r="D485" s="10" t="s">
        <v>663</v>
      </c>
      <c r="E485" s="10" t="s">
        <v>832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944</v>
      </c>
      <c r="B486" s="10" t="s">
        <v>110</v>
      </c>
      <c r="C486" s="10" t="s">
        <v>191</v>
      </c>
      <c r="D486" s="10" t="s">
        <v>379</v>
      </c>
      <c r="E486" s="10" t="s">
        <v>945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946</v>
      </c>
      <c r="B487" s="10" t="s">
        <v>507</v>
      </c>
      <c r="C487" s="10" t="s">
        <v>41</v>
      </c>
      <c r="D487" s="10" t="s">
        <v>947</v>
      </c>
      <c r="E487" s="10" t="s">
        <v>948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936</v>
      </c>
      <c r="L487" s="10"/>
      <c r="M487" s="11"/>
      <c r="U487" s="13" t="s">
        <v>494</v>
      </c>
    </row>
    <row r="488" spans="1:21">
      <c r="A488" s="10" t="s">
        <v>949</v>
      </c>
      <c r="B488" s="10" t="s">
        <v>35</v>
      </c>
      <c r="C488" s="10" t="s">
        <v>126</v>
      </c>
      <c r="D488" s="10" t="s">
        <v>223</v>
      </c>
      <c r="E488" s="10" t="s">
        <v>950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222</v>
      </c>
      <c r="C491" s="10" t="s">
        <v>385</v>
      </c>
      <c r="D491" s="10" t="s">
        <v>37</v>
      </c>
      <c r="E491" s="10" t="s">
        <v>104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954</v>
      </c>
      <c r="B492" s="10" t="s">
        <v>662</v>
      </c>
      <c r="C492" s="10" t="s">
        <v>174</v>
      </c>
      <c r="D492" s="10" t="s">
        <v>955</v>
      </c>
      <c r="E492" s="10" t="s">
        <v>956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957</v>
      </c>
      <c r="B493" s="10" t="s">
        <v>750</v>
      </c>
      <c r="C493" s="10" t="s">
        <v>204</v>
      </c>
      <c r="D493" s="10" t="s">
        <v>958</v>
      </c>
      <c r="E493" s="10" t="s">
        <v>811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387</v>
      </c>
      <c r="L493" s="10"/>
      <c r="M493" s="11"/>
    </row>
    <row r="494" spans="1:21">
      <c r="A494" s="10" t="s">
        <v>959</v>
      </c>
      <c r="B494" s="10" t="s">
        <v>131</v>
      </c>
      <c r="C494" s="10" t="s">
        <v>898</v>
      </c>
      <c r="D494" s="10" t="s">
        <v>381</v>
      </c>
      <c r="E494" s="10" t="s">
        <v>135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960</v>
      </c>
      <c r="B495" s="10" t="s">
        <v>841</v>
      </c>
      <c r="C495" s="10" t="s">
        <v>688</v>
      </c>
      <c r="D495" s="10" t="s">
        <v>65</v>
      </c>
      <c r="E495" s="10" t="s">
        <v>292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961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963</v>
      </c>
      <c r="B498" s="10" t="s">
        <v>906</v>
      </c>
      <c r="C498" s="10" t="s">
        <v>119</v>
      </c>
      <c r="D498" s="10" t="s">
        <v>223</v>
      </c>
      <c r="E498" s="10" t="s">
        <v>903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131</v>
      </c>
      <c r="C499" s="10" t="s">
        <v>273</v>
      </c>
      <c r="D499" s="10" t="s">
        <v>955</v>
      </c>
      <c r="E499" s="10" t="s">
        <v>289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965</v>
      </c>
      <c r="B500" s="10" t="s">
        <v>35</v>
      </c>
      <c r="C500" s="10" t="s">
        <v>390</v>
      </c>
      <c r="D500" s="10" t="s">
        <v>619</v>
      </c>
      <c r="E500" s="10" t="s">
        <v>966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967</v>
      </c>
      <c r="B501" s="10" t="s">
        <v>44</v>
      </c>
      <c r="C501" s="10" t="s">
        <v>968</v>
      </c>
      <c r="D501" s="10" t="s">
        <v>476</v>
      </c>
      <c r="E501" s="10" t="s">
        <v>969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970</v>
      </c>
      <c r="B502" s="10" t="s">
        <v>841</v>
      </c>
      <c r="C502" s="10" t="s">
        <v>277</v>
      </c>
      <c r="D502" s="10" t="s">
        <v>81</v>
      </c>
      <c r="E502" s="10" t="s">
        <v>311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971</v>
      </c>
      <c r="B503" s="12" t="s">
        <v>972</v>
      </c>
      <c r="C503" s="12" t="s">
        <v>344</v>
      </c>
      <c r="D503" s="12"/>
      <c r="E503" s="12"/>
      <c r="F503" s="12"/>
      <c r="G503" s="12"/>
      <c r="H503" s="12"/>
      <c r="I503" s="12"/>
      <c r="J503" s="12"/>
      <c r="K503" s="12" t="s">
        <v>973</v>
      </c>
      <c r="L503" s="12"/>
      <c r="M503" s="11"/>
    </row>
    <row r="504" spans="1:21">
      <c r="A504" s="12" t="s">
        <v>974</v>
      </c>
      <c r="B504" s="12" t="s">
        <v>35</v>
      </c>
      <c r="C504" s="12" t="s">
        <v>975</v>
      </c>
      <c r="D504" s="12"/>
      <c r="E504" s="12"/>
      <c r="F504" s="12"/>
      <c r="G504" s="12"/>
      <c r="H504" s="12"/>
      <c r="I504" s="12"/>
      <c r="J504" s="12"/>
      <c r="K504" s="12" t="s">
        <v>402</v>
      </c>
      <c r="L504" s="12"/>
      <c r="M504" s="11"/>
    </row>
    <row r="505" spans="1:21">
      <c r="A505" s="10" t="s">
        <v>976</v>
      </c>
      <c r="B505" s="10" t="s">
        <v>810</v>
      </c>
      <c r="C505" s="10" t="s">
        <v>31</v>
      </c>
      <c r="D505" s="10" t="s">
        <v>152</v>
      </c>
      <c r="E505" s="10" t="s">
        <v>822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977</v>
      </c>
      <c r="B506" s="10" t="s">
        <v>404</v>
      </c>
      <c r="C506" s="10" t="s">
        <v>450</v>
      </c>
      <c r="D506" s="10" t="s">
        <v>379</v>
      </c>
      <c r="E506" s="10" t="s">
        <v>745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978</v>
      </c>
      <c r="B507" s="12"/>
      <c r="C507" s="12"/>
      <c r="D507" s="12"/>
      <c r="E507" s="12"/>
      <c r="F507" s="12"/>
      <c r="G507" s="12"/>
      <c r="H507" s="12" t="s">
        <v>146</v>
      </c>
      <c r="I507" s="12"/>
      <c r="J507" s="12" t="s">
        <v>145</v>
      </c>
      <c r="K507" s="12"/>
      <c r="L507" s="10"/>
      <c r="M507" s="11"/>
    </row>
    <row r="508" spans="1:21">
      <c r="A508" s="10" t="s">
        <v>979</v>
      </c>
      <c r="B508" s="10" t="s">
        <v>131</v>
      </c>
      <c r="C508" s="10" t="s">
        <v>450</v>
      </c>
      <c r="D508" s="10" t="s">
        <v>281</v>
      </c>
      <c r="E508" s="10" t="s">
        <v>966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980</v>
      </c>
      <c r="B509" s="10" t="s">
        <v>145</v>
      </c>
      <c r="C509" s="10" t="s">
        <v>145</v>
      </c>
      <c r="D509" s="10" t="s">
        <v>145</v>
      </c>
      <c r="E509" s="10" t="s">
        <v>145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981</v>
      </c>
      <c r="L509" s="10"/>
      <c r="M509" s="11"/>
      <c r="U509" s="13" t="s">
        <v>147</v>
      </c>
    </row>
    <row r="510" spans="1:21">
      <c r="A510" s="12" t="s">
        <v>982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983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984</v>
      </c>
      <c r="B512" s="10" t="s">
        <v>35</v>
      </c>
      <c r="C512" s="10" t="s">
        <v>31</v>
      </c>
      <c r="D512" s="10" t="s">
        <v>120</v>
      </c>
      <c r="E512" s="10" t="s">
        <v>481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985</v>
      </c>
      <c r="B513" s="10" t="s">
        <v>613</v>
      </c>
      <c r="C513" s="10" t="s">
        <v>450</v>
      </c>
      <c r="D513" s="10" t="s">
        <v>291</v>
      </c>
      <c r="E513" s="10" t="s">
        <v>789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986</v>
      </c>
      <c r="B514" s="10" t="s">
        <v>60</v>
      </c>
      <c r="C514" s="10" t="s">
        <v>229</v>
      </c>
      <c r="D514" s="10" t="s">
        <v>214</v>
      </c>
      <c r="E514" s="10" t="s">
        <v>987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988</v>
      </c>
      <c r="B515" s="10" t="s">
        <v>333</v>
      </c>
      <c r="C515" s="10" t="s">
        <v>326</v>
      </c>
      <c r="D515" s="10" t="s">
        <v>989</v>
      </c>
      <c r="E515" s="10" t="s">
        <v>215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990</v>
      </c>
      <c r="B516" s="10" t="s">
        <v>820</v>
      </c>
      <c r="C516" s="10" t="s">
        <v>342</v>
      </c>
      <c r="D516" s="10" t="s">
        <v>98</v>
      </c>
      <c r="E516" s="10" t="s">
        <v>420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210</v>
      </c>
      <c r="L516" s="10"/>
      <c r="M516" s="11"/>
    </row>
    <row r="517" spans="1:21">
      <c r="A517" s="12" t="s">
        <v>991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992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993</v>
      </c>
      <c r="B519" s="10" t="s">
        <v>131</v>
      </c>
      <c r="C519" s="10" t="s">
        <v>102</v>
      </c>
      <c r="D519" s="10" t="s">
        <v>219</v>
      </c>
      <c r="E519" s="10" t="s">
        <v>160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994</v>
      </c>
      <c r="B520" s="10" t="s">
        <v>686</v>
      </c>
      <c r="C520" s="10" t="s">
        <v>195</v>
      </c>
      <c r="D520" s="10" t="s">
        <v>271</v>
      </c>
      <c r="E520" s="10" t="s">
        <v>509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995</v>
      </c>
      <c r="B521" s="10" t="s">
        <v>80</v>
      </c>
      <c r="C521" s="10" t="s">
        <v>31</v>
      </c>
      <c r="D521" s="10" t="s">
        <v>152</v>
      </c>
      <c r="E521" s="10" t="s">
        <v>42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387</v>
      </c>
      <c r="L521" s="10"/>
      <c r="M521" s="11"/>
    </row>
    <row r="522" spans="1:21">
      <c r="A522" s="10" t="s">
        <v>996</v>
      </c>
      <c r="B522" s="10" t="s">
        <v>35</v>
      </c>
      <c r="C522" s="10" t="s">
        <v>273</v>
      </c>
      <c r="D522" s="10" t="s">
        <v>175</v>
      </c>
      <c r="E522" s="10" t="s">
        <v>42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997</v>
      </c>
      <c r="B523" s="10" t="s">
        <v>131</v>
      </c>
      <c r="C523" s="10" t="s">
        <v>480</v>
      </c>
      <c r="D523" s="10" t="s">
        <v>218</v>
      </c>
      <c r="E523" s="10" t="s">
        <v>998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60</v>
      </c>
      <c r="C526" s="10" t="s">
        <v>277</v>
      </c>
      <c r="D526" s="10" t="s">
        <v>175</v>
      </c>
      <c r="E526" s="10" t="s">
        <v>133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363</v>
      </c>
      <c r="C527" s="10" t="s">
        <v>688</v>
      </c>
      <c r="D527" s="10" t="s">
        <v>75</v>
      </c>
      <c r="E527" s="10" t="s">
        <v>998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387</v>
      </c>
      <c r="L527" s="10"/>
      <c r="M527" s="11"/>
    </row>
    <row r="528" spans="1:21">
      <c r="A528" s="12" t="s">
        <v>1003</v>
      </c>
      <c r="B528" s="12"/>
      <c r="C528" s="12"/>
      <c r="D528" s="12"/>
      <c r="E528" s="12"/>
      <c r="F528" s="12"/>
      <c r="G528" s="12"/>
      <c r="H528" s="12" t="s">
        <v>146</v>
      </c>
      <c r="I528" s="12"/>
      <c r="J528" s="12" t="s">
        <v>145</v>
      </c>
      <c r="K528" s="12"/>
      <c r="L528" s="10"/>
      <c r="M528" s="11"/>
    </row>
    <row r="529" spans="1:21">
      <c r="A529" s="10" t="s">
        <v>1004</v>
      </c>
      <c r="B529" s="10" t="s">
        <v>80</v>
      </c>
      <c r="C529" s="10" t="s">
        <v>381</v>
      </c>
      <c r="D529" s="10" t="s">
        <v>256</v>
      </c>
      <c r="E529" s="10" t="s">
        <v>289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1005</v>
      </c>
      <c r="B530" s="10" t="s">
        <v>29</v>
      </c>
      <c r="C530" s="10" t="s">
        <v>1006</v>
      </c>
      <c r="D530" s="10" t="s">
        <v>346</v>
      </c>
      <c r="E530" s="10" t="s">
        <v>115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1007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1008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1009</v>
      </c>
      <c r="B533" s="10" t="s">
        <v>521</v>
      </c>
      <c r="C533" s="10" t="s">
        <v>61</v>
      </c>
      <c r="D533" s="10" t="s">
        <v>989</v>
      </c>
      <c r="E533" s="10" t="s">
        <v>292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1010</v>
      </c>
      <c r="B534" s="10" t="s">
        <v>557</v>
      </c>
      <c r="C534" s="10" t="s">
        <v>802</v>
      </c>
      <c r="D534" s="10" t="s">
        <v>727</v>
      </c>
      <c r="E534" s="10" t="s">
        <v>289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1011</v>
      </c>
      <c r="B535" s="10" t="s">
        <v>1012</v>
      </c>
      <c r="C535" s="10" t="s">
        <v>174</v>
      </c>
      <c r="D535" s="10" t="s">
        <v>329</v>
      </c>
      <c r="E535" s="10" t="s">
        <v>257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1013</v>
      </c>
      <c r="B536" s="10" t="s">
        <v>645</v>
      </c>
      <c r="C536" s="10" t="s">
        <v>61</v>
      </c>
      <c r="D536" s="10" t="s">
        <v>614</v>
      </c>
      <c r="E536" s="10" t="s">
        <v>292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1014</v>
      </c>
      <c r="B537" s="10" t="s">
        <v>122</v>
      </c>
      <c r="C537" s="10" t="s">
        <v>126</v>
      </c>
      <c r="D537" s="10" t="s">
        <v>230</v>
      </c>
      <c r="E537" s="10" t="s">
        <v>205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1015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1016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1017</v>
      </c>
      <c r="B540" s="10" t="s">
        <v>496</v>
      </c>
      <c r="C540" s="10" t="s">
        <v>120</v>
      </c>
      <c r="D540" s="10" t="s">
        <v>1018</v>
      </c>
      <c r="E540" s="10" t="s">
        <v>442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1019</v>
      </c>
      <c r="B541" s="12"/>
      <c r="C541" s="12"/>
      <c r="D541" s="12"/>
      <c r="E541" s="12"/>
      <c r="F541" s="12"/>
      <c r="G541" s="12"/>
      <c r="H541" s="12" t="s">
        <v>146</v>
      </c>
      <c r="I541" s="12"/>
      <c r="J541" s="12" t="s">
        <v>145</v>
      </c>
      <c r="K541" s="12"/>
      <c r="L541" s="10"/>
      <c r="M541" s="11"/>
    </row>
    <row r="542" spans="1:21">
      <c r="A542" s="10" t="s">
        <v>1020</v>
      </c>
      <c r="B542" s="10" t="s">
        <v>122</v>
      </c>
      <c r="C542" s="10" t="s">
        <v>436</v>
      </c>
      <c r="D542" s="10" t="s">
        <v>66</v>
      </c>
      <c r="E542" s="10" t="s">
        <v>611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1021</v>
      </c>
      <c r="B543" s="10" t="s">
        <v>777</v>
      </c>
      <c r="C543" s="10" t="s">
        <v>525</v>
      </c>
      <c r="D543" s="10" t="s">
        <v>607</v>
      </c>
      <c r="E543" s="10" t="s">
        <v>767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387</v>
      </c>
      <c r="L543" s="10"/>
      <c r="M543" s="11"/>
    </row>
    <row r="544" spans="1:21">
      <c r="A544" s="10" t="s">
        <v>1022</v>
      </c>
      <c r="B544" s="10" t="s">
        <v>521</v>
      </c>
      <c r="C544" s="10" t="s">
        <v>137</v>
      </c>
      <c r="D544" s="10" t="s">
        <v>552</v>
      </c>
      <c r="E544" s="10" t="s">
        <v>368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210</v>
      </c>
      <c r="L544" s="10"/>
      <c r="M544" s="11"/>
    </row>
    <row r="545" spans="1:21">
      <c r="A545" s="12" t="s">
        <v>1023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1025</v>
      </c>
      <c r="B547" s="10" t="s">
        <v>228</v>
      </c>
      <c r="C547" s="10" t="s">
        <v>86</v>
      </c>
      <c r="D547" s="10" t="s">
        <v>631</v>
      </c>
      <c r="E547" s="10" t="s">
        <v>818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1026</v>
      </c>
      <c r="B548" s="10" t="s">
        <v>313</v>
      </c>
      <c r="C548" s="10" t="s">
        <v>898</v>
      </c>
      <c r="D548" s="10" t="s">
        <v>381</v>
      </c>
      <c r="E548" s="10" t="s">
        <v>153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1027</v>
      </c>
      <c r="B549" s="10" t="s">
        <v>357</v>
      </c>
      <c r="C549" s="10" t="s">
        <v>266</v>
      </c>
      <c r="D549" s="10" t="s">
        <v>214</v>
      </c>
      <c r="E549" s="10" t="s">
        <v>247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1028</v>
      </c>
      <c r="B550" s="10" t="s">
        <v>496</v>
      </c>
      <c r="C550" s="10" t="s">
        <v>168</v>
      </c>
      <c r="D550" s="10" t="s">
        <v>367</v>
      </c>
      <c r="E550" s="10" t="s">
        <v>437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1029</v>
      </c>
      <c r="L550" s="10"/>
      <c r="M550" s="11"/>
      <c r="U550" s="13" t="s">
        <v>1030</v>
      </c>
    </row>
    <row r="551" spans="1:21">
      <c r="A551" s="10" t="s">
        <v>1031</v>
      </c>
      <c r="B551" s="10" t="s">
        <v>906</v>
      </c>
      <c r="C551" s="10" t="s">
        <v>37</v>
      </c>
      <c r="D551" s="10" t="s">
        <v>697</v>
      </c>
      <c r="E551" s="10" t="s">
        <v>843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116</v>
      </c>
      <c r="L551" s="10"/>
      <c r="M551" s="11"/>
    </row>
    <row r="552" spans="1:21">
      <c r="A552" s="12" t="s">
        <v>1032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1033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1034</v>
      </c>
      <c r="B554" s="10" t="s">
        <v>309</v>
      </c>
      <c r="C554" s="10" t="s">
        <v>898</v>
      </c>
      <c r="D554" s="10" t="s">
        <v>1035</v>
      </c>
      <c r="E554" s="10" t="s">
        <v>32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1036</v>
      </c>
      <c r="L554" s="10"/>
      <c r="M554" s="11"/>
      <c r="U554" s="13" t="s">
        <v>1037</v>
      </c>
    </row>
    <row r="555" spans="1:21">
      <c r="A555" s="10" t="s">
        <v>1038</v>
      </c>
      <c r="B555" s="10" t="s">
        <v>1039</v>
      </c>
      <c r="C555" s="10" t="s">
        <v>174</v>
      </c>
      <c r="D555" s="10" t="s">
        <v>525</v>
      </c>
      <c r="E555" s="10" t="s">
        <v>522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1040</v>
      </c>
      <c r="B556" s="10" t="s">
        <v>60</v>
      </c>
      <c r="C556" s="10" t="s">
        <v>126</v>
      </c>
      <c r="D556" s="10" t="s">
        <v>230</v>
      </c>
      <c r="E556" s="10" t="s">
        <v>843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1041</v>
      </c>
      <c r="B557" s="10" t="s">
        <v>56</v>
      </c>
      <c r="C557" s="10" t="s">
        <v>419</v>
      </c>
      <c r="D557" s="10" t="s">
        <v>252</v>
      </c>
      <c r="E557" s="10" t="s">
        <v>1042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1043</v>
      </c>
      <c r="B558" s="10" t="s">
        <v>49</v>
      </c>
      <c r="C558" s="10" t="s">
        <v>229</v>
      </c>
      <c r="D558" s="10" t="s">
        <v>214</v>
      </c>
      <c r="E558" s="10" t="s">
        <v>1044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1045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1046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1047</v>
      </c>
      <c r="B561" s="10" t="s">
        <v>841</v>
      </c>
      <c r="C561" s="10" t="s">
        <v>191</v>
      </c>
      <c r="D561" s="10" t="s">
        <v>223</v>
      </c>
      <c r="E561" s="10" t="s">
        <v>1048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1049</v>
      </c>
      <c r="B562" s="10" t="s">
        <v>542</v>
      </c>
      <c r="C562" s="10" t="s">
        <v>245</v>
      </c>
      <c r="D562" s="10" t="s">
        <v>727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1050</v>
      </c>
      <c r="L562" s="10"/>
      <c r="M562" s="11"/>
    </row>
    <row r="563" spans="1:21">
      <c r="A563" s="10" t="s">
        <v>1051</v>
      </c>
      <c r="B563" s="10" t="s">
        <v>922</v>
      </c>
      <c r="C563" s="10" t="s">
        <v>381</v>
      </c>
      <c r="D563" s="10" t="s">
        <v>727</v>
      </c>
      <c r="E563" s="10" t="s">
        <v>998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1052</v>
      </c>
      <c r="B564" s="10" t="s">
        <v>1053</v>
      </c>
      <c r="C564" s="10" t="s">
        <v>45</v>
      </c>
      <c r="D564" s="10" t="s">
        <v>159</v>
      </c>
      <c r="E564" s="10" t="s">
        <v>410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1054</v>
      </c>
      <c r="B565" s="10" t="s">
        <v>511</v>
      </c>
      <c r="C565" s="10" t="s">
        <v>868</v>
      </c>
      <c r="D565" s="10" t="s">
        <v>91</v>
      </c>
      <c r="E565" s="10" t="s">
        <v>315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1055</v>
      </c>
      <c r="L565" s="10"/>
      <c r="M565" s="11"/>
    </row>
    <row r="566" spans="1:21">
      <c r="A566" s="12" t="s">
        <v>1056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1057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1058</v>
      </c>
      <c r="B568" s="10" t="s">
        <v>173</v>
      </c>
      <c r="C568" s="10" t="s">
        <v>287</v>
      </c>
      <c r="D568" s="10" t="s">
        <v>288</v>
      </c>
      <c r="E568" s="10" t="s">
        <v>832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1059</v>
      </c>
      <c r="B569" s="10" t="s">
        <v>68</v>
      </c>
      <c r="C569" s="10" t="s">
        <v>277</v>
      </c>
      <c r="D569" s="10" t="s">
        <v>195</v>
      </c>
      <c r="E569" s="10" t="s">
        <v>592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210</v>
      </c>
      <c r="L569" s="10"/>
      <c r="M569" s="11"/>
    </row>
    <row r="570" spans="1:21">
      <c r="A570" s="10" t="s">
        <v>1060</v>
      </c>
      <c r="B570" s="10" t="s">
        <v>29</v>
      </c>
      <c r="C570" s="10" t="s">
        <v>551</v>
      </c>
      <c r="D570" s="10" t="s">
        <v>552</v>
      </c>
      <c r="E570" s="10" t="s">
        <v>748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1061</v>
      </c>
      <c r="B571" s="10" t="s">
        <v>841</v>
      </c>
      <c r="C571" s="10" t="s">
        <v>132</v>
      </c>
      <c r="D571" s="10" t="s">
        <v>610</v>
      </c>
      <c r="E571" s="10" t="s">
        <v>787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F572" s="14" t="s">
        <v>1062</v>
      </c>
      <c r="G572" s="7"/>
      <c r="H572" s="10" t="str">
        <f>SUM(H15:H571)</f>
        <v>0</v>
      </c>
      <c r="I572" s="10" t="str">
        <f>SUM(I15:I571)</f>
        <v>0</v>
      </c>
      <c r="J572" s="11"/>
    </row>
    <row r="573" spans="1:21">
      <c r="H573" s="14" t="s">
        <v>1063</v>
      </c>
      <c r="I573" s="10" t="str">
        <f>(H572-I572)</f>
        <v>0</v>
      </c>
    </row>
    <row r="577" spans="1:21">
      <c r="A577" s="15" t="s">
        <v>1064</v>
      </c>
      <c r="B577" s="16"/>
      <c r="C577" s="16"/>
    </row>
    <row r="578" spans="1:21">
      <c r="A578" t="s">
        <v>1065</v>
      </c>
    </row>
    <row r="583" spans="1:21">
      <c r="A583" s="15" t="s">
        <v>1066</v>
      </c>
      <c r="B583" s="16"/>
      <c r="C583" s="16"/>
    </row>
    <row r="584" spans="1:21">
      <c r="A584" t="s">
        <v>1067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F572:G5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2022-12-16T11:10:22-03:00</dcterms:created>
  <dcterms:modified xsi:type="dcterms:W3CDTF">2022-12-16T11:10:22-03:00</dcterms:modified>
  <dc:title>Untitled Spreadsheet</dc:title>
  <dc:description/>
  <dc:subject/>
  <cp:keywords/>
  <cp:category/>
</cp:coreProperties>
</file>