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<sst xmlns="http://schemas.openxmlformats.org/spreadsheetml/2006/main" uniqueCount="668">
  <si>
    <t>Período</t>
  </si>
  <si>
    <t>de 01/01/2022 até 15/12/2022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</si>
  <si>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</si>
  <si>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</si>
  <si>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</si>
  <si>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</si>
  <si>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</si>
  <si>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</si>
  <si>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</si>
  <si>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</si>
  <si>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</si>
  <si>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</si>
  <si>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</si>
  <si>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</si>
  <si>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</si>
  <si>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</si>
  <si>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</si>
  <si>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</si>
  <si>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</si>
  <si>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</si>
  <si>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</si>
  <si>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</si>
  <si>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</si>
  <si>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</si>
  <si>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</si>
  <si>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</si>
  <si>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</si>
  <si>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</si>
  <si>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</si>
  <si>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</si>
  <si>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</si>
  <si>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</si>
  <si>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</si>
  <si>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13:02</t>
  </si>
  <si>
    <t>14:01</t>
  </si>
  <si>
    <t>18:05</t>
  </si>
  <si>
    <t>Terca-Feira, 04/01/2022</t>
  </si>
  <si>
    <t>08:56</t>
  </si>
  <si>
    <t>12:59</t>
  </si>
  <si>
    <t>13:57</t>
  </si>
  <si>
    <t>18:09</t>
  </si>
  <si>
    <t>Quarta-Feira, 05/01/2022</t>
  </si>
  <si>
    <t>08:03</t>
  </si>
  <si>
    <t>13:16</t>
  </si>
  <si>
    <t>14:12</t>
  </si>
  <si>
    <t>18:00</t>
  </si>
  <si>
    <t>Quinta-Feira, 06/01/2022</t>
  </si>
  <si>
    <t>08:55</t>
  </si>
  <si>
    <t>12:32</t>
  </si>
  <si>
    <t>13:36</t>
  </si>
  <si>
    <t>18:15</t>
  </si>
  <si>
    <t>Sexta-Feira, 07/01/2022</t>
  </si>
  <si>
    <t>08:57</t>
  </si>
  <si>
    <t>12:18</t>
  </si>
  <si>
    <t>12:50</t>
  </si>
  <si>
    <t>13:07</t>
  </si>
  <si>
    <t>Sábado, 08/01/2022</t>
  </si>
  <si>
    <t>Domingo, 09/01/2022</t>
  </si>
  <si>
    <t>Segunda-Feira, 10/01/2022</t>
  </si>
  <si>
    <t>12:38</t>
  </si>
  <si>
    <t>18:10</t>
  </si>
  <si>
    <t>Terca-Feira, 11/01/2022</t>
  </si>
  <si>
    <t>12:48</t>
  </si>
  <si>
    <t>13:49</t>
  </si>
  <si>
    <t>18:11</t>
  </si>
  <si>
    <t>Quarta-Feira, 12/01/2022</t>
  </si>
  <si>
    <t>09:04</t>
  </si>
  <si>
    <t>13:22</t>
  </si>
  <si>
    <t>14:19</t>
  </si>
  <si>
    <t>18:27</t>
  </si>
  <si>
    <t>Quinta-Feira, 13/01/2022</t>
  </si>
  <si>
    <t>08:52</t>
  </si>
  <si>
    <t>12:40</t>
  </si>
  <si>
    <t>13:40</t>
  </si>
  <si>
    <t>18:12</t>
  </si>
  <si>
    <t>Sexta-Feira, 14/01/2022</t>
  </si>
  <si>
    <t>11:21</t>
  </si>
  <si>
    <t>13:04</t>
  </si>
  <si>
    <t>14:24</t>
  </si>
  <si>
    <t>18:24</t>
  </si>
  <si>
    <t>Declaração de Horas</t>
  </si>
  <si>
    <t>05:43:00</t>
  </si>
  <si>
    <t>Sábado, 15/01/2022</t>
  </si>
  <si>
    <t>Domingo, 16/01/2022</t>
  </si>
  <si>
    <t>Segunda-Feira, 17/01/2022</t>
  </si>
  <si>
    <t>08:45</t>
  </si>
  <si>
    <t>13:18</t>
  </si>
  <si>
    <t>18:03</t>
  </si>
  <si>
    <t>Terca-Feira, 18/01/2022</t>
  </si>
  <si>
    <t>08:12</t>
  </si>
  <si>
    <t>14:47</t>
  </si>
  <si>
    <t>06:35:00</t>
  </si>
  <si>
    <t>Quarta-Feira, 19/01/2022</t>
  </si>
  <si>
    <t>08:54</t>
  </si>
  <si>
    <t>13:25</t>
  </si>
  <si>
    <t>14:25</t>
  </si>
  <si>
    <t>18:16</t>
  </si>
  <si>
    <t>Quinta-Feira, 20/01/2022</t>
  </si>
  <si>
    <t>08:51</t>
  </si>
  <si>
    <t>12:57</t>
  </si>
  <si>
    <t>13:58</t>
  </si>
  <si>
    <t>18:04</t>
  </si>
  <si>
    <t>Sexta-Feira, 21/01/2022</t>
  </si>
  <si>
    <t>08:32</t>
  </si>
  <si>
    <t>13:05</t>
  </si>
  <si>
    <t>14:03</t>
  </si>
  <si>
    <t>18:01</t>
  </si>
  <si>
    <t>Sábado, 22/01/2022</t>
  </si>
  <si>
    <t>Domingo, 23/01/2022</t>
  </si>
  <si>
    <t>Segunda-Feira, 24/01/2022</t>
  </si>
  <si>
    <t>12:41</t>
  </si>
  <si>
    <t>13:41</t>
  </si>
  <si>
    <t>18:21</t>
  </si>
  <si>
    <t>Terca-Feira, 25/01/2022</t>
  </si>
  <si>
    <t>00:00</t>
  </si>
  <si>
    <t>Feriado</t>
  </si>
  <si>
    <t>00:00:00</t>
  </si>
  <si>
    <t>Quarta-Feira, 26/01/2022</t>
  </si>
  <si>
    <t>08:49</t>
  </si>
  <si>
    <t>12:52</t>
  </si>
  <si>
    <t>13:47</t>
  </si>
  <si>
    <t>18:07</t>
  </si>
  <si>
    <t>Quinta-Feira, 27/01/2022</t>
  </si>
  <si>
    <t>13:06</t>
  </si>
  <si>
    <t>14:00</t>
  </si>
  <si>
    <t>Sexta-Feira, 28/01/2022</t>
  </si>
  <si>
    <t>08:43</t>
  </si>
  <si>
    <t>12:46</t>
  </si>
  <si>
    <t>13:44</t>
  </si>
  <si>
    <t>18:06</t>
  </si>
  <si>
    <t>Sábado, 29/01/2022</t>
  </si>
  <si>
    <t>Domingo, 30/01/2022</t>
  </si>
  <si>
    <t>Segunda-Feira, 31/01/2022</t>
  </si>
  <si>
    <t>08:46</t>
  </si>
  <si>
    <t>12:36</t>
  </si>
  <si>
    <t>13:31</t>
  </si>
  <si>
    <t>Terca-Feira, 01/02/2022</t>
  </si>
  <si>
    <t>08:31</t>
  </si>
  <si>
    <t>12:56</t>
  </si>
  <si>
    <t>13:55</t>
  </si>
  <si>
    <t>Quarta-Feira, 02/02/2022</t>
  </si>
  <si>
    <t>08:59</t>
  </si>
  <si>
    <t>12:51</t>
  </si>
  <si>
    <t>Quinta-Feira, 03/02/2022</t>
  </si>
  <si>
    <t>13:33</t>
  </si>
  <si>
    <t>Sexta-Feira, 04/02/2022</t>
  </si>
  <si>
    <t>08:04</t>
  </si>
  <si>
    <t>13:42</t>
  </si>
  <si>
    <t>18:08</t>
  </si>
  <si>
    <t>Sábado, 05/02/2022</t>
  </si>
  <si>
    <t>Domingo, 06/02/2022</t>
  </si>
  <si>
    <t>Segunda-Feira, 07/02/2022</t>
  </si>
  <si>
    <t>08:47</t>
  </si>
  <si>
    <t>18:14</t>
  </si>
  <si>
    <t>Terca-Feira, 08/02/2022</t>
  </si>
  <si>
    <t>09:05</t>
  </si>
  <si>
    <t>12:27</t>
  </si>
  <si>
    <t>Quarta-Feira, 09/02/2022</t>
  </si>
  <si>
    <t>13:32</t>
  </si>
  <si>
    <t>14:30</t>
  </si>
  <si>
    <t>Quinta-Feira, 10/02/2022</t>
  </si>
  <si>
    <t>09:01</t>
  </si>
  <si>
    <t>13:01</t>
  </si>
  <si>
    <t>Sexta-Feira, 11/02/2022</t>
  </si>
  <si>
    <t>13:45</t>
  </si>
  <si>
    <t>Sábado, 12/02/2022</t>
  </si>
  <si>
    <t>Domingo, 13/02/2022</t>
  </si>
  <si>
    <t>Segunda-Feira, 14/02/2022</t>
  </si>
  <si>
    <t>13:34</t>
  </si>
  <si>
    <t>Terca-Feira, 15/02/2022</t>
  </si>
  <si>
    <t>08:53</t>
  </si>
  <si>
    <t>12:43</t>
  </si>
  <si>
    <t>Quarta-Feira, 16/02/2022</t>
  </si>
  <si>
    <t>18:02</t>
  </si>
  <si>
    <t>Ajustado</t>
  </si>
  <si>
    <t>Quinta-Feira, 17/02/2022</t>
  </si>
  <si>
    <t>Sexta-Feira, 18/02/2022</t>
  </si>
  <si>
    <t>Sábado, 19/02/2022</t>
  </si>
  <si>
    <t>Domingo, 20/02/2022</t>
  </si>
  <si>
    <t>Segunda-Feira, 21/02/2022</t>
  </si>
  <si>
    <t>13:56</t>
  </si>
  <si>
    <t>Terca-Feira, 22/02/2022</t>
  </si>
  <si>
    <t>13:37</t>
  </si>
  <si>
    <t>Quarta-Feira, 23/02/2022</t>
  </si>
  <si>
    <t>13:53</t>
  </si>
  <si>
    <t>15:33</t>
  </si>
  <si>
    <t>Quinta-Feira, 24/02/2022</t>
  </si>
  <si>
    <t>12:39</t>
  </si>
  <si>
    <t>Sexta-Feira, 25/02/2022</t>
  </si>
  <si>
    <t>08:44</t>
  </si>
  <si>
    <t>12:26</t>
  </si>
  <si>
    <t>13:23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</si>
  <si>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</si>
  <si>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</si>
  <si>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</si>
  <si>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</si>
  <si>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</si>
  <si>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</si>
  <si>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</si>
  <si>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13:15</t>
  </si>
  <si>
    <t>14:10</t>
  </si>
  <si>
    <t>18:46</t>
  </si>
  <si>
    <t>Sexta-Feira, 04/03/2022</t>
  </si>
  <si>
    <t>13:12</t>
  </si>
  <si>
    <t>14:09</t>
  </si>
  <si>
    <t>Sábado, 05/03/2022</t>
  </si>
  <si>
    <t>Domingo, 06/03/2022</t>
  </si>
  <si>
    <t>Segunda-Feira, 07/03/2022</t>
  </si>
  <si>
    <t>18:54</t>
  </si>
  <si>
    <t>Terca-Feira, 08/03/2022</t>
  </si>
  <si>
    <t>09:07</t>
  </si>
  <si>
    <t>14:21</t>
  </si>
  <si>
    <t>Quarta-Feira, 09/03/2022</t>
  </si>
  <si>
    <t>13:13</t>
  </si>
  <si>
    <t>18:32</t>
  </si>
  <si>
    <t>Quinta-Feira, 10/03/2022</t>
  </si>
  <si>
    <t>12:47</t>
  </si>
  <si>
    <t>13:46</t>
  </si>
  <si>
    <t>Sexta-Feira, 11/03/2022</t>
  </si>
  <si>
    <t>12:37</t>
  </si>
  <si>
    <t>Sábado, 12/03/2022</t>
  </si>
  <si>
    <t>Domingo, 13/03/2022</t>
  </si>
  <si>
    <t>Segunda-Feira, 14/03/2022</t>
  </si>
  <si>
    <t>09:00</t>
  </si>
  <si>
    <t>13:00</t>
  </si>
  <si>
    <t>Terca-Feira, 15/03/2022</t>
  </si>
  <si>
    <t>Quarta-Feira, 16/03/2022</t>
  </si>
  <si>
    <t>Férias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</si>
  <si>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</si>
  <si>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</si>
  <si>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</si>
  <si>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</si>
  <si>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</si>
  <si>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</si>
  <si>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</si>
  <si>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</si>
  <si>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</si>
  <si>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</si>
  <si>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</si>
  <si>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</si>
  <si>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</si>
  <si>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</si>
  <si>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</si>
  <si>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</si>
  <si>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</si>
  <si>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</si>
  <si>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</si>
  <si>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</si>
  <si>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</si>
  <si>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12:53</t>
  </si>
  <si>
    <t>Quinta-Feira, 07/04/2022</t>
  </si>
  <si>
    <t>Sexta-Feira, 08/04/2022</t>
  </si>
  <si>
    <t>09:20</t>
  </si>
  <si>
    <t>12:00</t>
  </si>
  <si>
    <t>16:30</t>
  </si>
  <si>
    <t>Sábado, 09/04/2022</t>
  </si>
  <si>
    <t>Domingo, 10/04/2022</t>
  </si>
  <si>
    <t>Segunda-Feira, 11/04/2022</t>
  </si>
  <si>
    <t>13:09</t>
  </si>
  <si>
    <t>14:08</t>
  </si>
  <si>
    <t>Terca-Feira, 12/04/2022</t>
  </si>
  <si>
    <t>14:41</t>
  </si>
  <si>
    <t>Quarta-Feira, 13/04/2022</t>
  </si>
  <si>
    <t>07:41</t>
  </si>
  <si>
    <t>12:45</t>
  </si>
  <si>
    <t>13:39</t>
  </si>
  <si>
    <t>15:03</t>
  </si>
  <si>
    <t>06:28:00</t>
  </si>
  <si>
    <t>Quinta-Feira, 14/04/2022</t>
  </si>
  <si>
    <t>13:54</t>
  </si>
  <si>
    <t>Sexta-Feira, 15/04/2022</t>
  </si>
  <si>
    <t>Sábado, 16/04/2022</t>
  </si>
  <si>
    <t>Domingo, 17/04/2022</t>
  </si>
  <si>
    <t>Segunda-Feira, 18/04/2022</t>
  </si>
  <si>
    <t>13:50</t>
  </si>
  <si>
    <t>Terca-Feira, 19/04/2022</t>
  </si>
  <si>
    <t>12:31</t>
  </si>
  <si>
    <t>13:30</t>
  </si>
  <si>
    <t>Quarta-Feira, 20/04/2022</t>
  </si>
  <si>
    <t>Quinta-Feira, 21/04/2022</t>
  </si>
  <si>
    <t>Sexta-Feira, 22/04/2022</t>
  </si>
  <si>
    <t>13:20</t>
  </si>
  <si>
    <t>14:15</t>
  </si>
  <si>
    <t>Sábado, 23/04/2022</t>
  </si>
  <si>
    <t>Domingo, 24/04/2022</t>
  </si>
  <si>
    <t>Segunda-Feira, 25/04/2022</t>
  </si>
  <si>
    <t>Terca-Feira, 26/04/2022</t>
  </si>
  <si>
    <t>12:55</t>
  </si>
  <si>
    <t>Quarta-Feira, 27/04/2022</t>
  </si>
  <si>
    <t>13:28</t>
  </si>
  <si>
    <t>14:27</t>
  </si>
  <si>
    <t>Quinta-Feira, 28/04/2022</t>
  </si>
  <si>
    <t>14:04</t>
  </si>
  <si>
    <t>Sexta-Feira, 29/04/2022</t>
  </si>
  <si>
    <t>17:13</t>
  </si>
  <si>
    <t>Sábado, 30/04/2022</t>
  </si>
  <si>
    <t>Domingo, 01/05/2022</t>
  </si>
  <si>
    <t>Segunda-Feira, 02/05/2022</t>
  </si>
  <si>
    <t>08:50</t>
  </si>
  <si>
    <t>12:49</t>
  </si>
  <si>
    <t>13:48</t>
  </si>
  <si>
    <t>Terca-Feira, 03/05/2022</t>
  </si>
  <si>
    <t>Quarta-Feira, 04/05/2022</t>
  </si>
  <si>
    <t>08:19</t>
  </si>
  <si>
    <t>Quinta-Feira, 05/05/2022</t>
  </si>
  <si>
    <t>12:58</t>
  </si>
  <si>
    <t>14:07</t>
  </si>
  <si>
    <t>18:56</t>
  </si>
  <si>
    <t>Sexta-Feira, 06/05/2022</t>
  </si>
  <si>
    <t>12:29</t>
  </si>
  <si>
    <t>13:29</t>
  </si>
  <si>
    <t>18:22</t>
  </si>
  <si>
    <t>Sábado, 07/05/2022</t>
  </si>
  <si>
    <t>Domingo, 08/05/2022</t>
  </si>
  <si>
    <t>Segunda-Feira, 09/05/2022</t>
  </si>
  <si>
    <t>18:25</t>
  </si>
  <si>
    <t>Terca-Feira, 10/05/2022</t>
  </si>
  <si>
    <t>12:44</t>
  </si>
  <si>
    <t>Quarta-Feira, 11/05/2022</t>
  </si>
  <si>
    <t>18:31</t>
  </si>
  <si>
    <t>Quinta-Feira, 12/05/2022</t>
  </si>
  <si>
    <t>12:11</t>
  </si>
  <si>
    <t>Sexta-Feira, 13/05/2022</t>
  </si>
  <si>
    <t>18:20</t>
  </si>
  <si>
    <t>Sábado, 14/05/2022</t>
  </si>
  <si>
    <t>Domingo, 15/05/2022</t>
  </si>
  <si>
    <t>Segunda-Feira, 16/05/2022</t>
  </si>
  <si>
    <t>13:51</t>
  </si>
  <si>
    <t>Terca-Feira, 17/05/2022</t>
  </si>
  <si>
    <t>07:55</t>
  </si>
  <si>
    <t>13:38</t>
  </si>
  <si>
    <t>Quarta-Feira, 18/05/2022</t>
  </si>
  <si>
    <t>08:23</t>
  </si>
  <si>
    <t>Quinta-Feira, 19/05/2022</t>
  </si>
  <si>
    <t>13:52</t>
  </si>
  <si>
    <t>Sexta-Feira, 20/05/2022</t>
  </si>
  <si>
    <t>08:22</t>
  </si>
  <si>
    <t>12:06</t>
  </si>
  <si>
    <t>16:43</t>
  </si>
  <si>
    <t>Sábado, 21/05/2022</t>
  </si>
  <si>
    <t>Domingo, 22/05/2022</t>
  </si>
  <si>
    <t>Segunda-Feira, 23/05/2022</t>
  </si>
  <si>
    <t>12:30</t>
  </si>
  <si>
    <t>18:30</t>
  </si>
  <si>
    <t>Terca-Feira, 24/05/2022</t>
  </si>
  <si>
    <t>14:51</t>
  </si>
  <si>
    <t>18:18</t>
  </si>
  <si>
    <t>Quarta-Feira, 25/05/2022</t>
  </si>
  <si>
    <t>14:35</t>
  </si>
  <si>
    <t>Quinta-Feira, 26/05/2022</t>
  </si>
  <si>
    <t>08:06</t>
  </si>
  <si>
    <t>12:34</t>
  </si>
  <si>
    <t>Sexta-Feira, 27/05/2022</t>
  </si>
  <si>
    <t>13:59</t>
  </si>
  <si>
    <t>18:33</t>
  </si>
  <si>
    <t>Sábado, 28/05/2022</t>
  </si>
  <si>
    <t>Domingo, 29/05/2022</t>
  </si>
  <si>
    <t>Segunda-Feira, 30/05/2022</t>
  </si>
  <si>
    <t>12:21</t>
  </si>
  <si>
    <t>Terca-Feira, 31/05/2022</t>
  </si>
  <si>
    <t>Quarta-Feira, 01/06/2022</t>
  </si>
  <si>
    <t>14:31</t>
  </si>
  <si>
    <t>18:13</t>
  </si>
  <si>
    <t>Quinta-Feira, 02/06/2022</t>
  </si>
  <si>
    <t>Sexta-Feira, 03/06/2022</t>
  </si>
  <si>
    <t>14:11</t>
  </si>
  <si>
    <t>17:18</t>
  </si>
  <si>
    <t>Sábado, 04/06/2022</t>
  </si>
  <si>
    <t>Domingo, 05/06/2022</t>
  </si>
  <si>
    <t>Segunda-Feira, 06/06/2022</t>
  </si>
  <si>
    <t>Terca-Feira, 07/06/2022</t>
  </si>
  <si>
    <t>Quarta-Feira, 08/06/2022</t>
  </si>
  <si>
    <t>12:24</t>
  </si>
  <si>
    <t>Quinta-Feira, 09/06/2022</t>
  </si>
  <si>
    <t>Sexta-Feira, 10/06/2022</t>
  </si>
  <si>
    <t>07:57</t>
  </si>
  <si>
    <t>12:22</t>
  </si>
  <si>
    <t>17:11</t>
  </si>
  <si>
    <t>Sábado, 11/06/2022</t>
  </si>
  <si>
    <t>Domingo, 12/06/2022</t>
  </si>
  <si>
    <t>Segunda-Feira, 13/06/2022</t>
  </si>
  <si>
    <t>08:42</t>
  </si>
  <si>
    <t>13:17</t>
  </si>
  <si>
    <t>Terca-Feira, 14/06/2022</t>
  </si>
  <si>
    <t>18:23</t>
  </si>
  <si>
    <t>Quarta-Feira, 15/06/2022</t>
  </si>
  <si>
    <t>14:38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</si>
  <si>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</si>
  <si>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</si>
  <si>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</si>
  <si>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</si>
  <si>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</si>
  <si>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</si>
  <si>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14:05</t>
  </si>
  <si>
    <t>Terca-Feira, 21/06/2022</t>
  </si>
  <si>
    <t>Quarta-Feira, 22/06/2022</t>
  </si>
  <si>
    <t>Quinta-Feira, 23/06/2022</t>
  </si>
  <si>
    <t>07:58</t>
  </si>
  <si>
    <t>Sexta-Feira, 24/06/2022</t>
  </si>
  <si>
    <t>08:16</t>
  </si>
  <si>
    <t>12:33</t>
  </si>
  <si>
    <t>16:11</t>
  </si>
  <si>
    <t>Sábado, 25/06/2022</t>
  </si>
  <si>
    <t>Domingo, 26/06/2022</t>
  </si>
  <si>
    <t>Segunda-Feira, 27/06/2022</t>
  </si>
  <si>
    <t>Terca-Feira, 28/06/2022</t>
  </si>
  <si>
    <t>15:18</t>
  </si>
  <si>
    <t>05:11:00</t>
  </si>
  <si>
    <t>Quarta-Feira, 29/06/2022</t>
  </si>
  <si>
    <t>12:35</t>
  </si>
  <si>
    <t>Quinta-Feira, 30/06/2022</t>
  </si>
  <si>
    <t>12:09</t>
  </si>
  <si>
    <t>Sexta-Feira, 01/07/2022</t>
  </si>
  <si>
    <t>Sábado, 02/07/2022</t>
  </si>
  <si>
    <t>Domingo, 03/07/2022</t>
  </si>
  <si>
    <t>Segunda-Feira, 04/07/2022</t>
  </si>
  <si>
    <t>13:14</t>
  </si>
  <si>
    <t>Terca-Feira, 05/07/2022</t>
  </si>
  <si>
    <t>18:17</t>
  </si>
  <si>
    <t>Quarta-Feira, 06/07/2022</t>
  </si>
  <si>
    <t>13:21</t>
  </si>
  <si>
    <t>14:22</t>
  </si>
  <si>
    <t>19:53</t>
  </si>
  <si>
    <t>Quinta-Feira, 07/07/2022</t>
  </si>
  <si>
    <t>14:32</t>
  </si>
  <si>
    <t>Sexta-Feira, 08/07/2022</t>
  </si>
  <si>
    <t>12:16</t>
  </si>
  <si>
    <t>16:04</t>
  </si>
  <si>
    <t>Sábado, 09/07/2022</t>
  </si>
  <si>
    <t>Domingo, 10/07/2022</t>
  </si>
  <si>
    <t>Segunda-Feira, 11/07/2022</t>
  </si>
  <si>
    <t>Terca-Feira, 12/07/2022</t>
  </si>
  <si>
    <t>08:29</t>
  </si>
  <si>
    <t>14:43</t>
  </si>
  <si>
    <t>Quarta-Feira, 13/07/2022</t>
  </si>
  <si>
    <t>08:39</t>
  </si>
  <si>
    <t>14:59</t>
  </si>
  <si>
    <t>Quinta-Feira, 14/07/2022</t>
  </si>
  <si>
    <t>09:03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</si>
  <si>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</si>
  <si>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</si>
  <si>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</si>
  <si>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</si>
  <si>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</si>
  <si>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</si>
  <si>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08:34</t>
  </si>
  <si>
    <t>12:42</t>
  </si>
  <si>
    <t>Quinta-Feira, 21/07/2022</t>
  </si>
  <si>
    <t>12:28</t>
  </si>
  <si>
    <t>Sexta-Feira, 22/07/2022</t>
  </si>
  <si>
    <t>Sábado, 23/07/2022</t>
  </si>
  <si>
    <t>Domingo, 24/07/2022</t>
  </si>
  <si>
    <t>Segunda-Feira, 25/07/2022</t>
  </si>
  <si>
    <t>09:02</t>
  </si>
  <si>
    <t>13:35</t>
  </si>
  <si>
    <t>Terca-Feira, 26/07/2022</t>
  </si>
  <si>
    <t>13:26</t>
  </si>
  <si>
    <t>Quarta-Feira, 27/07/2022</t>
  </si>
  <si>
    <t>Quinta-Feira, 28/07/2022</t>
  </si>
  <si>
    <t>14:06</t>
  </si>
  <si>
    <t>Sexta-Feira, 29/07/2022</t>
  </si>
  <si>
    <t>12:54</t>
  </si>
  <si>
    <t>16:22</t>
  </si>
  <si>
    <t>Sábado, 30/07/2022</t>
  </si>
  <si>
    <t>Domingo, 31/07/2022</t>
  </si>
  <si>
    <t>Segunda-Feira, 01/08/2022</t>
  </si>
  <si>
    <t>08:35</t>
  </si>
  <si>
    <t>Terca-Feira, 02/08/2022</t>
  </si>
  <si>
    <t>Quarta-Feira, 03/08/2022</t>
  </si>
  <si>
    <t>Quinta-Feira, 04/08/2022</t>
  </si>
  <si>
    <t>18:42</t>
  </si>
  <si>
    <t>Sexta-Feira, 05/08/2022</t>
  </si>
  <si>
    <t>14:53</t>
  </si>
  <si>
    <t>Sábado, 06/08/2022</t>
  </si>
  <si>
    <t>Domingo, 07/08/2022</t>
  </si>
  <si>
    <t>Segunda-Feira, 08/08/2022</t>
  </si>
  <si>
    <t>14:46</t>
  </si>
  <si>
    <t>Atestado</t>
  </si>
  <si>
    <t>04:54:00</t>
  </si>
  <si>
    <t>Terca-Feira, 09/08/2022</t>
  </si>
  <si>
    <t>14:28</t>
  </si>
  <si>
    <t>15:26</t>
  </si>
  <si>
    <t>Quarta-Feira, 10/08/2022</t>
  </si>
  <si>
    <t>Quinta-Feira, 11/08/2022</t>
  </si>
  <si>
    <t>Sexta-Feira, 12/08/2022</t>
  </si>
  <si>
    <t>09:36</t>
  </si>
  <si>
    <t>Sábado, 13/08/2022</t>
  </si>
  <si>
    <t>Domingo, 14/08/2022</t>
  </si>
  <si>
    <t>Segunda-Feira, 15/08/2022</t>
  </si>
  <si>
    <t>Terca-Feira, 16/08/2022</t>
  </si>
  <si>
    <t>08:24</t>
  </si>
  <si>
    <t>14:23</t>
  </si>
  <si>
    <t>15:20</t>
  </si>
  <si>
    <t>Quarta-Feira, 17/08/2022</t>
  </si>
  <si>
    <t>Quinta-Feira, 18/08/2022</t>
  </si>
  <si>
    <t>Sexta-Feira, 19/08/2022</t>
  </si>
  <si>
    <t>07:44</t>
  </si>
  <si>
    <t>Sábado, 20/08/2022</t>
  </si>
  <si>
    <t>Domingo, 21/08/2022</t>
  </si>
  <si>
    <t>Segunda-Feira, 22/08/2022</t>
  </si>
  <si>
    <t>Terca-Feira, 23/08/2022</t>
  </si>
  <si>
    <t>08:33</t>
  </si>
  <si>
    <t>14:16</t>
  </si>
  <si>
    <t>15:11</t>
  </si>
  <si>
    <t>Quarta-Feira, 24/08/2022</t>
  </si>
  <si>
    <t>Quinta-Feira, 25/08/2022</t>
  </si>
  <si>
    <t>13:11</t>
  </si>
  <si>
    <t>Sexta-Feira, 26/08/2022</t>
  </si>
  <si>
    <t>14:33</t>
  </si>
  <si>
    <t>Sábado, 27/08/2022</t>
  </si>
  <si>
    <t>Domingo, 28/08/2022</t>
  </si>
  <si>
    <t>Segunda-Feira, 29/08/2022</t>
  </si>
  <si>
    <t>13:43</t>
  </si>
  <si>
    <t>Terca-Feira, 30/08/2022</t>
  </si>
  <si>
    <t>Quarta-Feira, 31/08/2022</t>
  </si>
  <si>
    <t>Quinta-Feira, 01/09/2022</t>
  </si>
  <si>
    <t>Sexta-Feira, 02/09/2022</t>
  </si>
  <si>
    <t>08:37</t>
  </si>
  <si>
    <t>12:13</t>
  </si>
  <si>
    <t>17:49</t>
  </si>
  <si>
    <t>Sábado, 03/09/2022</t>
  </si>
  <si>
    <t>Domingo, 04/09/2022</t>
  </si>
  <si>
    <t>Segunda-Feira, 05/09/2022</t>
  </si>
  <si>
    <t>13:27</t>
  </si>
  <si>
    <t>18:19</t>
  </si>
  <si>
    <t>Terca-Feira, 06/09/2022</t>
  </si>
  <si>
    <t>Quarta-Feira, 07/09/2022</t>
  </si>
  <si>
    <t>Quinta-Feira, 08/09/2022</t>
  </si>
  <si>
    <t>13:24</t>
  </si>
  <si>
    <t>Sexta-Feira, 09/09/2022</t>
  </si>
  <si>
    <t>14:17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</si>
  <si>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</si>
  <si>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</si>
  <si>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</si>
  <si>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</si>
  <si>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</si>
  <si>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</si>
  <si>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17:01</t>
  </si>
  <si>
    <t>Sexta-Feira, 16/09/2022</t>
  </si>
  <si>
    <t>16:10</t>
  </si>
  <si>
    <t>Sábado, 17/09/2022</t>
  </si>
  <si>
    <t>Domingo, 18/09/2022</t>
  </si>
  <si>
    <t>Segunda-Feira, 19/09/2022</t>
  </si>
  <si>
    <t>Terca-Feira, 20/09/2022</t>
  </si>
  <si>
    <t>Quarta-Feira, 21/09/2022</t>
  </si>
  <si>
    <t>15:04</t>
  </si>
  <si>
    <t>03:04:00</t>
  </si>
  <si>
    <t>Quinta-Feira, 22/09/2022</t>
  </si>
  <si>
    <t>11:28</t>
  </si>
  <si>
    <t>Sexta-Feira, 23/09/2022</t>
  </si>
  <si>
    <t>Sábado, 24/09/2022</t>
  </si>
  <si>
    <t>Domingo, 25/09/2022</t>
  </si>
  <si>
    <t>Segunda-Feira, 26/09/2022</t>
  </si>
  <si>
    <t>Terca-Feira, 27/09/2022</t>
  </si>
  <si>
    <t>17:08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</si>
  <si>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</si>
  <si>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</si>
  <si>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</si>
  <si>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</si>
  <si>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</si>
  <si>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</si>
  <si>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08:15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</si>
  <si>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</si>
  <si>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</si>
  <si>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</si>
  <si>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</si>
  <si>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</si>
  <si>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</si>
  <si>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</si>
  <si>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</si>
  <si>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14:29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</si>
  <si>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</si>
  <si>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</si>
  <si>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</si>
  <si>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</si>
  <si>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</si>
  <si>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</si>
  <si>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</si>
  <si>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</si>
  <si>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</si>
  <si>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14:36</t>
  </si>
  <si>
    <t>Sexta-Feira, 21/10/2022</t>
  </si>
  <si>
    <t>17:21</t>
  </si>
  <si>
    <t>Sábado, 22/10/2022</t>
  </si>
  <si>
    <t>Domingo, 23/10/2022</t>
  </si>
  <si>
    <t>Segunda-Feira, 24/10/2022</t>
  </si>
  <si>
    <t>12:12</t>
  </si>
  <si>
    <t>Terca-Feira, 25/10/2022</t>
  </si>
  <si>
    <t>08:14</t>
  </si>
  <si>
    <t>12:19</t>
  </si>
  <si>
    <t>14:13</t>
  </si>
  <si>
    <t>05:01:00</t>
  </si>
  <si>
    <t>Quarta-Feira, 26/10/2022</t>
  </si>
  <si>
    <t>14:02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</si>
  <si>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</si>
  <si>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</si>
  <si>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</si>
  <si>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</si>
  <si>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</si>
  <si>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</si>
  <si>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</si>
  <si>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</si>
  <si>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</si>
  <si>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</si>
  <si>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</si>
  <si>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</si>
  <si>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</si>
  <si>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</si>
  <si>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09:10</t>
  </si>
  <si>
    <t>17:58</t>
  </si>
  <si>
    <t>Quinta-Feira, 10/11/2022</t>
  </si>
  <si>
    <t>14:42</t>
  </si>
  <si>
    <t>Sexta-Feira, 11/11/2022</t>
  </si>
  <si>
    <t>08:08</t>
  </si>
  <si>
    <t>Sábado, 12/11/2022</t>
  </si>
  <si>
    <t>Domingo, 13/11/2022</t>
  </si>
  <si>
    <t>Segunda-Feira, 14/11/2022</t>
  </si>
  <si>
    <t>17:59</t>
  </si>
  <si>
    <t>Terca-Feira, 15/11/2022</t>
  </si>
  <si>
    <t>Quarta-Feira, 16/11/2022</t>
  </si>
  <si>
    <t>14:54</t>
  </si>
  <si>
    <t>Quinta-Feira, 17/11/2022</t>
  </si>
  <si>
    <t>18:48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</si>
  <si>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</si>
  <si>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</si>
  <si>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</si>
  <si>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</si>
  <si>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</si>
  <si>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</si>
  <si>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</si>
  <si>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13:10</t>
  </si>
  <si>
    <t>Sexta-Feira, 25/11/2022</t>
  </si>
  <si>
    <t>18:29</t>
  </si>
  <si>
    <t>Sábado, 26/11/2022</t>
  </si>
  <si>
    <t>Domingo, 27/11/2022</t>
  </si>
  <si>
    <t>Segunda-Feira, 28/11/2022</t>
  </si>
  <si>
    <t>12:02</t>
  </si>
  <si>
    <t>Terca-Feira, 29/11/2022</t>
  </si>
  <si>
    <t>Quarta-Feira, 30/11/2022</t>
  </si>
  <si>
    <t>15:05</t>
  </si>
  <si>
    <t>17:32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</si>
  <si>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</si>
  <si>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</si>
  <si>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</si>
  <si>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</si>
  <si>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</si>
  <si>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</si>
  <si>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09:22</t>
  </si>
  <si>
    <t>Quarta-Feira, 07/12/2022</t>
  </si>
  <si>
    <t>Quinta-Feira, 08/12/2022</t>
  </si>
  <si>
    <t>14:55</t>
  </si>
  <si>
    <t>Sexta-Feira, 09/12/2022</t>
  </si>
  <si>
    <t>treinamento com a equipe</t>
  </si>
  <si>
    <t>Sábado, 10/12/2022</t>
  </si>
  <si>
    <t>Domingo, 11/12/2022</t>
  </si>
  <si>
    <t>Segunda-Feira, 12/12/2022</t>
  </si>
  <si>
    <t>14:34</t>
  </si>
  <si>
    <t>Terca-Feira, 13/12/2022</t>
  </si>
  <si>
    <t>Quarta-Feira, 14/12/2022</t>
  </si>
  <si>
    <t>14:57</t>
  </si>
  <si>
    <t>Quinta-Feira, 15/12/2022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</si>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</sst>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6"/>
  <sheetViews>
    <sheetView tabSelected="1" workbookViewId="0" showGridLines="true" showRowColHeaders="1">
      <selection activeCell="C375" sqref="C3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49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44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91</v>
      </c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37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47</v>
      </c>
      <c r="C41" s="10" t="s">
        <v>123</v>
      </c>
      <c r="D41" s="10" t="s">
        <v>124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136</v>
      </c>
      <c r="B46" s="10" t="s">
        <v>137</v>
      </c>
      <c r="C46" s="10" t="s">
        <v>138</v>
      </c>
      <c r="D46" s="10" t="s">
        <v>139</v>
      </c>
      <c r="E46" s="10" t="s">
        <v>50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140</v>
      </c>
      <c r="B47" s="10" t="s">
        <v>141</v>
      </c>
      <c r="C47" s="10" t="s">
        <v>142</v>
      </c>
      <c r="D47" s="10" t="s">
        <v>63</v>
      </c>
      <c r="E47" s="10" t="s">
        <v>64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143</v>
      </c>
      <c r="B48" s="10" t="s">
        <v>98</v>
      </c>
      <c r="C48" s="10" t="s">
        <v>59</v>
      </c>
      <c r="D48" s="10" t="s">
        <v>144</v>
      </c>
      <c r="E48" s="10" t="s">
        <v>64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145</v>
      </c>
      <c r="B49" s="10" t="s">
        <v>146</v>
      </c>
      <c r="C49" s="10" t="s">
        <v>127</v>
      </c>
      <c r="D49" s="10" t="s">
        <v>147</v>
      </c>
      <c r="E49" s="10" t="s">
        <v>148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149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150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151</v>
      </c>
      <c r="B52" s="10" t="s">
        <v>152</v>
      </c>
      <c r="C52" s="10" t="s">
        <v>138</v>
      </c>
      <c r="D52" s="10" t="s">
        <v>139</v>
      </c>
      <c r="E52" s="10" t="s">
        <v>153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154</v>
      </c>
      <c r="B53" s="10" t="s">
        <v>155</v>
      </c>
      <c r="C53" s="10" t="s">
        <v>156</v>
      </c>
      <c r="D53" s="10" t="s">
        <v>67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157</v>
      </c>
      <c r="B54" s="10" t="s">
        <v>47</v>
      </c>
      <c r="C54" s="10" t="s">
        <v>158</v>
      </c>
      <c r="D54" s="10" t="s">
        <v>159</v>
      </c>
      <c r="E54" s="10" t="s">
        <v>50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160</v>
      </c>
      <c r="B55" s="10" t="s">
        <v>161</v>
      </c>
      <c r="C55" s="10" t="s">
        <v>162</v>
      </c>
      <c r="D55" s="10" t="s">
        <v>105</v>
      </c>
      <c r="E55" s="10" t="s">
        <v>129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163</v>
      </c>
      <c r="B56" s="10" t="s">
        <v>47</v>
      </c>
      <c r="C56" s="10" t="s">
        <v>54</v>
      </c>
      <c r="D56" s="10" t="s">
        <v>164</v>
      </c>
      <c r="E56" s="10" t="s">
        <v>106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165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167</v>
      </c>
      <c r="B59" s="10" t="s">
        <v>32</v>
      </c>
      <c r="C59" s="10" t="s">
        <v>168</v>
      </c>
      <c r="D59" s="10" t="s">
        <v>159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169</v>
      </c>
      <c r="B60" s="10" t="s">
        <v>170</v>
      </c>
      <c r="C60" s="10" t="s">
        <v>171</v>
      </c>
      <c r="D60" s="10" t="s">
        <v>111</v>
      </c>
      <c r="E60" s="10" t="s">
        <v>40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37</v>
      </c>
      <c r="C61" s="10" t="s">
        <v>110</v>
      </c>
      <c r="D61" s="10" t="s">
        <v>111</v>
      </c>
      <c r="E61" s="10" t="s">
        <v>173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174</v>
      </c>
      <c r="L61" s="10"/>
      <c r="M61" s="11"/>
    </row>
    <row r="62" spans="1:21">
      <c r="A62" s="10" t="s">
        <v>175</v>
      </c>
      <c r="B62" s="10" t="s">
        <v>32</v>
      </c>
      <c r="C62" s="10" t="s">
        <v>162</v>
      </c>
      <c r="D62" s="10" t="s">
        <v>100</v>
      </c>
      <c r="E62" s="10" t="s">
        <v>87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176</v>
      </c>
      <c r="B63" s="10" t="s">
        <v>85</v>
      </c>
      <c r="C63" s="10" t="s">
        <v>62</v>
      </c>
      <c r="D63" s="10" t="s">
        <v>120</v>
      </c>
      <c r="E63" s="10" t="s">
        <v>173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177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178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179</v>
      </c>
      <c r="B66" s="10" t="s">
        <v>52</v>
      </c>
      <c r="C66" s="10" t="s">
        <v>38</v>
      </c>
      <c r="D66" s="10" t="s">
        <v>180</v>
      </c>
      <c r="E66" s="10" t="s">
        <v>173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181</v>
      </c>
      <c r="B67" s="10" t="s">
        <v>37</v>
      </c>
      <c r="C67" s="10" t="s">
        <v>72</v>
      </c>
      <c r="D67" s="10" t="s">
        <v>182</v>
      </c>
      <c r="E67" s="10" t="s">
        <v>148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183</v>
      </c>
      <c r="B68" s="10" t="s">
        <v>71</v>
      </c>
      <c r="C68" s="10" t="s">
        <v>184</v>
      </c>
      <c r="D68" s="10" t="s">
        <v>185</v>
      </c>
      <c r="E68" s="10" t="s">
        <v>121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186</v>
      </c>
      <c r="B69" s="10" t="s">
        <v>52</v>
      </c>
      <c r="C69" s="10" t="s">
        <v>187</v>
      </c>
      <c r="D69" s="10" t="s">
        <v>73</v>
      </c>
      <c r="E69" s="10" t="s">
        <v>60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188</v>
      </c>
      <c r="B70" s="10" t="s">
        <v>189</v>
      </c>
      <c r="C70" s="10" t="s">
        <v>190</v>
      </c>
      <c r="D70" s="10" t="s">
        <v>191</v>
      </c>
      <c r="E70" s="10" t="s">
        <v>60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192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194</v>
      </c>
      <c r="B73" s="10" t="s">
        <v>114</v>
      </c>
      <c r="C73" s="10" t="s">
        <v>114</v>
      </c>
      <c r="D73" s="10" t="s">
        <v>114</v>
      </c>
      <c r="E73" s="10" t="s">
        <v>114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195</v>
      </c>
      <c r="L73" s="10"/>
      <c r="M73" s="11"/>
      <c r="U73" s="13" t="s">
        <v>116</v>
      </c>
    </row>
    <row r="74" spans="1:21">
      <c r="A74" s="10" t="s">
        <v>196</v>
      </c>
      <c r="B74" s="10" t="s">
        <v>114</v>
      </c>
      <c r="C74" s="10" t="s">
        <v>114</v>
      </c>
      <c r="D74" s="10" t="s">
        <v>114</v>
      </c>
      <c r="E74" s="10" t="s">
        <v>114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195</v>
      </c>
      <c r="L74" s="10"/>
      <c r="M74" s="11"/>
      <c r="U74" s="13" t="s">
        <v>116</v>
      </c>
    </row>
    <row r="75" spans="1:21">
      <c r="A75" s="10" t="s">
        <v>197</v>
      </c>
      <c r="B75" s="10" t="s">
        <v>93</v>
      </c>
      <c r="C75" s="10" t="s">
        <v>54</v>
      </c>
      <c r="D75" s="10" t="s">
        <v>63</v>
      </c>
      <c r="E75" s="10" t="s">
        <v>96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198</v>
      </c>
      <c r="B76" s="10" t="s">
        <v>32</v>
      </c>
      <c r="C76" s="10" t="s">
        <v>199</v>
      </c>
      <c r="D76" s="10" t="s">
        <v>200</v>
      </c>
      <c r="E76" s="10" t="s">
        <v>201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202</v>
      </c>
      <c r="B77" s="10" t="s">
        <v>141</v>
      </c>
      <c r="C77" s="10" t="s">
        <v>203</v>
      </c>
      <c r="D77" s="10" t="s">
        <v>204</v>
      </c>
      <c r="E77" s="10" t="s">
        <v>148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205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206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207</v>
      </c>
      <c r="B80" s="10" t="s">
        <v>47</v>
      </c>
      <c r="C80" s="10" t="s">
        <v>33</v>
      </c>
      <c r="D80" s="10" t="s">
        <v>105</v>
      </c>
      <c r="E80" s="10" t="s">
        <v>208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209</v>
      </c>
      <c r="B81" s="10" t="s">
        <v>210</v>
      </c>
      <c r="C81" s="10" t="s">
        <v>94</v>
      </c>
      <c r="D81" s="10" t="s">
        <v>211</v>
      </c>
      <c r="E81" s="10" t="s">
        <v>129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212</v>
      </c>
      <c r="B82" s="10" t="s">
        <v>37</v>
      </c>
      <c r="C82" s="10" t="s">
        <v>213</v>
      </c>
      <c r="D82" s="10" t="s">
        <v>204</v>
      </c>
      <c r="E82" s="10" t="s">
        <v>214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215</v>
      </c>
      <c r="B83" s="10" t="s">
        <v>52</v>
      </c>
      <c r="C83" s="10" t="s">
        <v>216</v>
      </c>
      <c r="D83" s="10" t="s">
        <v>217</v>
      </c>
      <c r="E83" s="10" t="s">
        <v>96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218</v>
      </c>
      <c r="B84" s="10" t="s">
        <v>93</v>
      </c>
      <c r="C84" s="10" t="s">
        <v>219</v>
      </c>
      <c r="D84" s="10" t="s">
        <v>182</v>
      </c>
      <c r="E84" s="10" t="s">
        <v>148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220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221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222</v>
      </c>
      <c r="B87" s="10" t="s">
        <v>223</v>
      </c>
      <c r="C87" s="10" t="s">
        <v>224</v>
      </c>
      <c r="D87" s="10" t="s">
        <v>124</v>
      </c>
      <c r="E87" s="10" t="s">
        <v>45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93</v>
      </c>
      <c r="C88" s="10" t="s">
        <v>138</v>
      </c>
      <c r="D88" s="10" t="s">
        <v>139</v>
      </c>
      <c r="E88" s="10" t="s">
        <v>96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226</v>
      </c>
      <c r="B89" s="10" t="s">
        <v>114</v>
      </c>
      <c r="C89" s="10" t="s">
        <v>114</v>
      </c>
      <c r="D89" s="10" t="s">
        <v>114</v>
      </c>
      <c r="E89" s="10" t="s">
        <v>114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227</v>
      </c>
      <c r="L89" s="10"/>
      <c r="M89" s="11"/>
      <c r="U89" s="13" t="s">
        <v>116</v>
      </c>
    </row>
    <row r="90" spans="1:21">
      <c r="A90" s="10" t="s">
        <v>228</v>
      </c>
      <c r="B90" s="10" t="s">
        <v>114</v>
      </c>
      <c r="C90" s="10" t="s">
        <v>114</v>
      </c>
      <c r="D90" s="10" t="s">
        <v>114</v>
      </c>
      <c r="E90" s="10" t="s">
        <v>114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227</v>
      </c>
      <c r="L90" s="10"/>
      <c r="M90" s="11"/>
      <c r="U90" s="13" t="s">
        <v>116</v>
      </c>
    </row>
    <row r="91" spans="1:21">
      <c r="A91" s="10" t="s">
        <v>229</v>
      </c>
      <c r="B91" s="10" t="s">
        <v>114</v>
      </c>
      <c r="C91" s="10" t="s">
        <v>114</v>
      </c>
      <c r="D91" s="10" t="s">
        <v>114</v>
      </c>
      <c r="E91" s="10" t="s">
        <v>114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227</v>
      </c>
      <c r="L91" s="10"/>
      <c r="M91" s="11"/>
      <c r="U91" s="13" t="s">
        <v>116</v>
      </c>
    </row>
    <row r="92" spans="1:21">
      <c r="A92" s="12" t="s">
        <v>230</v>
      </c>
      <c r="B92" s="12" t="s">
        <v>114</v>
      </c>
      <c r="C92" s="12" t="s">
        <v>114</v>
      </c>
      <c r="D92" s="12" t="s">
        <v>114</v>
      </c>
      <c r="E92" s="12" t="s">
        <v>114</v>
      </c>
      <c r="F92" s="12"/>
      <c r="G92" s="12"/>
      <c r="H92" s="12"/>
      <c r="I92" s="12"/>
      <c r="J92" s="12"/>
      <c r="K92" s="12" t="s">
        <v>227</v>
      </c>
      <c r="L92" s="12"/>
      <c r="M92" s="11"/>
    </row>
    <row r="93" spans="1:21">
      <c r="A93" s="12" t="s">
        <v>231</v>
      </c>
      <c r="B93" s="12" t="s">
        <v>114</v>
      </c>
      <c r="C93" s="12" t="s">
        <v>114</v>
      </c>
      <c r="D93" s="12" t="s">
        <v>114</v>
      </c>
      <c r="E93" s="12" t="s">
        <v>114</v>
      </c>
      <c r="F93" s="12"/>
      <c r="G93" s="12"/>
      <c r="H93" s="12"/>
      <c r="I93" s="12"/>
      <c r="J93" s="12"/>
      <c r="K93" s="12" t="s">
        <v>227</v>
      </c>
      <c r="L93" s="12"/>
      <c r="M93" s="11"/>
    </row>
    <row r="94" spans="1:21">
      <c r="A94" s="10" t="s">
        <v>232</v>
      </c>
      <c r="B94" s="10" t="s">
        <v>114</v>
      </c>
      <c r="C94" s="10" t="s">
        <v>114</v>
      </c>
      <c r="D94" s="10" t="s">
        <v>114</v>
      </c>
      <c r="E94" s="10" t="s">
        <v>114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227</v>
      </c>
      <c r="L94" s="10"/>
      <c r="M94" s="11"/>
      <c r="U94" s="13" t="s">
        <v>116</v>
      </c>
    </row>
    <row r="95" spans="1:21">
      <c r="A95" s="10" t="s">
        <v>233</v>
      </c>
      <c r="B95" s="10" t="s">
        <v>114</v>
      </c>
      <c r="C95" s="10" t="s">
        <v>114</v>
      </c>
      <c r="D95" s="10" t="s">
        <v>114</v>
      </c>
      <c r="E95" s="10" t="s">
        <v>114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227</v>
      </c>
      <c r="L95" s="10"/>
      <c r="M95" s="11"/>
      <c r="U95" s="13" t="s">
        <v>116</v>
      </c>
    </row>
    <row r="96" spans="1:21">
      <c r="A96" s="10" t="s">
        <v>234</v>
      </c>
      <c r="B96" s="10" t="s">
        <v>114</v>
      </c>
      <c r="C96" s="10" t="s">
        <v>114</v>
      </c>
      <c r="D96" s="10" t="s">
        <v>114</v>
      </c>
      <c r="E96" s="10" t="s">
        <v>114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227</v>
      </c>
      <c r="L96" s="10"/>
      <c r="M96" s="11"/>
      <c r="U96" s="13" t="s">
        <v>116</v>
      </c>
    </row>
    <row r="97" spans="1:21">
      <c r="A97" s="10" t="s">
        <v>235</v>
      </c>
      <c r="B97" s="10" t="s">
        <v>114</v>
      </c>
      <c r="C97" s="10" t="s">
        <v>114</v>
      </c>
      <c r="D97" s="10" t="s">
        <v>114</v>
      </c>
      <c r="E97" s="10" t="s">
        <v>114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227</v>
      </c>
      <c r="L97" s="10"/>
      <c r="M97" s="11"/>
      <c r="U97" s="13" t="s">
        <v>116</v>
      </c>
    </row>
    <row r="98" spans="1:21">
      <c r="A98" s="10" t="s">
        <v>236</v>
      </c>
      <c r="B98" s="10" t="s">
        <v>114</v>
      </c>
      <c r="C98" s="10" t="s">
        <v>114</v>
      </c>
      <c r="D98" s="10" t="s">
        <v>114</v>
      </c>
      <c r="E98" s="10" t="s">
        <v>114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227</v>
      </c>
      <c r="L98" s="10"/>
      <c r="M98" s="11"/>
      <c r="U98" s="13" t="s">
        <v>116</v>
      </c>
    </row>
    <row r="99" spans="1:21">
      <c r="A99" s="12" t="s">
        <v>237</v>
      </c>
      <c r="B99" s="12" t="s">
        <v>114</v>
      </c>
      <c r="C99" s="12" t="s">
        <v>114</v>
      </c>
      <c r="D99" s="12" t="s">
        <v>114</v>
      </c>
      <c r="E99" s="12" t="s">
        <v>114</v>
      </c>
      <c r="F99" s="12"/>
      <c r="G99" s="12"/>
      <c r="H99" s="12"/>
      <c r="I99" s="12"/>
      <c r="J99" s="12"/>
      <c r="K99" s="12" t="s">
        <v>227</v>
      </c>
      <c r="L99" s="12"/>
      <c r="M99" s="11"/>
    </row>
    <row r="100" spans="1:21">
      <c r="A100" s="12" t="s">
        <v>238</v>
      </c>
      <c r="B100" s="12" t="s">
        <v>114</v>
      </c>
      <c r="C100" s="12" t="s">
        <v>114</v>
      </c>
      <c r="D100" s="12" t="s">
        <v>114</v>
      </c>
      <c r="E100" s="12" t="s">
        <v>114</v>
      </c>
      <c r="F100" s="12"/>
      <c r="G100" s="12"/>
      <c r="H100" s="12"/>
      <c r="I100" s="12"/>
      <c r="J100" s="12"/>
      <c r="K100" s="12" t="s">
        <v>227</v>
      </c>
      <c r="L100" s="12"/>
      <c r="M100" s="11"/>
    </row>
    <row r="101" spans="1:21">
      <c r="A101" s="10" t="s">
        <v>239</v>
      </c>
      <c r="B101" s="10" t="s">
        <v>114</v>
      </c>
      <c r="C101" s="10" t="s">
        <v>114</v>
      </c>
      <c r="D101" s="10" t="s">
        <v>114</v>
      </c>
      <c r="E101" s="10" t="s">
        <v>114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227</v>
      </c>
      <c r="L101" s="10"/>
      <c r="M101" s="11"/>
      <c r="U101" s="13" t="s">
        <v>116</v>
      </c>
    </row>
    <row r="102" spans="1:21">
      <c r="A102" s="10" t="s">
        <v>240</v>
      </c>
      <c r="B102" s="10" t="s">
        <v>114</v>
      </c>
      <c r="C102" s="10" t="s">
        <v>114</v>
      </c>
      <c r="D102" s="10" t="s">
        <v>114</v>
      </c>
      <c r="E102" s="10" t="s">
        <v>114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227</v>
      </c>
      <c r="L102" s="10"/>
      <c r="M102" s="11"/>
      <c r="U102" s="13" t="s">
        <v>116</v>
      </c>
    </row>
    <row r="103" spans="1:21">
      <c r="A103" s="10" t="s">
        <v>241</v>
      </c>
      <c r="B103" s="10" t="s">
        <v>114</v>
      </c>
      <c r="C103" s="10" t="s">
        <v>114</v>
      </c>
      <c r="D103" s="10" t="s">
        <v>114</v>
      </c>
      <c r="E103" s="10" t="s">
        <v>114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227</v>
      </c>
      <c r="L103" s="10"/>
      <c r="M103" s="11"/>
      <c r="U103" s="13" t="s">
        <v>116</v>
      </c>
    </row>
    <row r="104" spans="1:21">
      <c r="A104" s="10" t="s">
        <v>242</v>
      </c>
      <c r="B104" s="10" t="s">
        <v>114</v>
      </c>
      <c r="C104" s="10" t="s">
        <v>114</v>
      </c>
      <c r="D104" s="10" t="s">
        <v>114</v>
      </c>
      <c r="E104" s="10" t="s">
        <v>114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227</v>
      </c>
      <c r="L104" s="10"/>
      <c r="M104" s="11"/>
      <c r="U104" s="13" t="s">
        <v>116</v>
      </c>
    </row>
    <row r="105" spans="1:21">
      <c r="A105" s="10" t="s">
        <v>243</v>
      </c>
      <c r="B105" s="10" t="s">
        <v>114</v>
      </c>
      <c r="C105" s="10" t="s">
        <v>114</v>
      </c>
      <c r="D105" s="10" t="s">
        <v>114</v>
      </c>
      <c r="E105" s="10" t="s">
        <v>114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227</v>
      </c>
      <c r="L105" s="10"/>
      <c r="M105" s="11"/>
      <c r="U105" s="13" t="s">
        <v>116</v>
      </c>
    </row>
    <row r="106" spans="1:21">
      <c r="A106" s="12" t="s">
        <v>244</v>
      </c>
      <c r="B106" s="12" t="s">
        <v>114</v>
      </c>
      <c r="C106" s="12" t="s">
        <v>114</v>
      </c>
      <c r="D106" s="12" t="s">
        <v>114</v>
      </c>
      <c r="E106" s="12" t="s">
        <v>114</v>
      </c>
      <c r="F106" s="12"/>
      <c r="G106" s="12"/>
      <c r="H106" s="12"/>
      <c r="I106" s="12"/>
      <c r="J106" s="12"/>
      <c r="K106" s="12" t="s">
        <v>227</v>
      </c>
      <c r="L106" s="12"/>
      <c r="M106" s="11"/>
    </row>
    <row r="107" spans="1:21">
      <c r="A107" s="12" t="s">
        <v>245</v>
      </c>
      <c r="B107" s="12" t="s">
        <v>114</v>
      </c>
      <c r="C107" s="12" t="s">
        <v>114</v>
      </c>
      <c r="D107" s="12" t="s">
        <v>114</v>
      </c>
      <c r="E107" s="12" t="s">
        <v>114</v>
      </c>
      <c r="F107" s="12"/>
      <c r="G107" s="12"/>
      <c r="H107" s="12"/>
      <c r="I107" s="12"/>
      <c r="J107" s="12"/>
      <c r="K107" s="12" t="s">
        <v>227</v>
      </c>
      <c r="L107" s="12"/>
      <c r="M107" s="11"/>
    </row>
    <row r="108" spans="1:21">
      <c r="A108" s="10" t="s">
        <v>246</v>
      </c>
      <c r="B108" s="10" t="s">
        <v>114</v>
      </c>
      <c r="C108" s="10" t="s">
        <v>114</v>
      </c>
      <c r="D108" s="10" t="s">
        <v>114</v>
      </c>
      <c r="E108" s="10" t="s">
        <v>114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227</v>
      </c>
      <c r="L108" s="10"/>
      <c r="M108" s="11"/>
      <c r="U108" s="13" t="s">
        <v>116</v>
      </c>
    </row>
    <row r="109" spans="1:21">
      <c r="A109" s="10" t="s">
        <v>247</v>
      </c>
      <c r="B109" s="10" t="s">
        <v>155</v>
      </c>
      <c r="C109" s="10" t="s">
        <v>127</v>
      </c>
      <c r="D109" s="10" t="s">
        <v>111</v>
      </c>
      <c r="E109" s="10" t="s">
        <v>129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248</v>
      </c>
      <c r="B110" s="10" t="s">
        <v>223</v>
      </c>
      <c r="C110" s="10" t="s">
        <v>249</v>
      </c>
      <c r="D110" s="10" t="s">
        <v>184</v>
      </c>
      <c r="E110" s="10" t="s">
        <v>106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250</v>
      </c>
      <c r="B111" s="10" t="s">
        <v>52</v>
      </c>
      <c r="C111" s="10" t="s">
        <v>162</v>
      </c>
      <c r="D111" s="10" t="s">
        <v>105</v>
      </c>
      <c r="E111" s="10" t="s">
        <v>87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251</v>
      </c>
      <c r="B112" s="10" t="s">
        <v>252</v>
      </c>
      <c r="C112" s="10" t="s">
        <v>253</v>
      </c>
      <c r="D112" s="10" t="s">
        <v>224</v>
      </c>
      <c r="E112" s="10" t="s">
        <v>254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174</v>
      </c>
      <c r="L112" s="10"/>
      <c r="M112" s="11"/>
    </row>
    <row r="113" spans="1:21">
      <c r="A113" s="12" t="s">
        <v>255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256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257</v>
      </c>
      <c r="B115" s="10" t="s">
        <v>161</v>
      </c>
      <c r="C115" s="10" t="s">
        <v>258</v>
      </c>
      <c r="D115" s="10" t="s">
        <v>259</v>
      </c>
      <c r="E115" s="10" t="s">
        <v>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260</v>
      </c>
      <c r="B116" s="10" t="s">
        <v>141</v>
      </c>
      <c r="C116" s="10" t="s">
        <v>128</v>
      </c>
      <c r="D116" s="10" t="s">
        <v>261</v>
      </c>
      <c r="E116" s="10" t="s">
        <v>121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262</v>
      </c>
      <c r="B117" s="10" t="s">
        <v>263</v>
      </c>
      <c r="C117" s="10" t="s">
        <v>264</v>
      </c>
      <c r="D117" s="10" t="s">
        <v>265</v>
      </c>
      <c r="E117" s="10" t="s">
        <v>266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80</v>
      </c>
      <c r="L117" s="10"/>
      <c r="M117" s="11"/>
      <c r="U117" s="13" t="s">
        <v>267</v>
      </c>
    </row>
    <row r="118" spans="1:21">
      <c r="A118" s="10" t="s">
        <v>268</v>
      </c>
      <c r="B118" s="10" t="s">
        <v>32</v>
      </c>
      <c r="C118" s="10" t="s">
        <v>249</v>
      </c>
      <c r="D118" s="10" t="s">
        <v>269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270</v>
      </c>
      <c r="B119" s="12"/>
      <c r="C119" s="12"/>
      <c r="D119" s="12"/>
      <c r="E119" s="12"/>
      <c r="F119" s="12"/>
      <c r="G119" s="12"/>
      <c r="H119" s="12" t="s">
        <v>115</v>
      </c>
      <c r="I119" s="12"/>
      <c r="J119" s="12" t="s">
        <v>114</v>
      </c>
      <c r="K119" s="12"/>
      <c r="L119" s="10"/>
      <c r="M119" s="11"/>
    </row>
    <row r="120" spans="1:21">
      <c r="A120" s="12" t="s">
        <v>271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272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273</v>
      </c>
      <c r="B122" s="10" t="s">
        <v>66</v>
      </c>
      <c r="C122" s="10" t="s">
        <v>99</v>
      </c>
      <c r="D122" s="10" t="s">
        <v>274</v>
      </c>
      <c r="E122" s="10" t="s">
        <v>121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275</v>
      </c>
      <c r="B123" s="10" t="s">
        <v>98</v>
      </c>
      <c r="C123" s="10" t="s">
        <v>276</v>
      </c>
      <c r="D123" s="10" t="s">
        <v>277</v>
      </c>
      <c r="E123" s="10" t="s">
        <v>129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278</v>
      </c>
      <c r="B124" s="10" t="s">
        <v>37</v>
      </c>
      <c r="C124" s="10" t="s">
        <v>199</v>
      </c>
      <c r="D124" s="10" t="s">
        <v>200</v>
      </c>
      <c r="E124" s="10" t="s">
        <v>64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279</v>
      </c>
      <c r="B125" s="12"/>
      <c r="C125" s="12"/>
      <c r="D125" s="12"/>
      <c r="E125" s="12"/>
      <c r="F125" s="12"/>
      <c r="G125" s="12"/>
      <c r="H125" s="12" t="s">
        <v>115</v>
      </c>
      <c r="I125" s="12"/>
      <c r="J125" s="12" t="s">
        <v>114</v>
      </c>
      <c r="K125" s="12"/>
      <c r="L125" s="10"/>
      <c r="M125" s="11"/>
    </row>
    <row r="126" spans="1:21">
      <c r="A126" s="10" t="s">
        <v>280</v>
      </c>
      <c r="B126" s="10" t="s">
        <v>47</v>
      </c>
      <c r="C126" s="10" t="s">
        <v>281</v>
      </c>
      <c r="D126" s="10" t="s">
        <v>282</v>
      </c>
      <c r="E126" s="10" t="s">
        <v>87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283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284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285</v>
      </c>
      <c r="B129" s="10" t="s">
        <v>141</v>
      </c>
      <c r="C129" s="10" t="s">
        <v>43</v>
      </c>
      <c r="D129" s="10" t="s">
        <v>200</v>
      </c>
      <c r="E129" s="10" t="s">
        <v>45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174</v>
      </c>
      <c r="L129" s="10"/>
      <c r="M129" s="11"/>
    </row>
    <row r="130" spans="1:21">
      <c r="A130" s="10" t="s">
        <v>286</v>
      </c>
      <c r="B130" s="10" t="s">
        <v>161</v>
      </c>
      <c r="C130" s="10" t="s">
        <v>287</v>
      </c>
      <c r="D130" s="10" t="s">
        <v>184</v>
      </c>
      <c r="E130" s="10" t="s">
        <v>121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288</v>
      </c>
      <c r="B131" s="10" t="s">
        <v>52</v>
      </c>
      <c r="C131" s="10" t="s">
        <v>289</v>
      </c>
      <c r="D131" s="10" t="s">
        <v>290</v>
      </c>
      <c r="E131" s="10" t="s">
        <v>148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291</v>
      </c>
      <c r="B132" s="10" t="s">
        <v>52</v>
      </c>
      <c r="C132" s="10" t="s">
        <v>55</v>
      </c>
      <c r="D132" s="10" t="s">
        <v>292</v>
      </c>
      <c r="E132" s="10" t="s">
        <v>45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293</v>
      </c>
      <c r="B133" s="10" t="s">
        <v>71</v>
      </c>
      <c r="C133" s="10" t="s">
        <v>289</v>
      </c>
      <c r="D133" s="10" t="s">
        <v>95</v>
      </c>
      <c r="E133" s="10" t="s">
        <v>294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295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296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297</v>
      </c>
      <c r="B136" s="10" t="s">
        <v>298</v>
      </c>
      <c r="C136" s="10" t="s">
        <v>299</v>
      </c>
      <c r="D136" s="10" t="s">
        <v>300</v>
      </c>
      <c r="E136" s="10" t="s">
        <v>129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301</v>
      </c>
      <c r="B137" s="10" t="s">
        <v>32</v>
      </c>
      <c r="C137" s="10" t="s">
        <v>54</v>
      </c>
      <c r="D137" s="10" t="s">
        <v>120</v>
      </c>
      <c r="E137" s="10" t="s">
        <v>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302</v>
      </c>
      <c r="B138" s="10" t="s">
        <v>303</v>
      </c>
      <c r="C138" s="10" t="s">
        <v>86</v>
      </c>
      <c r="D138" s="10" t="s">
        <v>282</v>
      </c>
      <c r="E138" s="10" t="s">
        <v>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304</v>
      </c>
      <c r="B139" s="10" t="s">
        <v>37</v>
      </c>
      <c r="C139" s="10" t="s">
        <v>305</v>
      </c>
      <c r="D139" s="10" t="s">
        <v>306</v>
      </c>
      <c r="E139" s="10" t="s">
        <v>307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308</v>
      </c>
      <c r="B140" s="10" t="s">
        <v>298</v>
      </c>
      <c r="C140" s="10" t="s">
        <v>309</v>
      </c>
      <c r="D140" s="10" t="s">
        <v>310</v>
      </c>
      <c r="E140" s="10" t="s">
        <v>311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312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313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314</v>
      </c>
      <c r="B143" s="10" t="s">
        <v>37</v>
      </c>
      <c r="C143" s="10" t="s">
        <v>48</v>
      </c>
      <c r="D143" s="10" t="s">
        <v>277</v>
      </c>
      <c r="E143" s="10" t="s">
        <v>315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316</v>
      </c>
      <c r="B144" s="10" t="s">
        <v>118</v>
      </c>
      <c r="C144" s="10" t="s">
        <v>317</v>
      </c>
      <c r="D144" s="10" t="s">
        <v>128</v>
      </c>
      <c r="E144" s="10" t="s">
        <v>60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318</v>
      </c>
      <c r="B145" s="10" t="s">
        <v>93</v>
      </c>
      <c r="C145" s="10" t="s">
        <v>299</v>
      </c>
      <c r="D145" s="10" t="s">
        <v>63</v>
      </c>
      <c r="E145" s="10" t="s">
        <v>319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320</v>
      </c>
      <c r="B146" s="10" t="s">
        <v>98</v>
      </c>
      <c r="C146" s="10" t="s">
        <v>321</v>
      </c>
      <c r="D146" s="10" t="s">
        <v>104</v>
      </c>
      <c r="E146" s="10" t="s">
        <v>129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322</v>
      </c>
      <c r="B147" s="10" t="s">
        <v>32</v>
      </c>
      <c r="C147" s="10" t="s">
        <v>59</v>
      </c>
      <c r="D147" s="10" t="s">
        <v>49</v>
      </c>
      <c r="E147" s="10" t="s">
        <v>323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324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325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326</v>
      </c>
      <c r="B150" s="10" t="s">
        <v>298</v>
      </c>
      <c r="C150" s="10" t="s">
        <v>249</v>
      </c>
      <c r="D150" s="10" t="s">
        <v>327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328</v>
      </c>
      <c r="B151" s="10" t="s">
        <v>329</v>
      </c>
      <c r="C151" s="10" t="s">
        <v>72</v>
      </c>
      <c r="D151" s="10" t="s">
        <v>330</v>
      </c>
      <c r="E151" s="10" t="s">
        <v>79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331</v>
      </c>
      <c r="B152" s="10" t="s">
        <v>332</v>
      </c>
      <c r="C152" s="10" t="s">
        <v>249</v>
      </c>
      <c r="D152" s="10" t="s">
        <v>120</v>
      </c>
      <c r="E152" s="10" t="s">
        <v>64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333</v>
      </c>
      <c r="B153" s="10" t="s">
        <v>47</v>
      </c>
      <c r="C153" s="10" t="s">
        <v>249</v>
      </c>
      <c r="D153" s="10" t="s">
        <v>334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335</v>
      </c>
      <c r="B154" s="10" t="s">
        <v>336</v>
      </c>
      <c r="C154" s="10" t="s">
        <v>337</v>
      </c>
      <c r="D154" s="10" t="s">
        <v>33</v>
      </c>
      <c r="E154" s="10" t="s">
        <v>338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339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340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341</v>
      </c>
      <c r="B157" s="10" t="s">
        <v>223</v>
      </c>
      <c r="C157" s="10" t="s">
        <v>342</v>
      </c>
      <c r="D157" s="10" t="s">
        <v>277</v>
      </c>
      <c r="E157" s="10" t="s">
        <v>343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174</v>
      </c>
      <c r="L157" s="10"/>
      <c r="M157" s="11"/>
    </row>
    <row r="158" spans="1:21">
      <c r="A158" s="10" t="s">
        <v>344</v>
      </c>
      <c r="B158" s="10" t="s">
        <v>298</v>
      </c>
      <c r="C158" s="10" t="s">
        <v>334</v>
      </c>
      <c r="D158" s="10" t="s">
        <v>345</v>
      </c>
      <c r="E158" s="10" t="s">
        <v>346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347</v>
      </c>
      <c r="B159" s="10" t="s">
        <v>98</v>
      </c>
      <c r="C159" s="10" t="s">
        <v>330</v>
      </c>
      <c r="D159" s="10" t="s">
        <v>348</v>
      </c>
      <c r="E159" s="10" t="s">
        <v>346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349</v>
      </c>
      <c r="B160" s="10" t="s">
        <v>350</v>
      </c>
      <c r="C160" s="10" t="s">
        <v>351</v>
      </c>
      <c r="D160" s="10" t="s">
        <v>135</v>
      </c>
      <c r="E160" s="10" t="s">
        <v>101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174</v>
      </c>
      <c r="L160" s="10"/>
      <c r="M160" s="11"/>
    </row>
    <row r="161" spans="1:21">
      <c r="A161" s="10" t="s">
        <v>352</v>
      </c>
      <c r="B161" s="10" t="s">
        <v>52</v>
      </c>
      <c r="C161" s="10" t="s">
        <v>33</v>
      </c>
      <c r="D161" s="10" t="s">
        <v>353</v>
      </c>
      <c r="E161" s="10" t="s">
        <v>354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355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356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357</v>
      </c>
      <c r="B164" s="10" t="s">
        <v>52</v>
      </c>
      <c r="C164" s="10" t="s">
        <v>358</v>
      </c>
      <c r="D164" s="10" t="s">
        <v>281</v>
      </c>
      <c r="E164" s="10" t="s">
        <v>74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359</v>
      </c>
      <c r="B165" s="10" t="s">
        <v>47</v>
      </c>
      <c r="C165" s="10" t="s">
        <v>162</v>
      </c>
      <c r="D165" s="10" t="s">
        <v>306</v>
      </c>
      <c r="E165" s="10" t="s">
        <v>64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360</v>
      </c>
      <c r="B166" s="10" t="s">
        <v>170</v>
      </c>
      <c r="C166" s="10" t="s">
        <v>135</v>
      </c>
      <c r="D166" s="10" t="s">
        <v>361</v>
      </c>
      <c r="E166" s="10" t="s">
        <v>362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363</v>
      </c>
      <c r="B167" s="10" t="s">
        <v>71</v>
      </c>
      <c r="C167" s="10" t="s">
        <v>54</v>
      </c>
      <c r="D167" s="10" t="s">
        <v>120</v>
      </c>
      <c r="E167" s="10" t="s">
        <v>346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364</v>
      </c>
      <c r="B168" s="10" t="s">
        <v>52</v>
      </c>
      <c r="C168" s="10" t="s">
        <v>365</v>
      </c>
      <c r="D168" s="10" t="s">
        <v>266</v>
      </c>
      <c r="E168" s="10" t="s">
        <v>366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367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368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369</v>
      </c>
      <c r="B171" s="10" t="s">
        <v>42</v>
      </c>
      <c r="C171" s="10" t="s">
        <v>127</v>
      </c>
      <c r="D171" s="10" t="s">
        <v>164</v>
      </c>
      <c r="E171" s="10" t="s">
        <v>362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370</v>
      </c>
      <c r="B172" s="10" t="s">
        <v>133</v>
      </c>
      <c r="C172" s="10" t="s">
        <v>144</v>
      </c>
      <c r="D172" s="10" t="s">
        <v>348</v>
      </c>
      <c r="E172" s="10" t="s">
        <v>129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371</v>
      </c>
      <c r="B173" s="10" t="s">
        <v>32</v>
      </c>
      <c r="C173" s="10" t="s">
        <v>372</v>
      </c>
      <c r="D173" s="10" t="s">
        <v>67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373</v>
      </c>
      <c r="B174" s="10" t="s">
        <v>32</v>
      </c>
      <c r="C174" s="10" t="s">
        <v>330</v>
      </c>
      <c r="D174" s="10" t="s">
        <v>348</v>
      </c>
      <c r="E174" s="10" t="s">
        <v>148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374</v>
      </c>
      <c r="B175" s="10" t="s">
        <v>375</v>
      </c>
      <c r="C175" s="10" t="s">
        <v>376</v>
      </c>
      <c r="D175" s="10" t="s">
        <v>94</v>
      </c>
      <c r="E175" s="10" t="s">
        <v>377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378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379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380</v>
      </c>
      <c r="B178" s="10" t="s">
        <v>381</v>
      </c>
      <c r="C178" s="10" t="s">
        <v>53</v>
      </c>
      <c r="D178" s="10" t="s">
        <v>382</v>
      </c>
      <c r="E178" s="10" t="s">
        <v>362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383</v>
      </c>
      <c r="B179" s="10" t="s">
        <v>126</v>
      </c>
      <c r="C179" s="10" t="s">
        <v>162</v>
      </c>
      <c r="D179" s="10" t="s">
        <v>353</v>
      </c>
      <c r="E179" s="10" t="s">
        <v>384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52</v>
      </c>
      <c r="C180" s="10" t="s">
        <v>111</v>
      </c>
      <c r="D180" s="10" t="s">
        <v>386</v>
      </c>
      <c r="E180" s="10" t="s">
        <v>35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387</v>
      </c>
      <c r="B181" s="10" t="s">
        <v>114</v>
      </c>
      <c r="C181" s="10" t="s">
        <v>114</v>
      </c>
      <c r="D181" s="10" t="s">
        <v>114</v>
      </c>
      <c r="E181" s="10" t="s">
        <v>114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115</v>
      </c>
      <c r="L181" s="10"/>
      <c r="M181" s="11"/>
      <c r="U181" s="13" t="s">
        <v>116</v>
      </c>
    </row>
    <row r="182" spans="1:21">
      <c r="A182" s="10" t="s">
        <v>388</v>
      </c>
      <c r="B182" s="10" t="s">
        <v>114</v>
      </c>
      <c r="C182" s="10" t="s">
        <v>114</v>
      </c>
      <c r="D182" s="10" t="s">
        <v>114</v>
      </c>
      <c r="E182" s="10" t="s">
        <v>114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389</v>
      </c>
      <c r="L182" s="10"/>
      <c r="M182" s="11"/>
    </row>
    <row r="183" spans="1:21">
      <c r="A183" s="12" t="s">
        <v>390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391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392</v>
      </c>
      <c r="B185" s="10" t="s">
        <v>37</v>
      </c>
      <c r="C185" s="10" t="s">
        <v>123</v>
      </c>
      <c r="D185" s="10" t="s">
        <v>393</v>
      </c>
      <c r="E185" s="10" t="s">
        <v>64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394</v>
      </c>
      <c r="B186" s="10" t="s">
        <v>32</v>
      </c>
      <c r="C186" s="10" t="s">
        <v>168</v>
      </c>
      <c r="D186" s="10" t="s">
        <v>361</v>
      </c>
      <c r="E186" s="10" t="s">
        <v>311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395</v>
      </c>
      <c r="B187" s="10" t="s">
        <v>141</v>
      </c>
      <c r="C187" s="10" t="s">
        <v>287</v>
      </c>
      <c r="D187" s="10" t="s">
        <v>334</v>
      </c>
      <c r="E187" s="10" t="s">
        <v>74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396</v>
      </c>
      <c r="B188" s="10" t="s">
        <v>397</v>
      </c>
      <c r="C188" s="10" t="s">
        <v>264</v>
      </c>
      <c r="D188" s="10" t="s">
        <v>217</v>
      </c>
      <c r="E188" s="10" t="s">
        <v>217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398</v>
      </c>
      <c r="B189" s="10" t="s">
        <v>399</v>
      </c>
      <c r="C189" s="10" t="s">
        <v>400</v>
      </c>
      <c r="D189" s="10" t="s">
        <v>310</v>
      </c>
      <c r="E189" s="10" t="s">
        <v>401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402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403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404</v>
      </c>
      <c r="B192" s="10" t="s">
        <v>32</v>
      </c>
      <c r="C192" s="10" t="s">
        <v>216</v>
      </c>
      <c r="D192" s="10" t="s">
        <v>217</v>
      </c>
      <c r="E192" s="10" t="s">
        <v>311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405</v>
      </c>
      <c r="B193" s="10" t="s">
        <v>329</v>
      </c>
      <c r="C193" s="10" t="s">
        <v>123</v>
      </c>
      <c r="D193" s="10" t="s">
        <v>406</v>
      </c>
      <c r="E193" s="10" t="s">
        <v>406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80</v>
      </c>
      <c r="L193" s="10"/>
      <c r="M193" s="11"/>
      <c r="U193" s="13" t="s">
        <v>407</v>
      </c>
    </row>
    <row r="194" spans="1:21">
      <c r="A194" s="10" t="s">
        <v>408</v>
      </c>
      <c r="B194" s="10" t="s">
        <v>152</v>
      </c>
      <c r="C194" s="10" t="s">
        <v>409</v>
      </c>
      <c r="D194" s="10" t="s">
        <v>144</v>
      </c>
      <c r="E194" s="10" t="s">
        <v>106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410</v>
      </c>
      <c r="B195" s="10" t="s">
        <v>98</v>
      </c>
      <c r="C195" s="10" t="s">
        <v>411</v>
      </c>
      <c r="D195" s="10" t="s">
        <v>77</v>
      </c>
      <c r="E195" s="10" t="s">
        <v>362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412</v>
      </c>
      <c r="B196" s="10" t="s">
        <v>32</v>
      </c>
      <c r="C196" s="10" t="s">
        <v>382</v>
      </c>
      <c r="D196" s="10" t="s">
        <v>306</v>
      </c>
      <c r="E196" s="10" t="s">
        <v>87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413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414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415</v>
      </c>
      <c r="B199" s="10" t="s">
        <v>71</v>
      </c>
      <c r="C199" s="10" t="s">
        <v>416</v>
      </c>
      <c r="D199" s="10" t="s">
        <v>365</v>
      </c>
      <c r="E199" s="10" t="s">
        <v>148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417</v>
      </c>
      <c r="B200" s="10" t="s">
        <v>47</v>
      </c>
      <c r="C200" s="10" t="s">
        <v>104</v>
      </c>
      <c r="D200" s="10" t="s">
        <v>34</v>
      </c>
      <c r="E200" s="10" t="s">
        <v>418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419</v>
      </c>
      <c r="B201" s="10" t="s">
        <v>170</v>
      </c>
      <c r="C201" s="10" t="s">
        <v>420</v>
      </c>
      <c r="D201" s="10" t="s">
        <v>421</v>
      </c>
      <c r="E201" s="10" t="s">
        <v>422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423</v>
      </c>
      <c r="B202" s="10" t="s">
        <v>37</v>
      </c>
      <c r="C202" s="10" t="s">
        <v>182</v>
      </c>
      <c r="D202" s="10" t="s">
        <v>424</v>
      </c>
      <c r="E202" s="10" t="s">
        <v>87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425</v>
      </c>
      <c r="B203" s="10" t="s">
        <v>37</v>
      </c>
      <c r="C203" s="10" t="s">
        <v>426</v>
      </c>
      <c r="D203" s="10" t="s">
        <v>67</v>
      </c>
      <c r="E203" s="10" t="s">
        <v>427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428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429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430</v>
      </c>
      <c r="B206" s="10" t="s">
        <v>32</v>
      </c>
      <c r="C206" s="10" t="s">
        <v>99</v>
      </c>
      <c r="D206" s="10" t="s">
        <v>184</v>
      </c>
      <c r="E206" s="10" t="s">
        <v>153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431</v>
      </c>
      <c r="B207" s="10" t="s">
        <v>432</v>
      </c>
      <c r="C207" s="10" t="s">
        <v>120</v>
      </c>
      <c r="D207" s="10" t="s">
        <v>433</v>
      </c>
      <c r="E207" s="10" t="s">
        <v>214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434</v>
      </c>
      <c r="B208" s="10" t="s">
        <v>435</v>
      </c>
      <c r="C208" s="10" t="s">
        <v>353</v>
      </c>
      <c r="D208" s="10" t="s">
        <v>436</v>
      </c>
      <c r="E208" s="10" t="s">
        <v>254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174</v>
      </c>
      <c r="L208" s="10"/>
      <c r="M208" s="11"/>
    </row>
    <row r="209" spans="1:21">
      <c r="A209" s="10" t="s">
        <v>437</v>
      </c>
      <c r="B209" s="10" t="s">
        <v>438</v>
      </c>
      <c r="C209" s="10" t="s">
        <v>158</v>
      </c>
      <c r="D209" s="10" t="s">
        <v>159</v>
      </c>
      <c r="E209" s="10" t="s">
        <v>64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439</v>
      </c>
      <c r="B210" s="10" t="s">
        <v>152</v>
      </c>
      <c r="C210" s="10" t="s">
        <v>59</v>
      </c>
      <c r="D210" s="10" t="s">
        <v>168</v>
      </c>
      <c r="E210" s="10" t="s">
        <v>96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440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441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442</v>
      </c>
      <c r="B213" s="10" t="s">
        <v>93</v>
      </c>
      <c r="C213" s="10" t="s">
        <v>400</v>
      </c>
      <c r="D213" s="10" t="s">
        <v>289</v>
      </c>
      <c r="E213" s="10" t="s">
        <v>173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443</v>
      </c>
      <c r="B214" s="10" t="s">
        <v>161</v>
      </c>
      <c r="C214" s="10" t="s">
        <v>299</v>
      </c>
      <c r="D214" s="10" t="s">
        <v>164</v>
      </c>
      <c r="E214" s="10" t="s">
        <v>60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444</v>
      </c>
      <c r="B215" s="10" t="s">
        <v>445</v>
      </c>
      <c r="C215" s="10" t="s">
        <v>446</v>
      </c>
      <c r="D215" s="10" t="s">
        <v>73</v>
      </c>
      <c r="E215" s="10" t="s">
        <v>35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447</v>
      </c>
      <c r="B216" s="10" t="s">
        <v>42</v>
      </c>
      <c r="C216" s="10" t="s">
        <v>448</v>
      </c>
      <c r="D216" s="10" t="s">
        <v>94</v>
      </c>
      <c r="E216" s="10" t="s">
        <v>121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449</v>
      </c>
      <c r="B217" s="10" t="s">
        <v>381</v>
      </c>
      <c r="C217" s="10" t="s">
        <v>119</v>
      </c>
      <c r="D217" s="10" t="s">
        <v>274</v>
      </c>
      <c r="E217" s="10" t="s">
        <v>173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2" t="s">
        <v>450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451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452</v>
      </c>
      <c r="B220" s="10" t="s">
        <v>453</v>
      </c>
      <c r="C220" s="10" t="s">
        <v>454</v>
      </c>
      <c r="D220" s="10" t="s">
        <v>424</v>
      </c>
      <c r="E220" s="10" t="s">
        <v>173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455</v>
      </c>
      <c r="B221" s="10" t="s">
        <v>189</v>
      </c>
      <c r="C221" s="10" t="s">
        <v>309</v>
      </c>
      <c r="D221" s="10" t="s">
        <v>456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457</v>
      </c>
      <c r="B222" s="10" t="s">
        <v>37</v>
      </c>
      <c r="C222" s="10" t="s">
        <v>287</v>
      </c>
      <c r="D222" s="10" t="s">
        <v>184</v>
      </c>
      <c r="E222" s="10" t="s">
        <v>173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458</v>
      </c>
      <c r="B223" s="10" t="s">
        <v>141</v>
      </c>
      <c r="C223" s="10" t="s">
        <v>33</v>
      </c>
      <c r="D223" s="10" t="s">
        <v>459</v>
      </c>
      <c r="E223" s="10" t="s">
        <v>96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460</v>
      </c>
      <c r="B224" s="10" t="s">
        <v>37</v>
      </c>
      <c r="C224" s="10" t="s">
        <v>461</v>
      </c>
      <c r="D224" s="10" t="s">
        <v>274</v>
      </c>
      <c r="E224" s="10" t="s">
        <v>462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463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464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465</v>
      </c>
      <c r="B227" s="10" t="s">
        <v>466</v>
      </c>
      <c r="C227" s="10" t="s">
        <v>38</v>
      </c>
      <c r="D227" s="10" t="s">
        <v>39</v>
      </c>
      <c r="E227" s="10" t="s">
        <v>106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467</v>
      </c>
      <c r="B228" s="10" t="s">
        <v>223</v>
      </c>
      <c r="C228" s="10" t="s">
        <v>134</v>
      </c>
      <c r="D228" s="10" t="s">
        <v>49</v>
      </c>
      <c r="E228" s="10" t="s">
        <v>45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174</v>
      </c>
      <c r="L228" s="10"/>
      <c r="M228" s="11"/>
    </row>
    <row r="229" spans="1:21">
      <c r="A229" s="10" t="s">
        <v>468</v>
      </c>
      <c r="B229" s="10" t="s">
        <v>303</v>
      </c>
      <c r="C229" s="10" t="s">
        <v>168</v>
      </c>
      <c r="D229" s="10" t="s">
        <v>348</v>
      </c>
      <c r="E229" s="10" t="s">
        <v>362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469</v>
      </c>
      <c r="B230" s="10" t="s">
        <v>223</v>
      </c>
      <c r="C230" s="10" t="s">
        <v>203</v>
      </c>
      <c r="D230" s="10" t="s">
        <v>292</v>
      </c>
      <c r="E230" s="10" t="s">
        <v>470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471</v>
      </c>
      <c r="B231" s="10" t="s">
        <v>32</v>
      </c>
      <c r="C231" s="10" t="s">
        <v>327</v>
      </c>
      <c r="D231" s="10" t="s">
        <v>472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473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474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475</v>
      </c>
      <c r="B234" s="10" t="s">
        <v>93</v>
      </c>
      <c r="C234" s="10" t="s">
        <v>372</v>
      </c>
      <c r="D234" s="10" t="s">
        <v>67</v>
      </c>
      <c r="E234" s="10" t="s">
        <v>476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477</v>
      </c>
      <c r="L234" s="10"/>
      <c r="M234" s="11"/>
      <c r="U234" s="13" t="s">
        <v>478</v>
      </c>
    </row>
    <row r="235" spans="1:21">
      <c r="A235" s="10" t="s">
        <v>479</v>
      </c>
      <c r="B235" s="10" t="s">
        <v>52</v>
      </c>
      <c r="C235" s="10" t="s">
        <v>480</v>
      </c>
      <c r="D235" s="10" t="s">
        <v>481</v>
      </c>
      <c r="E235" s="10" t="s">
        <v>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482</v>
      </c>
      <c r="B236" s="10" t="s">
        <v>170</v>
      </c>
      <c r="C236" s="10" t="s">
        <v>400</v>
      </c>
      <c r="D236" s="10" t="s">
        <v>135</v>
      </c>
      <c r="E236" s="10" t="s">
        <v>173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483</v>
      </c>
      <c r="B237" s="10" t="s">
        <v>133</v>
      </c>
      <c r="C237" s="10" t="s">
        <v>135</v>
      </c>
      <c r="D237" s="10" t="s">
        <v>290</v>
      </c>
      <c r="E237" s="10" t="s">
        <v>96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484</v>
      </c>
      <c r="B238" s="10" t="s">
        <v>485</v>
      </c>
      <c r="C238" s="10" t="s">
        <v>454</v>
      </c>
      <c r="D238" s="10" t="s">
        <v>348</v>
      </c>
      <c r="E238" s="10" t="s">
        <v>254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174</v>
      </c>
      <c r="L238" s="10"/>
      <c r="M238" s="11"/>
    </row>
    <row r="239" spans="1:21">
      <c r="A239" s="12" t="s">
        <v>486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487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488</v>
      </c>
      <c r="B241" s="10" t="s">
        <v>435</v>
      </c>
      <c r="C241" s="10" t="s">
        <v>287</v>
      </c>
      <c r="D241" s="10" t="s">
        <v>274</v>
      </c>
      <c r="E241" s="10" t="s">
        <v>106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489</v>
      </c>
      <c r="B242" s="10" t="s">
        <v>490</v>
      </c>
      <c r="C242" s="10" t="s">
        <v>491</v>
      </c>
      <c r="D242" s="10" t="s">
        <v>492</v>
      </c>
      <c r="E242" s="10" t="s">
        <v>45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174</v>
      </c>
      <c r="L242" s="10"/>
      <c r="M242" s="11"/>
    </row>
    <row r="243" spans="1:21">
      <c r="A243" s="10" t="s">
        <v>493</v>
      </c>
      <c r="B243" s="10" t="s">
        <v>93</v>
      </c>
      <c r="C243" s="10" t="s">
        <v>289</v>
      </c>
      <c r="D243" s="10" t="s">
        <v>211</v>
      </c>
      <c r="E243" s="10" t="s">
        <v>173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494</v>
      </c>
      <c r="B244" s="10" t="s">
        <v>32</v>
      </c>
      <c r="C244" s="10" t="s">
        <v>38</v>
      </c>
      <c r="D244" s="10" t="s">
        <v>184</v>
      </c>
      <c r="E244" s="10" t="s">
        <v>129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495</v>
      </c>
      <c r="B245" s="10" t="s">
        <v>496</v>
      </c>
      <c r="C245" s="10" t="s">
        <v>461</v>
      </c>
      <c r="D245" s="10" t="s">
        <v>184</v>
      </c>
      <c r="E245" s="10" t="s">
        <v>148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497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498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499</v>
      </c>
      <c r="B248" s="10" t="s">
        <v>52</v>
      </c>
      <c r="C248" s="10" t="s">
        <v>38</v>
      </c>
      <c r="D248" s="10" t="s">
        <v>327</v>
      </c>
      <c r="E248" s="10" t="s">
        <v>121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500</v>
      </c>
      <c r="B249" s="10" t="s">
        <v>501</v>
      </c>
      <c r="C249" s="10" t="s">
        <v>502</v>
      </c>
      <c r="D249" s="10" t="s">
        <v>503</v>
      </c>
      <c r="E249" s="10" t="s">
        <v>121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504</v>
      </c>
      <c r="B250" s="10" t="s">
        <v>114</v>
      </c>
      <c r="C250" s="10" t="s">
        <v>114</v>
      </c>
      <c r="D250" s="10" t="s">
        <v>114</v>
      </c>
      <c r="E250" s="10" t="s">
        <v>114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477</v>
      </c>
      <c r="L250" s="10"/>
      <c r="M250" s="11"/>
      <c r="U250" s="13" t="s">
        <v>116</v>
      </c>
    </row>
    <row r="251" spans="1:21">
      <c r="A251" s="10" t="s">
        <v>505</v>
      </c>
      <c r="B251" s="10" t="s">
        <v>298</v>
      </c>
      <c r="C251" s="10" t="s">
        <v>506</v>
      </c>
      <c r="D251" s="10" t="s">
        <v>365</v>
      </c>
      <c r="E251" s="10" t="s">
        <v>173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507</v>
      </c>
      <c r="B252" s="10" t="s">
        <v>298</v>
      </c>
      <c r="C252" s="10" t="s">
        <v>182</v>
      </c>
      <c r="D252" s="10" t="s">
        <v>508</v>
      </c>
      <c r="E252" s="10" t="s">
        <v>106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509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510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511</v>
      </c>
      <c r="B255" s="10" t="s">
        <v>93</v>
      </c>
      <c r="C255" s="10" t="s">
        <v>264</v>
      </c>
      <c r="D255" s="10" t="s">
        <v>512</v>
      </c>
      <c r="E255" s="10" t="s">
        <v>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513</v>
      </c>
      <c r="B256" s="10" t="s">
        <v>71</v>
      </c>
      <c r="C256" s="10" t="s">
        <v>299</v>
      </c>
      <c r="D256" s="10" t="s">
        <v>164</v>
      </c>
      <c r="E256" s="10" t="s">
        <v>106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514</v>
      </c>
      <c r="B257" s="10" t="s">
        <v>189</v>
      </c>
      <c r="C257" s="10" t="s">
        <v>162</v>
      </c>
      <c r="D257" s="10" t="s">
        <v>124</v>
      </c>
      <c r="E257" s="10" t="s">
        <v>315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515</v>
      </c>
      <c r="B258" s="10" t="s">
        <v>42</v>
      </c>
      <c r="C258" s="10" t="s">
        <v>409</v>
      </c>
      <c r="D258" s="10" t="s">
        <v>158</v>
      </c>
      <c r="E258" s="10" t="s">
        <v>87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516</v>
      </c>
      <c r="B259" s="10" t="s">
        <v>517</v>
      </c>
      <c r="C259" s="10" t="s">
        <v>518</v>
      </c>
      <c r="D259" s="10" t="s">
        <v>162</v>
      </c>
      <c r="E259" s="10" t="s">
        <v>519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520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521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522</v>
      </c>
      <c r="B262" s="10" t="s">
        <v>93</v>
      </c>
      <c r="C262" s="10" t="s">
        <v>523</v>
      </c>
      <c r="D262" s="10" t="s">
        <v>78</v>
      </c>
      <c r="E262" s="10" t="s">
        <v>524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525</v>
      </c>
      <c r="B263" s="10" t="s">
        <v>517</v>
      </c>
      <c r="C263" s="10" t="s">
        <v>224</v>
      </c>
      <c r="D263" s="10" t="s">
        <v>39</v>
      </c>
      <c r="E263" s="10" t="s">
        <v>173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526</v>
      </c>
      <c r="B264" s="12"/>
      <c r="C264" s="12"/>
      <c r="D264" s="12"/>
      <c r="E264" s="12"/>
      <c r="F264" s="12"/>
      <c r="G264" s="12"/>
      <c r="H264" s="12" t="s">
        <v>115</v>
      </c>
      <c r="I264" s="12"/>
      <c r="J264" s="12" t="s">
        <v>114</v>
      </c>
      <c r="K264" s="12"/>
      <c r="L264" s="10"/>
      <c r="M264" s="11"/>
    </row>
    <row r="265" spans="1:21">
      <c r="A265" s="10" t="s">
        <v>527</v>
      </c>
      <c r="B265" s="10" t="s">
        <v>52</v>
      </c>
      <c r="C265" s="10" t="s">
        <v>528</v>
      </c>
      <c r="D265" s="10" t="s">
        <v>421</v>
      </c>
      <c r="E265" s="10" t="s">
        <v>121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529</v>
      </c>
      <c r="B266" s="10" t="s">
        <v>152</v>
      </c>
      <c r="C266" s="10" t="s">
        <v>420</v>
      </c>
      <c r="D266" s="10" t="s">
        <v>530</v>
      </c>
      <c r="E266" s="10" t="s">
        <v>311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531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532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533</v>
      </c>
      <c r="B269" s="10" t="s">
        <v>435</v>
      </c>
      <c r="C269" s="10" t="s">
        <v>48</v>
      </c>
      <c r="D269" s="10" t="s">
        <v>277</v>
      </c>
      <c r="E269" s="10" t="s">
        <v>101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534</v>
      </c>
      <c r="B270" s="10" t="s">
        <v>501</v>
      </c>
      <c r="C270" s="10" t="s">
        <v>213</v>
      </c>
      <c r="D270" s="10" t="s">
        <v>204</v>
      </c>
      <c r="E270" s="10" t="s">
        <v>112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535</v>
      </c>
      <c r="B271" s="10" t="s">
        <v>85</v>
      </c>
      <c r="C271" s="10" t="s">
        <v>216</v>
      </c>
      <c r="D271" s="10" t="s">
        <v>164</v>
      </c>
      <c r="E271" s="10" t="s">
        <v>35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536</v>
      </c>
      <c r="B272" s="10" t="s">
        <v>4</v>
      </c>
      <c r="C272" s="10" t="s">
        <v>187</v>
      </c>
      <c r="D272" s="10" t="s">
        <v>265</v>
      </c>
      <c r="E272" s="10" t="s">
        <v>537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174</v>
      </c>
      <c r="L272" s="10"/>
      <c r="M272" s="11"/>
    </row>
    <row r="273" spans="1:21">
      <c r="A273" s="10" t="s">
        <v>538</v>
      </c>
      <c r="B273" s="10" t="s">
        <v>52</v>
      </c>
      <c r="C273" s="10" t="s">
        <v>162</v>
      </c>
      <c r="D273" s="10" t="s">
        <v>39</v>
      </c>
      <c r="E273" s="10" t="s">
        <v>539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540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541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542</v>
      </c>
      <c r="B276" s="10" t="s">
        <v>170</v>
      </c>
      <c r="C276" s="10" t="s">
        <v>299</v>
      </c>
      <c r="D276" s="10" t="s">
        <v>164</v>
      </c>
      <c r="E276" s="10" t="s">
        <v>35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543</v>
      </c>
      <c r="B277" s="10" t="s">
        <v>93</v>
      </c>
      <c r="C277" s="10" t="s">
        <v>305</v>
      </c>
      <c r="D277" s="10" t="s">
        <v>353</v>
      </c>
      <c r="E277" s="10" t="s">
        <v>101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544</v>
      </c>
      <c r="B278" s="10" t="s">
        <v>393</v>
      </c>
      <c r="C278" s="10" t="s">
        <v>545</v>
      </c>
      <c r="D278" s="10" t="s">
        <v>427</v>
      </c>
      <c r="E278" s="10" t="s">
        <v>40</v>
      </c>
      <c r="F278" s="10"/>
      <c r="G278" s="10"/>
      <c r="H278" s="10" t="str">
        <f>(C278-B278)+(E278-D278)</f>
        <v>0</v>
      </c>
      <c r="I278" s="10" t="str">
        <f>(U278+J1)</f>
        <v>0</v>
      </c>
      <c r="J278" s="10" t="str">
        <f>(H278-I278)</f>
        <v>0</v>
      </c>
      <c r="K278" s="10" t="s">
        <v>80</v>
      </c>
      <c r="L278" s="10"/>
      <c r="M278" s="11"/>
      <c r="U278" s="13" t="s">
        <v>546</v>
      </c>
    </row>
    <row r="279" spans="1:21">
      <c r="A279" s="10" t="s">
        <v>547</v>
      </c>
      <c r="B279" s="10" t="s">
        <v>548</v>
      </c>
      <c r="C279" s="10" t="s">
        <v>506</v>
      </c>
      <c r="D279" s="10" t="s">
        <v>459</v>
      </c>
      <c r="E279" s="10" t="s">
        <v>45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549</v>
      </c>
      <c r="B280" s="10" t="s">
        <v>161</v>
      </c>
      <c r="C280" s="10" t="s">
        <v>162</v>
      </c>
      <c r="D280" s="10" t="s">
        <v>100</v>
      </c>
      <c r="E280" s="10" t="s">
        <v>106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550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551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552</v>
      </c>
      <c r="B283" s="10" t="s">
        <v>303</v>
      </c>
      <c r="C283" s="10" t="s">
        <v>358</v>
      </c>
      <c r="D283" s="10" t="s">
        <v>528</v>
      </c>
      <c r="E283" s="10" t="s">
        <v>173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553</v>
      </c>
      <c r="B284" s="10" t="s">
        <v>32</v>
      </c>
      <c r="C284" s="10" t="s">
        <v>59</v>
      </c>
      <c r="D284" s="10" t="s">
        <v>135</v>
      </c>
      <c r="E284" s="10" t="s">
        <v>554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555</v>
      </c>
      <c r="B285" s="10" t="s">
        <v>432</v>
      </c>
      <c r="C285" s="10" t="s">
        <v>119</v>
      </c>
      <c r="D285" s="10" t="s">
        <v>217</v>
      </c>
      <c r="E285" s="10" t="s">
        <v>418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556</v>
      </c>
      <c r="B286" s="10" t="s">
        <v>47</v>
      </c>
      <c r="C286" s="10" t="s">
        <v>144</v>
      </c>
      <c r="D286" s="10" t="s">
        <v>159</v>
      </c>
      <c r="E286" s="10" t="s">
        <v>35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557</v>
      </c>
      <c r="B287" s="10" t="s">
        <v>375</v>
      </c>
      <c r="C287" s="10" t="s">
        <v>448</v>
      </c>
      <c r="D287" s="10" t="s">
        <v>456</v>
      </c>
      <c r="E287" s="10" t="s">
        <v>106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558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559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560</v>
      </c>
      <c r="B290" s="10" t="s">
        <v>561</v>
      </c>
      <c r="C290" s="10" t="s">
        <v>128</v>
      </c>
      <c r="D290" s="10" t="s">
        <v>433</v>
      </c>
      <c r="E290" s="10" t="s">
        <v>101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562</v>
      </c>
      <c r="B291" s="10" t="s">
        <v>85</v>
      </c>
      <c r="C291" s="10" t="s">
        <v>461</v>
      </c>
      <c r="D291" s="10" t="s">
        <v>334</v>
      </c>
      <c r="E291" s="10" t="s">
        <v>87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563</v>
      </c>
      <c r="B292" s="10" t="s">
        <v>432</v>
      </c>
      <c r="C292" s="10" t="s">
        <v>461</v>
      </c>
      <c r="D292" s="10" t="s">
        <v>180</v>
      </c>
      <c r="E292" s="10" t="s">
        <v>45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564</v>
      </c>
      <c r="B293" s="10" t="s">
        <v>438</v>
      </c>
      <c r="C293" s="10" t="s">
        <v>506</v>
      </c>
      <c r="D293" s="10" t="s">
        <v>204</v>
      </c>
      <c r="E293" s="10" t="s">
        <v>106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565</v>
      </c>
      <c r="B294" s="10" t="s">
        <v>161</v>
      </c>
      <c r="C294" s="10" t="s">
        <v>309</v>
      </c>
      <c r="D294" s="10" t="s">
        <v>168</v>
      </c>
      <c r="E294" s="10" t="s">
        <v>173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566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567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568</v>
      </c>
      <c r="B297" s="10" t="s">
        <v>93</v>
      </c>
      <c r="C297" s="10" t="s">
        <v>213</v>
      </c>
      <c r="D297" s="10" t="s">
        <v>204</v>
      </c>
      <c r="E297" s="10" t="s">
        <v>45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569</v>
      </c>
      <c r="B298" s="10" t="s">
        <v>4</v>
      </c>
      <c r="C298" s="10" t="s">
        <v>289</v>
      </c>
      <c r="D298" s="10" t="s">
        <v>570</v>
      </c>
      <c r="E298" s="10" t="s">
        <v>377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571</v>
      </c>
      <c r="B299" s="12"/>
      <c r="C299" s="12"/>
      <c r="D299" s="12"/>
      <c r="E299" s="12"/>
      <c r="F299" s="12"/>
      <c r="G299" s="12"/>
      <c r="H299" s="12" t="s">
        <v>115</v>
      </c>
      <c r="I299" s="12"/>
      <c r="J299" s="12" t="s">
        <v>114</v>
      </c>
      <c r="K299" s="12"/>
      <c r="L299" s="10"/>
      <c r="M299" s="11"/>
    </row>
    <row r="300" spans="1:21">
      <c r="A300" s="10" t="s">
        <v>572</v>
      </c>
      <c r="B300" s="10" t="s">
        <v>47</v>
      </c>
      <c r="C300" s="10" t="s">
        <v>38</v>
      </c>
      <c r="D300" s="10" t="s">
        <v>184</v>
      </c>
      <c r="E300" s="10" t="s">
        <v>121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573</v>
      </c>
      <c r="B301" s="10" t="s">
        <v>71</v>
      </c>
      <c r="C301" s="10" t="s">
        <v>448</v>
      </c>
      <c r="D301" s="10" t="s">
        <v>135</v>
      </c>
      <c r="E301" s="10" t="s">
        <v>173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574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575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576</v>
      </c>
      <c r="B304" s="10" t="s">
        <v>32</v>
      </c>
      <c r="C304" s="10" t="s">
        <v>62</v>
      </c>
      <c r="D304" s="10" t="s">
        <v>300</v>
      </c>
      <c r="E304" s="10" t="s">
        <v>87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577</v>
      </c>
      <c r="B305" s="10" t="s">
        <v>47</v>
      </c>
      <c r="C305" s="10" t="s">
        <v>342</v>
      </c>
      <c r="D305" s="10" t="s">
        <v>327</v>
      </c>
      <c r="E305" s="10" t="s">
        <v>106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578</v>
      </c>
      <c r="B306" s="10" t="s">
        <v>47</v>
      </c>
      <c r="C306" s="10" t="s">
        <v>135</v>
      </c>
      <c r="D306" s="10" t="s">
        <v>361</v>
      </c>
      <c r="E306" s="10" t="s">
        <v>45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174</v>
      </c>
      <c r="L306" s="10"/>
      <c r="M306" s="11"/>
    </row>
    <row r="307" spans="1:21">
      <c r="A307" s="10" t="s">
        <v>579</v>
      </c>
      <c r="B307" s="10" t="s">
        <v>93</v>
      </c>
      <c r="C307" s="10" t="s">
        <v>49</v>
      </c>
      <c r="D307" s="10" t="s">
        <v>580</v>
      </c>
      <c r="E307" s="10" t="s">
        <v>112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581</v>
      </c>
      <c r="B308" s="10" t="s">
        <v>223</v>
      </c>
      <c r="C308" s="10" t="s">
        <v>446</v>
      </c>
      <c r="D308" s="10" t="s">
        <v>265</v>
      </c>
      <c r="E308" s="10" t="s">
        <v>582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583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584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585</v>
      </c>
      <c r="B311" s="10" t="s">
        <v>85</v>
      </c>
      <c r="C311" s="10" t="s">
        <v>586</v>
      </c>
      <c r="D311" s="10" t="s">
        <v>258</v>
      </c>
      <c r="E311" s="10" t="s">
        <v>354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587</v>
      </c>
      <c r="B312" s="10" t="s">
        <v>588</v>
      </c>
      <c r="C312" s="10" t="s">
        <v>589</v>
      </c>
      <c r="D312" s="10" t="s">
        <v>382</v>
      </c>
      <c r="E312" s="10" t="s">
        <v>590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80</v>
      </c>
      <c r="L312" s="10"/>
      <c r="M312" s="11"/>
      <c r="U312" s="13" t="s">
        <v>591</v>
      </c>
    </row>
    <row r="313" spans="1:21">
      <c r="A313" s="10" t="s">
        <v>592</v>
      </c>
      <c r="B313" s="10" t="s">
        <v>52</v>
      </c>
      <c r="C313" s="10" t="s">
        <v>305</v>
      </c>
      <c r="D313" s="10" t="s">
        <v>593</v>
      </c>
      <c r="E313" s="10" t="s">
        <v>106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594</v>
      </c>
      <c r="B314" s="10" t="s">
        <v>52</v>
      </c>
      <c r="C314" s="10" t="s">
        <v>310</v>
      </c>
      <c r="D314" s="10" t="s">
        <v>424</v>
      </c>
      <c r="E314" s="10" t="s">
        <v>45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595</v>
      </c>
      <c r="B315" s="10" t="s">
        <v>141</v>
      </c>
      <c r="C315" s="10" t="s">
        <v>144</v>
      </c>
      <c r="D315" s="10" t="s">
        <v>424</v>
      </c>
      <c r="E315" s="10" t="s">
        <v>87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596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597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598</v>
      </c>
      <c r="B318" s="10" t="s">
        <v>133</v>
      </c>
      <c r="C318" s="10" t="s">
        <v>162</v>
      </c>
      <c r="D318" s="10" t="s">
        <v>180</v>
      </c>
      <c r="E318" s="10" t="s">
        <v>35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599</v>
      </c>
      <c r="B319" s="10" t="s">
        <v>161</v>
      </c>
      <c r="C319" s="10" t="s">
        <v>224</v>
      </c>
      <c r="D319" s="10" t="s">
        <v>593</v>
      </c>
      <c r="E319" s="10" t="s">
        <v>101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600</v>
      </c>
      <c r="B320" s="12"/>
      <c r="C320" s="12"/>
      <c r="D320" s="12"/>
      <c r="E320" s="12"/>
      <c r="F320" s="12"/>
      <c r="G320" s="12"/>
      <c r="H320" s="12" t="s">
        <v>115</v>
      </c>
      <c r="I320" s="12"/>
      <c r="J320" s="12" t="s">
        <v>114</v>
      </c>
      <c r="K320" s="12"/>
      <c r="L320" s="10"/>
      <c r="M320" s="11"/>
    </row>
    <row r="321" spans="1:21">
      <c r="A321" s="10" t="s">
        <v>601</v>
      </c>
      <c r="B321" s="10" t="s">
        <v>47</v>
      </c>
      <c r="C321" s="10" t="s">
        <v>77</v>
      </c>
      <c r="D321" s="10" t="s">
        <v>365</v>
      </c>
      <c r="E321" s="10" t="s">
        <v>311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602</v>
      </c>
      <c r="B322" s="10" t="s">
        <v>152</v>
      </c>
      <c r="C322" s="10" t="s">
        <v>264</v>
      </c>
      <c r="D322" s="10" t="s">
        <v>147</v>
      </c>
      <c r="E322" s="10" t="s">
        <v>129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603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604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605</v>
      </c>
      <c r="B325" s="10" t="s">
        <v>141</v>
      </c>
      <c r="C325" s="10" t="s">
        <v>135</v>
      </c>
      <c r="D325" s="10" t="s">
        <v>570</v>
      </c>
      <c r="E325" s="10" t="s">
        <v>121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66</v>
      </c>
      <c r="C326" s="10" t="s">
        <v>305</v>
      </c>
      <c r="D326" s="10" t="s">
        <v>100</v>
      </c>
      <c r="E326" s="10" t="s">
        <v>45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174</v>
      </c>
      <c r="L326" s="10"/>
      <c r="M326" s="11"/>
    </row>
    <row r="327" spans="1:21">
      <c r="A327" s="10" t="s">
        <v>607</v>
      </c>
      <c r="B327" s="10" t="s">
        <v>608</v>
      </c>
      <c r="C327" s="10" t="s">
        <v>99</v>
      </c>
      <c r="D327" s="10" t="s">
        <v>327</v>
      </c>
      <c r="E327" s="10" t="s">
        <v>609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610</v>
      </c>
      <c r="B328" s="10" t="s">
        <v>152</v>
      </c>
      <c r="C328" s="10" t="s">
        <v>128</v>
      </c>
      <c r="D328" s="10" t="s">
        <v>611</v>
      </c>
      <c r="E328" s="10" t="s">
        <v>121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612</v>
      </c>
      <c r="B329" s="10" t="s">
        <v>613</v>
      </c>
      <c r="C329" s="10" t="s">
        <v>287</v>
      </c>
      <c r="D329" s="10" t="s">
        <v>269</v>
      </c>
      <c r="E329" s="10" t="s">
        <v>294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614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615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616</v>
      </c>
      <c r="B332" s="10" t="s">
        <v>170</v>
      </c>
      <c r="C332" s="10" t="s">
        <v>523</v>
      </c>
      <c r="D332" s="10" t="s">
        <v>421</v>
      </c>
      <c r="E332" s="10" t="s">
        <v>617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618</v>
      </c>
      <c r="B333" s="12"/>
      <c r="C333" s="12"/>
      <c r="D333" s="12"/>
      <c r="E333" s="12"/>
      <c r="F333" s="12"/>
      <c r="G333" s="12"/>
      <c r="H333" s="12" t="s">
        <v>115</v>
      </c>
      <c r="I333" s="12"/>
      <c r="J333" s="12" t="s">
        <v>114</v>
      </c>
      <c r="K333" s="12"/>
      <c r="L333" s="10"/>
      <c r="M333" s="11"/>
    </row>
    <row r="334" spans="1:21">
      <c r="A334" s="10" t="s">
        <v>619</v>
      </c>
      <c r="B334" s="10" t="s">
        <v>98</v>
      </c>
      <c r="C334" s="10" t="s">
        <v>124</v>
      </c>
      <c r="D334" s="10" t="s">
        <v>620</v>
      </c>
      <c r="E334" s="10" t="s">
        <v>153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621</v>
      </c>
      <c r="B335" s="10" t="s">
        <v>32</v>
      </c>
      <c r="C335" s="10" t="s">
        <v>199</v>
      </c>
      <c r="D335" s="10" t="s">
        <v>365</v>
      </c>
      <c r="E335" s="10" t="s">
        <v>622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623</v>
      </c>
      <c r="B336" s="10" t="s">
        <v>93</v>
      </c>
      <c r="C336" s="10" t="s">
        <v>104</v>
      </c>
      <c r="D336" s="10" t="s">
        <v>124</v>
      </c>
      <c r="E336" s="10" t="s">
        <v>173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624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625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626</v>
      </c>
      <c r="B339" s="10" t="s">
        <v>52</v>
      </c>
      <c r="C339" s="10" t="s">
        <v>448</v>
      </c>
      <c r="D339" s="10" t="s">
        <v>277</v>
      </c>
      <c r="E339" s="10" t="s">
        <v>106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627</v>
      </c>
      <c r="B340" s="10" t="s">
        <v>435</v>
      </c>
      <c r="C340" s="10" t="s">
        <v>351</v>
      </c>
      <c r="D340" s="10" t="s">
        <v>310</v>
      </c>
      <c r="E340" s="10" t="s">
        <v>384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628</v>
      </c>
      <c r="B341" s="10" t="s">
        <v>71</v>
      </c>
      <c r="C341" s="10" t="s">
        <v>111</v>
      </c>
      <c r="D341" s="10" t="s">
        <v>580</v>
      </c>
      <c r="E341" s="10" t="s">
        <v>153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629</v>
      </c>
      <c r="B342" s="10" t="s">
        <v>47</v>
      </c>
      <c r="C342" s="10" t="s">
        <v>630</v>
      </c>
      <c r="D342" s="10" t="s">
        <v>393</v>
      </c>
      <c r="E342" s="10" t="s">
        <v>74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631</v>
      </c>
      <c r="B343" s="10" t="s">
        <v>47</v>
      </c>
      <c r="C343" s="10" t="s">
        <v>264</v>
      </c>
      <c r="D343" s="10" t="s">
        <v>111</v>
      </c>
      <c r="E343" s="10" t="s">
        <v>632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633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634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635</v>
      </c>
      <c r="B346" s="10" t="s">
        <v>118</v>
      </c>
      <c r="C346" s="10" t="s">
        <v>636</v>
      </c>
      <c r="D346" s="10" t="s">
        <v>461</v>
      </c>
      <c r="E346" s="10" t="s">
        <v>153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637</v>
      </c>
      <c r="B347" s="10" t="s">
        <v>37</v>
      </c>
      <c r="C347" s="10" t="s">
        <v>191</v>
      </c>
      <c r="D347" s="10" t="s">
        <v>290</v>
      </c>
      <c r="E347" s="10" t="s">
        <v>35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638</v>
      </c>
      <c r="B348" s="10" t="s">
        <v>155</v>
      </c>
      <c r="C348" s="10" t="s">
        <v>306</v>
      </c>
      <c r="D348" s="10" t="s">
        <v>639</v>
      </c>
      <c r="E348" s="10" t="s">
        <v>640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641</v>
      </c>
      <c r="B349" s="10" t="s">
        <v>52</v>
      </c>
      <c r="C349" s="10" t="s">
        <v>54</v>
      </c>
      <c r="D349" s="10" t="s">
        <v>63</v>
      </c>
      <c r="E349" s="10" t="s">
        <v>87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642</v>
      </c>
      <c r="B350" s="10" t="s">
        <v>189</v>
      </c>
      <c r="C350" s="10" t="s">
        <v>119</v>
      </c>
      <c r="D350" s="10" t="s">
        <v>274</v>
      </c>
      <c r="E350" s="10" t="s">
        <v>87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643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644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645</v>
      </c>
      <c r="B353" s="10" t="s">
        <v>52</v>
      </c>
      <c r="C353" s="10" t="s">
        <v>224</v>
      </c>
      <c r="D353" s="10" t="s">
        <v>39</v>
      </c>
      <c r="E353" s="10" t="s">
        <v>173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646</v>
      </c>
      <c r="B354" s="10" t="s">
        <v>647</v>
      </c>
      <c r="C354" s="10" t="s">
        <v>289</v>
      </c>
      <c r="D354" s="10" t="s">
        <v>290</v>
      </c>
      <c r="E354" s="10" t="s">
        <v>87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648</v>
      </c>
      <c r="B355" s="10" t="s">
        <v>141</v>
      </c>
      <c r="C355" s="10" t="s">
        <v>461</v>
      </c>
      <c r="D355" s="10" t="s">
        <v>274</v>
      </c>
      <c r="E355" s="10" t="s">
        <v>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649</v>
      </c>
      <c r="B356" s="10" t="s">
        <v>93</v>
      </c>
      <c r="C356" s="10" t="s">
        <v>184</v>
      </c>
      <c r="D356" s="10" t="s">
        <v>650</v>
      </c>
      <c r="E356" s="10" t="s">
        <v>106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651</v>
      </c>
      <c r="B357" s="10" t="s">
        <v>298</v>
      </c>
      <c r="C357" s="10" t="s">
        <v>305</v>
      </c>
      <c r="D357" s="10" t="s">
        <v>327</v>
      </c>
      <c r="E357" s="10" t="s">
        <v>418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652</v>
      </c>
      <c r="L357" s="10"/>
      <c r="M357" s="11"/>
    </row>
    <row r="358" spans="1:21">
      <c r="A358" s="12" t="s">
        <v>653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654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655</v>
      </c>
      <c r="B360" s="10" t="s">
        <v>71</v>
      </c>
      <c r="C360" s="10" t="s">
        <v>265</v>
      </c>
      <c r="D360" s="10" t="s">
        <v>656</v>
      </c>
      <c r="E360" s="10" t="s">
        <v>87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657</v>
      </c>
      <c r="B361" s="10" t="s">
        <v>52</v>
      </c>
      <c r="C361" s="10" t="s">
        <v>94</v>
      </c>
      <c r="D361" s="10" t="s">
        <v>95</v>
      </c>
      <c r="E361" s="10" t="s">
        <v>45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174</v>
      </c>
      <c r="L361" s="10"/>
      <c r="M361" s="11"/>
    </row>
    <row r="362" spans="1:21">
      <c r="A362" s="10" t="s">
        <v>658</v>
      </c>
      <c r="B362" s="10" t="s">
        <v>32</v>
      </c>
      <c r="C362" s="10" t="s">
        <v>180</v>
      </c>
      <c r="D362" s="10" t="s">
        <v>659</v>
      </c>
      <c r="E362" s="10" t="s">
        <v>35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660</v>
      </c>
      <c r="B363" s="10"/>
      <c r="C363" s="10"/>
      <c r="D363" s="10"/>
      <c r="E363" s="10"/>
      <c r="F363" s="10"/>
      <c r="G363" s="10"/>
      <c r="H363" s="10" t="s">
        <v>661</v>
      </c>
      <c r="I363" s="10" t="str">
        <f>(J2+J1)</f>
        <v>0</v>
      </c>
      <c r="J363" s="10" t="s">
        <v>114</v>
      </c>
      <c r="K363" s="10"/>
      <c r="L363" s="10"/>
      <c r="M363" s="11"/>
    </row>
    <row r="364" spans="1:21">
      <c r="F364" s="14" t="s">
        <v>662</v>
      </c>
      <c r="G364" s="7"/>
      <c r="H364" s="10" t="str">
        <f>SUM(H15:H363)</f>
        <v>0</v>
      </c>
      <c r="I364" s="10" t="str">
        <f>SUM(I15:I363)</f>
        <v>0</v>
      </c>
      <c r="J364" s="11"/>
    </row>
    <row r="365" spans="1:21">
      <c r="H365" s="14" t="s">
        <v>663</v>
      </c>
      <c r="I365" s="10" t="str">
        <f>(H364-I364)</f>
        <v>0</v>
      </c>
    </row>
    <row r="369" spans="1:21">
      <c r="A369" s="15" t="s">
        <v>664</v>
      </c>
      <c r="B369" s="16"/>
      <c r="C369" s="16"/>
    </row>
    <row r="370" spans="1:21">
      <c r="A370" t="s">
        <v>665</v>
      </c>
    </row>
    <row r="375" spans="1:21">
      <c r="A375" s="15" t="s">
        <v>666</v>
      </c>
      <c r="B375" s="16"/>
      <c r="C375" s="16"/>
    </row>
    <row r="376" spans="1:21">
      <c r="A376" t="s">
        <v>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F364:G3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2022-12-16T16:51:34-03:00</dcterms:created>
  <dcterms:modified xsi:type="dcterms:W3CDTF">2022-12-16T16:51:34-03:00</dcterms:modified>
  <dc:title>Untitled Spreadsheet</dc:title>
  <dc:description/>
  <dc:subject/>
  <cp:keywords/>
  <cp:category/>
</cp:coreProperties>
</file>