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<sst xmlns="http://schemas.openxmlformats.org/spreadsheetml/2006/main" uniqueCount="584">
  <si>
    <t>Período</t>
  </si>
  <si>
    <t>de 03/01/2022 até 16/12/2022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</si>
  <si>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</si>
  <si>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</si>
  <si>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</si>
  <si>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</si>
  <si>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</si>
  <si>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</si>
  <si>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</si>
  <si>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</si>
  <si>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</si>
  <si>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</si>
  <si>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</si>
  <si>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</si>
  <si>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</si>
  <si>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</si>
  <si>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</si>
  <si>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</si>
  <si>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</si>
  <si>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</si>
  <si>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</si>
  <si>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</si>
  <si>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</si>
  <si>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</si>
  <si>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</si>
  <si>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</si>
  <si>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</si>
  <si>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</si>
  <si>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</si>
  <si>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09:00</t>
  </si>
  <si>
    <t>13:38</t>
  </si>
  <si>
    <t>14:35</t>
  </si>
  <si>
    <t>18:01</t>
  </si>
  <si>
    <t>AlmoçoRetorno Almoço</t>
  </si>
  <si>
    <t>Terca-Feira, 04/01/2022</t>
  </si>
  <si>
    <t>13:01</t>
  </si>
  <si>
    <t>13:59</t>
  </si>
  <si>
    <t>Quarta-Feira, 05/01/2022</t>
  </si>
  <si>
    <t>13:29</t>
  </si>
  <si>
    <t>14:27</t>
  </si>
  <si>
    <t>18:00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</si>
  <si>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</si>
  <si>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</si>
  <si>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</si>
  <si>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</si>
  <si>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</si>
  <si>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</si>
  <si>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</si>
  <si>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</si>
  <si>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</si>
  <si>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</si>
  <si>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</si>
  <si>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</si>
  <si>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13:11</t>
  </si>
  <si>
    <t>18:03</t>
  </si>
  <si>
    <t>Almoço</t>
  </si>
  <si>
    <t>Terca-Feira, 11/01/2022</t>
  </si>
  <si>
    <t>08:41</t>
  </si>
  <si>
    <t>13:04</t>
  </si>
  <si>
    <t>13:47</t>
  </si>
  <si>
    <t>Quarta-Feira, 12/01/2022</t>
  </si>
  <si>
    <t>08:33</t>
  </si>
  <si>
    <t>13:20</t>
  </si>
  <si>
    <t>14:16</t>
  </si>
  <si>
    <t>Quinta-Feira, 13/01/2022</t>
  </si>
  <si>
    <t>08:45</t>
  </si>
  <si>
    <t>13:31</t>
  </si>
  <si>
    <t>14:28</t>
  </si>
  <si>
    <t>Retorno Almoço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</si>
  <si>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</si>
  <si>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</si>
  <si>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</si>
  <si>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</si>
  <si>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</si>
  <si>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</si>
  <si>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14:20</t>
  </si>
  <si>
    <t>Terca-Feira, 18/01/2022</t>
  </si>
  <si>
    <t>08:59</t>
  </si>
  <si>
    <t>13:12</t>
  </si>
  <si>
    <t>14:11</t>
  </si>
  <si>
    <t>Quarta-Feira, 19/01/2022</t>
  </si>
  <si>
    <t>13:33</t>
  </si>
  <si>
    <t>14:32</t>
  </si>
  <si>
    <t>Quinta-Feira, 20/01/2022</t>
  </si>
  <si>
    <t>13:30</t>
  </si>
  <si>
    <t>14:29</t>
  </si>
  <si>
    <t>18:02</t>
  </si>
  <si>
    <t>Sexta-Feira, 21/01/2022</t>
  </si>
  <si>
    <t>13:22</t>
  </si>
  <si>
    <t>Sábado, 22/01/2022</t>
  </si>
  <si>
    <t>Domingo, 23/01/2022</t>
  </si>
  <si>
    <t>Segunda-Feira, 24/01/2022</t>
  </si>
  <si>
    <t>13:41</t>
  </si>
  <si>
    <t>14:39</t>
  </si>
  <si>
    <t>18:04</t>
  </si>
  <si>
    <t>Terca-Feira, 25/01/2022</t>
  </si>
  <si>
    <t>00:00</t>
  </si>
  <si>
    <t>Feriado</t>
  </si>
  <si>
    <t>00:00:00</t>
  </si>
  <si>
    <t>Quarta-Feira, 26/01/2022</t>
  </si>
  <si>
    <t>14:30</t>
  </si>
  <si>
    <t>Quinta-Feira, 27/01/2022</t>
  </si>
  <si>
    <t>Sexta-Feira, 28/01/2022</t>
  </si>
  <si>
    <t>13:40</t>
  </si>
  <si>
    <t>14:40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</si>
  <si>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</si>
  <si>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</si>
  <si>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</si>
  <si>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</si>
  <si>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</si>
  <si>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</si>
  <si>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</si>
  <si>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14:45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</si>
  <si>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</si>
  <si>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</si>
  <si>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</si>
  <si>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</si>
  <si>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</si>
  <si>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</si>
  <si>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</si>
  <si>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</si>
  <si>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</si>
  <si>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09:01</t>
  </si>
  <si>
    <t>Quarta-Feira, 09/02/2022</t>
  </si>
  <si>
    <t>Quinta-Feira, 10/02/2022</t>
  </si>
  <si>
    <t>08:30</t>
  </si>
  <si>
    <t>Sexta-Feira, 11/02/2022</t>
  </si>
  <si>
    <t>13:35</t>
  </si>
  <si>
    <t>Sábado, 12/02/2022</t>
  </si>
  <si>
    <t>Domingo, 13/02/2022</t>
  </si>
  <si>
    <t>Segunda-Feira, 14/02/2022</t>
  </si>
  <si>
    <t>13:37</t>
  </si>
  <si>
    <t>14:37</t>
  </si>
  <si>
    <t>Terca-Feira, 15/02/2022</t>
  </si>
  <si>
    <t>Quarta-Feira, 16/02/2022</t>
  </si>
  <si>
    <t>Quinta-Feira, 17/02/2022</t>
  </si>
  <si>
    <t>13:26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</si>
  <si>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</si>
  <si>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</si>
  <si>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</si>
  <si>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</si>
  <si>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</si>
  <si>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</si>
  <si>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</si>
  <si>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13:25</t>
  </si>
  <si>
    <t>14:25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</si>
  <si>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</si>
  <si>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</si>
  <si>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</si>
  <si>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</si>
  <si>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</si>
  <si>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</si>
  <si>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</si>
  <si>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</si>
  <si>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</si>
  <si>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</si>
  <si>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</si>
  <si>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</si>
  <si>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</si>
  <si>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</si>
  <si>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13:32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</si>
  <si>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</si>
  <si>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</si>
  <si>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</si>
  <si>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</si>
  <si>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</si>
  <si>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</si>
  <si>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</si>
  <si>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</si>
  <si>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</si>
  <si>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</si>
  <si>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</si>
  <si>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</si>
  <si>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</si>
  <si>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13:43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</si>
  <si>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</si>
  <si>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</si>
  <si>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</si>
  <si>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</si>
  <si>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</si>
  <si>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</si>
  <si>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</si>
  <si>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</si>
  <si>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</si>
  <si>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</si>
  <si>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13:23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</si>
  <si>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</si>
  <si>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</si>
  <si>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</si>
  <si>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</si>
  <si>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</si>
  <si>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</si>
  <si>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</si>
  <si>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14:13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</si>
  <si>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</si>
  <si>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</si>
  <si>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</si>
  <si>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</si>
  <si>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</si>
  <si>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</si>
  <si>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</si>
  <si>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</si>
  <si>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</si>
  <si>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</si>
  <si>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</si>
  <si>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</si>
  <si>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</si>
  <si>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13:46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</si>
  <si>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</si>
  <si>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</si>
  <si>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</si>
  <si>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</si>
  <si>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</si>
  <si>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</si>
  <si>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</si>
  <si>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</si>
  <si>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14:34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</si>
  <si>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</si>
  <si>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</si>
  <si>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</si>
  <si>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</si>
  <si>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</si>
  <si>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</si>
  <si>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Atestado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</si>
  <si>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</si>
  <si>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</si>
  <si>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</si>
  <si>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</si>
  <si>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</si>
  <si>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</si>
  <si>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</si>
  <si>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</si>
  <si>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</si>
  <si>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</si>
  <si>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</si>
  <si>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</si>
  <si>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</si>
  <si>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</si>
  <si>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</si>
  <si>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14:44</t>
  </si>
  <si>
    <t>Terca-Feira, 19/04/2022</t>
  </si>
  <si>
    <t>13:21</t>
  </si>
  <si>
    <t>Quarta-Feira, 20/04/2022</t>
  </si>
  <si>
    <t>14:24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</si>
  <si>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</si>
  <si>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</si>
  <si>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</si>
  <si>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</si>
  <si>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</si>
  <si>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</si>
  <si>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</si>
  <si>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</si>
  <si>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</si>
  <si>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</si>
  <si>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</si>
  <si>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</si>
  <si>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</si>
  <si>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</si>
  <si>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14:31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</si>
  <si>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</si>
  <si>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</si>
  <si>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</si>
  <si>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</si>
  <si>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</si>
  <si>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</si>
  <si>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</si>
  <si>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</si>
  <si>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</si>
  <si>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</si>
  <si>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</si>
  <si>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</si>
  <si>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</si>
  <si>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</si>
  <si>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</si>
  <si>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13:55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</si>
  <si>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</si>
  <si>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</si>
  <si>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</si>
  <si>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</si>
  <si>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</si>
  <si>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</si>
  <si>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</si>
  <si>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</si>
  <si>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</si>
  <si>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</si>
  <si>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</si>
  <si>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</si>
  <si>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</si>
  <si>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</si>
  <si>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</si>
  <si>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</si>
  <si>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</si>
  <si>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13:34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</si>
  <si>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</si>
  <si>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</si>
  <si>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</si>
  <si>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</si>
  <si>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</si>
  <si>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</si>
  <si>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</si>
  <si>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</si>
  <si>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</si>
  <si>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</si>
  <si>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</si>
  <si>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</si>
  <si>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</si>
  <si>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</si>
  <si>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</si>
  <si>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</si>
  <si>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</si>
  <si>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</si>
  <si>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</si>
  <si>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</si>
  <si>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</si>
  <si>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</si>
  <si>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</si>
  <si>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</si>
  <si>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</si>
  <si>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</si>
  <si>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</si>
  <si>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</si>
  <si>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</si>
  <si>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</si>
  <si>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</si>
  <si>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</si>
  <si>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</si>
  <si>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</si>
  <si>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</si>
  <si>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</si>
  <si>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</si>
  <si>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</si>
  <si>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</si>
  <si>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</si>
  <si>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</si>
  <si>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</si>
  <si>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13:28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</si>
  <si>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</si>
  <si>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</si>
  <si>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</si>
  <si>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</si>
  <si>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</si>
  <si>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</si>
  <si>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</si>
  <si>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</si>
  <si>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</si>
  <si>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</si>
  <si>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</si>
  <si>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</si>
  <si>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</si>
  <si>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</si>
  <si>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</si>
  <si>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</si>
  <si>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</si>
  <si>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</si>
  <si>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</si>
  <si>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</si>
  <si>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</si>
  <si>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</si>
  <si>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</si>
  <si>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</si>
  <si>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</si>
  <si>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</si>
  <si>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</si>
  <si>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</si>
  <si>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</si>
  <si>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</si>
  <si>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</si>
  <si>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</si>
  <si>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</si>
  <si>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</si>
  <si>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</si>
  <si>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</si>
  <si>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</si>
  <si>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</si>
  <si>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</si>
  <si>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</si>
  <si>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</si>
  <si>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</si>
  <si>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</si>
  <si>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</si>
  <si>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</si>
  <si>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</si>
  <si>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</si>
  <si>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</si>
  <si>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</si>
  <si>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</si>
  <si>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</si>
  <si>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</si>
  <si>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</si>
  <si>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</si>
  <si>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</si>
  <si>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</si>
  <si>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</si>
  <si>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</si>
  <si>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</si>
  <si>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</si>
  <si>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</si>
  <si>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</si>
  <si>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</si>
  <si>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</si>
  <si>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</si>
  <si>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</si>
  <si>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</si>
  <si>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</si>
  <si>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14:51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</si>
  <si>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</si>
  <si>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</si>
  <si>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</si>
  <si>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</si>
  <si>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</si>
  <si>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</si>
  <si>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</si>
  <si>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</si>
  <si>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</si>
  <si>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</si>
  <si>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18:12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</si>
  <si>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</si>
  <si>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</si>
  <si>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</si>
  <si>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</si>
  <si>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</si>
  <si>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</si>
  <si>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</si>
  <si>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</si>
  <si>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</si>
  <si>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</si>
  <si>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</si>
  <si>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</si>
  <si>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</si>
  <si>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</si>
  <si>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</si>
  <si>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14:41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</si>
  <si>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</si>
  <si>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</si>
  <si>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</si>
  <si>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</si>
  <si>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</si>
  <si>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</si>
  <si>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</si>
  <si>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</si>
  <si>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</si>
  <si>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</si>
  <si>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</si>
  <si>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</si>
  <si>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</si>
  <si>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</si>
  <si>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</si>
  <si>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</si>
  <si>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</si>
  <si>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</si>
  <si>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</si>
  <si>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</si>
  <si>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</si>
  <si>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</si>
  <si>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</si>
  <si>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</si>
  <si>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</si>
  <si>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</si>
  <si>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</si>
  <si>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</si>
  <si>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</si>
  <si>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</si>
  <si>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</si>
  <si>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</si>
  <si>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</si>
  <si>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</si>
  <si>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</si>
  <si>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</si>
  <si>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</si>
  <si>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</si>
  <si>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</si>
  <si>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</si>
  <si>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</si>
  <si>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</si>
  <si>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</si>
  <si>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</si>
  <si>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</si>
  <si>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</si>
  <si>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</si>
  <si>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</si>
  <si>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</si>
  <si>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</si>
  <si>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</si>
  <si>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</si>
  <si>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</si>
  <si>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</si>
  <si>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</si>
  <si>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</si>
  <si>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</si>
  <si>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</si>
  <si>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</si>
  <si>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</si>
  <si>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</si>
  <si>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</si>
  <si>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</si>
  <si>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</si>
  <si>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</si>
  <si>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</si>
  <si>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</si>
  <si>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</si>
  <si>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</si>
  <si>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</si>
  <si>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</si>
  <si>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</si>
  <si>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13:16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</si>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</sst>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5"/>
  <sheetViews>
    <sheetView tabSelected="1" workbookViewId="0" showGridLines="true" showRowColHeaders="1">
      <selection activeCell="C374" sqref="C3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29</v>
      </c>
      <c r="C19" s="10" t="s">
        <v>30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62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83</v>
      </c>
      <c r="B32" s="10" t="s">
        <v>29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29</v>
      </c>
      <c r="C33" s="10" t="s">
        <v>88</v>
      </c>
      <c r="D33" s="10" t="s">
        <v>75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96</v>
      </c>
      <c r="C37" s="10" t="s">
        <v>96</v>
      </c>
      <c r="D37" s="10" t="s">
        <v>96</v>
      </c>
      <c r="E37" s="10" t="s">
        <v>96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29</v>
      </c>
      <c r="C38" s="10" t="s">
        <v>84</v>
      </c>
      <c r="D38" s="10" t="s">
        <v>100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101</v>
      </c>
      <c r="B39" s="10" t="s">
        <v>29</v>
      </c>
      <c r="C39" s="10" t="s">
        <v>84</v>
      </c>
      <c r="D39" s="10" t="s">
        <v>100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81</v>
      </c>
      <c r="D43" s="10" t="s">
        <v>108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</v>
      </c>
      <c r="C44" s="10" t="s">
        <v>103</v>
      </c>
      <c r="D44" s="10" t="s">
        <v>104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111</v>
      </c>
      <c r="D45" s="10" t="s">
        <v>112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113</v>
      </c>
      <c r="B46" s="10" t="s">
        <v>4</v>
      </c>
      <c r="C46" s="10" t="s">
        <v>114</v>
      </c>
      <c r="D46" s="10" t="s">
        <v>66</v>
      </c>
      <c r="E46" s="10" t="s">
        <v>86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55</v>
      </c>
      <c r="L46" s="10"/>
      <c r="M46" s="11"/>
    </row>
    <row r="47" spans="1:21">
      <c r="A47" s="10" t="s">
        <v>115</v>
      </c>
      <c r="B47" s="10" t="s">
        <v>116</v>
      </c>
      <c r="C47" s="10" t="s">
        <v>103</v>
      </c>
      <c r="D47" s="10" t="s">
        <v>104</v>
      </c>
      <c r="E47" s="10" t="s">
        <v>117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120</v>
      </c>
      <c r="B50" s="10" t="s">
        <v>29</v>
      </c>
      <c r="C50" s="10" t="s">
        <v>84</v>
      </c>
      <c r="D50" s="10" t="s">
        <v>100</v>
      </c>
      <c r="E50" s="10" t="s">
        <v>86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55</v>
      </c>
      <c r="L50" s="10"/>
      <c r="M50" s="11"/>
    </row>
    <row r="51" spans="1:21">
      <c r="A51" s="10" t="s">
        <v>121</v>
      </c>
      <c r="B51" s="10" t="s">
        <v>122</v>
      </c>
      <c r="C51" s="10" t="s">
        <v>81</v>
      </c>
      <c r="D51" s="10" t="s">
        <v>82</v>
      </c>
      <c r="E51" s="10" t="s">
        <v>86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123</v>
      </c>
      <c r="B52" s="10" t="s">
        <v>29</v>
      </c>
      <c r="C52" s="10" t="s">
        <v>81</v>
      </c>
      <c r="D52" s="10" t="s">
        <v>108</v>
      </c>
      <c r="E52" s="10" t="s">
        <v>86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55</v>
      </c>
      <c r="L52" s="10"/>
      <c r="M52" s="11"/>
    </row>
    <row r="53" spans="1:21">
      <c r="A53" s="10" t="s">
        <v>124</v>
      </c>
      <c r="B53" s="10" t="s">
        <v>125</v>
      </c>
      <c r="C53" s="10" t="s">
        <v>66</v>
      </c>
      <c r="D53" s="10" t="s">
        <v>82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126</v>
      </c>
      <c r="B54" s="10" t="s">
        <v>29</v>
      </c>
      <c r="C54" s="10" t="s">
        <v>127</v>
      </c>
      <c r="D54" s="10" t="s">
        <v>31</v>
      </c>
      <c r="E54" s="10" t="s">
        <v>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55</v>
      </c>
      <c r="L54" s="10"/>
      <c r="M54" s="11"/>
    </row>
    <row r="55" spans="1:21">
      <c r="A55" s="12" t="s">
        <v>128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130</v>
      </c>
      <c r="B57" s="10" t="s">
        <v>29</v>
      </c>
      <c r="C57" s="10" t="s">
        <v>131</v>
      </c>
      <c r="D57" s="10" t="s">
        <v>132</v>
      </c>
      <c r="E57" s="10" t="s">
        <v>86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133</v>
      </c>
      <c r="B58" s="10" t="s">
        <v>29</v>
      </c>
      <c r="C58" s="10" t="s">
        <v>111</v>
      </c>
      <c r="D58" s="10" t="s">
        <v>112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134</v>
      </c>
      <c r="B59" s="10" t="s">
        <v>29</v>
      </c>
      <c r="C59" s="10" t="s">
        <v>84</v>
      </c>
      <c r="D59" s="10" t="s">
        <v>100</v>
      </c>
      <c r="E59" s="10" t="s">
        <v>86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135</v>
      </c>
      <c r="B60" s="10" t="s">
        <v>29</v>
      </c>
      <c r="C60" s="10" t="s">
        <v>136</v>
      </c>
      <c r="D60" s="10" t="s">
        <v>137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29</v>
      </c>
      <c r="C61" s="10" t="s">
        <v>127</v>
      </c>
      <c r="D61" s="10" t="s">
        <v>31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139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141</v>
      </c>
      <c r="B64" s="10" t="s">
        <v>29</v>
      </c>
      <c r="C64" s="10" t="s">
        <v>131</v>
      </c>
      <c r="D64" s="10" t="s">
        <v>132</v>
      </c>
      <c r="E64" s="10" t="s">
        <v>44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29</v>
      </c>
      <c r="C65" s="10" t="s">
        <v>111</v>
      </c>
      <c r="D65" s="10" t="s">
        <v>112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29</v>
      </c>
      <c r="C66" s="10" t="s">
        <v>144</v>
      </c>
      <c r="D66" s="10" t="s">
        <v>145</v>
      </c>
      <c r="E66" s="10" t="s">
        <v>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45</v>
      </c>
      <c r="L66" s="10"/>
      <c r="M66" s="11"/>
    </row>
    <row r="67" spans="1:21">
      <c r="A67" s="10" t="s">
        <v>146</v>
      </c>
      <c r="B67" s="10" t="s">
        <v>29</v>
      </c>
      <c r="C67" s="10" t="s">
        <v>147</v>
      </c>
      <c r="D67" s="10" t="s">
        <v>148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149</v>
      </c>
      <c r="B68" s="10" t="s">
        <v>29</v>
      </c>
      <c r="C68" s="10" t="s">
        <v>150</v>
      </c>
      <c r="D68" s="10" t="s">
        <v>88</v>
      </c>
      <c r="E68" s="10" t="s">
        <v>40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153</v>
      </c>
      <c r="B71" s="10" t="s">
        <v>96</v>
      </c>
      <c r="C71" s="10" t="s">
        <v>96</v>
      </c>
      <c r="D71" s="10" t="s">
        <v>96</v>
      </c>
      <c r="E71" s="10" t="s">
        <v>96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98</v>
      </c>
    </row>
    <row r="72" spans="1:21">
      <c r="A72" s="10" t="s">
        <v>155</v>
      </c>
      <c r="B72" s="10" t="s">
        <v>96</v>
      </c>
      <c r="C72" s="10" t="s">
        <v>96</v>
      </c>
      <c r="D72" s="10" t="s">
        <v>96</v>
      </c>
      <c r="E72" s="10" t="s">
        <v>96</v>
      </c>
      <c r="F72" s="10" t="s">
        <v>96</v>
      </c>
      <c r="G72" s="10" t="s">
        <v>96</v>
      </c>
      <c r="H72" s="10" t="str">
        <f>(C72-B72)+(E72-D72)+(G72-F72)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98</v>
      </c>
    </row>
    <row r="73" spans="1:21">
      <c r="A73" s="10" t="s">
        <v>156</v>
      </c>
      <c r="B73" s="10" t="s">
        <v>29</v>
      </c>
      <c r="C73" s="10" t="s">
        <v>127</v>
      </c>
      <c r="D73" s="10" t="s">
        <v>157</v>
      </c>
      <c r="E73" s="10" t="s">
        <v>158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159</v>
      </c>
      <c r="B74" s="10" t="s">
        <v>52</v>
      </c>
      <c r="C74" s="10" t="s">
        <v>160</v>
      </c>
      <c r="D74" s="10" t="s">
        <v>82</v>
      </c>
      <c r="E74" s="10" t="s">
        <v>161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162</v>
      </c>
      <c r="B75" s="10" t="s">
        <v>29</v>
      </c>
      <c r="C75" s="10" t="s">
        <v>84</v>
      </c>
      <c r="D75" s="10" t="s">
        <v>100</v>
      </c>
      <c r="E75" s="10" t="s">
        <v>161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166</v>
      </c>
      <c r="C78" s="10" t="s">
        <v>160</v>
      </c>
      <c r="D78" s="10" t="s">
        <v>82</v>
      </c>
      <c r="E78" s="10" t="s">
        <v>161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167</v>
      </c>
      <c r="B79" s="10" t="s">
        <v>168</v>
      </c>
      <c r="C79" s="10" t="s">
        <v>81</v>
      </c>
      <c r="D79" s="10" t="s">
        <v>100</v>
      </c>
      <c r="E79" s="10" t="s">
        <v>169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170</v>
      </c>
      <c r="B80" s="10" t="s">
        <v>65</v>
      </c>
      <c r="C80" s="10" t="s">
        <v>103</v>
      </c>
      <c r="D80" s="10" t="s">
        <v>171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172</v>
      </c>
      <c r="B81" s="10" t="s">
        <v>173</v>
      </c>
      <c r="C81" s="10" t="s">
        <v>174</v>
      </c>
      <c r="D81" s="10" t="s">
        <v>104</v>
      </c>
      <c r="E81" s="10" t="s">
        <v>44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175</v>
      </c>
      <c r="B82" s="10" t="s">
        <v>61</v>
      </c>
      <c r="C82" s="10" t="s">
        <v>127</v>
      </c>
      <c r="D82" s="10" t="s">
        <v>108</v>
      </c>
      <c r="E82" s="10" t="s">
        <v>176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177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179</v>
      </c>
      <c r="B85" s="10" t="s">
        <v>180</v>
      </c>
      <c r="C85" s="10" t="s">
        <v>88</v>
      </c>
      <c r="D85" s="10" t="s">
        <v>75</v>
      </c>
      <c r="E85" s="10" t="s">
        <v>86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181</v>
      </c>
      <c r="B86" s="10" t="s">
        <v>182</v>
      </c>
      <c r="C86" s="10" t="s">
        <v>103</v>
      </c>
      <c r="D86" s="10" t="s">
        <v>104</v>
      </c>
      <c r="E86" s="10" t="s">
        <v>183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184</v>
      </c>
      <c r="B87" s="10" t="s">
        <v>180</v>
      </c>
      <c r="C87" s="10" t="s">
        <v>185</v>
      </c>
      <c r="D87" s="10" t="s">
        <v>103</v>
      </c>
      <c r="E87" s="10" t="s">
        <v>186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187</v>
      </c>
      <c r="B88" s="10" t="s">
        <v>168</v>
      </c>
      <c r="C88" s="10" t="s">
        <v>188</v>
      </c>
      <c r="D88" s="10" t="s">
        <v>189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191</v>
      </c>
      <c r="B89" s="10" t="s">
        <v>192</v>
      </c>
      <c r="C89" s="10" t="s">
        <v>127</v>
      </c>
      <c r="D89" s="10" t="s">
        <v>193</v>
      </c>
      <c r="E89" s="10" t="s">
        <v>86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196</v>
      </c>
      <c r="B92" s="10" t="s">
        <v>197</v>
      </c>
      <c r="C92" s="10" t="s">
        <v>103</v>
      </c>
      <c r="D92" s="10" t="s">
        <v>198</v>
      </c>
      <c r="E92" s="10" t="s">
        <v>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199</v>
      </c>
      <c r="B93" s="10" t="s">
        <v>200</v>
      </c>
      <c r="C93" s="10" t="s">
        <v>127</v>
      </c>
      <c r="D93" s="10" t="s">
        <v>201</v>
      </c>
      <c r="E93" s="10" t="s">
        <v>161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202</v>
      </c>
      <c r="B94" s="10" t="s">
        <v>4</v>
      </c>
      <c r="C94" s="10" t="s">
        <v>81</v>
      </c>
      <c r="D94" s="10" t="s">
        <v>203</v>
      </c>
      <c r="E94" s="10" t="s">
        <v>86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204</v>
      </c>
      <c r="B95" s="10" t="s">
        <v>4</v>
      </c>
      <c r="C95" s="10" t="s">
        <v>127</v>
      </c>
      <c r="D95" s="10" t="s">
        <v>31</v>
      </c>
      <c r="E95" s="10" t="s">
        <v>176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205</v>
      </c>
      <c r="B96" s="10" t="s">
        <v>206</v>
      </c>
      <c r="C96" s="10" t="s">
        <v>207</v>
      </c>
      <c r="D96" s="10" t="s">
        <v>112</v>
      </c>
      <c r="E96" s="10" t="s">
        <v>40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210</v>
      </c>
      <c r="B99" s="10" t="s">
        <v>180</v>
      </c>
      <c r="C99" s="10" t="s">
        <v>188</v>
      </c>
      <c r="D99" s="10" t="s">
        <v>211</v>
      </c>
      <c r="E99" s="10" t="s">
        <v>40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212</v>
      </c>
      <c r="B100" s="10" t="s">
        <v>206</v>
      </c>
      <c r="C100" s="10" t="s">
        <v>111</v>
      </c>
      <c r="D100" s="10" t="s">
        <v>213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215</v>
      </c>
      <c r="C101" s="10" t="s">
        <v>127</v>
      </c>
      <c r="D101" s="10" t="s">
        <v>216</v>
      </c>
      <c r="E101" s="10" t="s">
        <v>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217</v>
      </c>
      <c r="B102" s="10" t="s">
        <v>52</v>
      </c>
      <c r="C102" s="10" t="s">
        <v>218</v>
      </c>
      <c r="D102" s="10" t="s">
        <v>84</v>
      </c>
      <c r="E102" s="10" t="s">
        <v>86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219</v>
      </c>
      <c r="B103" s="10" t="s">
        <v>52</v>
      </c>
      <c r="C103" s="10" t="s">
        <v>103</v>
      </c>
      <c r="D103" s="10" t="s">
        <v>171</v>
      </c>
      <c r="E103" s="10" t="s">
        <v>32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222</v>
      </c>
      <c r="B106" s="10" t="s">
        <v>96</v>
      </c>
      <c r="C106" s="10" t="s">
        <v>96</v>
      </c>
      <c r="D106" s="10" t="s">
        <v>96</v>
      </c>
      <c r="E106" s="10" t="s">
        <v>96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223</v>
      </c>
      <c r="L106" s="10"/>
      <c r="M106" s="11"/>
      <c r="U106" s="13" t="s">
        <v>98</v>
      </c>
    </row>
    <row r="107" spans="1:21">
      <c r="A107" s="10" t="s">
        <v>224</v>
      </c>
      <c r="B107" s="10" t="s">
        <v>96</v>
      </c>
      <c r="C107" s="10" t="s">
        <v>96</v>
      </c>
      <c r="D107" s="10" t="s">
        <v>96</v>
      </c>
      <c r="E107" s="10" t="s">
        <v>96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223</v>
      </c>
      <c r="L107" s="10"/>
      <c r="M107" s="11"/>
      <c r="U107" s="13" t="s">
        <v>98</v>
      </c>
    </row>
    <row r="108" spans="1:21">
      <c r="A108" s="10" t="s">
        <v>225</v>
      </c>
      <c r="B108" s="10" t="s">
        <v>96</v>
      </c>
      <c r="C108" s="10" t="s">
        <v>96</v>
      </c>
      <c r="D108" s="10" t="s">
        <v>96</v>
      </c>
      <c r="E108" s="10" t="s">
        <v>96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223</v>
      </c>
      <c r="L108" s="10"/>
      <c r="M108" s="11"/>
      <c r="U108" s="13" t="s">
        <v>98</v>
      </c>
    </row>
    <row r="109" spans="1:21">
      <c r="A109" s="10" t="s">
        <v>226</v>
      </c>
      <c r="B109" s="10" t="s">
        <v>96</v>
      </c>
      <c r="C109" s="10" t="s">
        <v>96</v>
      </c>
      <c r="D109" s="10" t="s">
        <v>96</v>
      </c>
      <c r="E109" s="10" t="s">
        <v>96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223</v>
      </c>
      <c r="L109" s="10"/>
      <c r="M109" s="11"/>
      <c r="U109" s="13" t="s">
        <v>98</v>
      </c>
    </row>
    <row r="110" spans="1:21">
      <c r="A110" s="10" t="s">
        <v>227</v>
      </c>
      <c r="B110" s="10" t="s">
        <v>96</v>
      </c>
      <c r="C110" s="10" t="s">
        <v>96</v>
      </c>
      <c r="D110" s="10" t="s">
        <v>96</v>
      </c>
      <c r="E110" s="10" t="s">
        <v>96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223</v>
      </c>
      <c r="L110" s="10"/>
      <c r="M110" s="11"/>
      <c r="U110" s="13" t="s">
        <v>98</v>
      </c>
    </row>
    <row r="111" spans="1:21">
      <c r="A111" s="12" t="s">
        <v>228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230</v>
      </c>
      <c r="B113" s="10" t="s">
        <v>29</v>
      </c>
      <c r="C113" s="10" t="s">
        <v>66</v>
      </c>
      <c r="D113" s="10" t="s">
        <v>100</v>
      </c>
      <c r="E113" s="10" t="s">
        <v>54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231</v>
      </c>
      <c r="B114" s="10" t="s">
        <v>29</v>
      </c>
      <c r="C114" s="10" t="s">
        <v>136</v>
      </c>
      <c r="D114" s="10" t="s">
        <v>39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232</v>
      </c>
      <c r="B115" s="10" t="s">
        <v>77</v>
      </c>
      <c r="C115" s="10" t="s">
        <v>66</v>
      </c>
      <c r="D115" s="10" t="s">
        <v>100</v>
      </c>
      <c r="E115" s="10" t="s">
        <v>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233</v>
      </c>
      <c r="B116" s="10" t="s">
        <v>29</v>
      </c>
      <c r="C116" s="10" t="s">
        <v>92</v>
      </c>
      <c r="D116" s="10" t="s">
        <v>104</v>
      </c>
      <c r="E116" s="10" t="s">
        <v>32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234</v>
      </c>
      <c r="B117" s="12"/>
      <c r="C117" s="12"/>
      <c r="D117" s="12"/>
      <c r="E117" s="12"/>
      <c r="F117" s="12"/>
      <c r="G117" s="12"/>
      <c r="H117" s="12" t="s">
        <v>97</v>
      </c>
      <c r="I117" s="12"/>
      <c r="J117" s="12" t="s">
        <v>96</v>
      </c>
      <c r="K117" s="12"/>
      <c r="L117" s="10"/>
      <c r="M117" s="11"/>
    </row>
    <row r="118" spans="1:21">
      <c r="A118" s="12" t="s">
        <v>235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236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237</v>
      </c>
      <c r="B120" s="10" t="s">
        <v>77</v>
      </c>
      <c r="C120" s="10" t="s">
        <v>238</v>
      </c>
      <c r="D120" s="10" t="s">
        <v>239</v>
      </c>
      <c r="E120" s="10" t="s">
        <v>40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240</v>
      </c>
      <c r="B121" s="10" t="s">
        <v>29</v>
      </c>
      <c r="C121" s="10" t="s">
        <v>241</v>
      </c>
      <c r="D121" s="10" t="s">
        <v>145</v>
      </c>
      <c r="E121" s="10" t="s">
        <v>183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242</v>
      </c>
      <c r="B122" s="10" t="s">
        <v>77</v>
      </c>
      <c r="C122" s="10" t="s">
        <v>144</v>
      </c>
      <c r="D122" s="10" t="s">
        <v>243</v>
      </c>
      <c r="E122" s="10" t="s">
        <v>40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244</v>
      </c>
      <c r="B123" s="12"/>
      <c r="C123" s="12"/>
      <c r="D123" s="12"/>
      <c r="E123" s="12"/>
      <c r="F123" s="12"/>
      <c r="G123" s="12"/>
      <c r="H123" s="12" t="s">
        <v>97</v>
      </c>
      <c r="I123" s="12"/>
      <c r="J123" s="12" t="s">
        <v>96</v>
      </c>
      <c r="K123" s="12"/>
      <c r="L123" s="10"/>
      <c r="M123" s="11"/>
    </row>
    <row r="124" spans="1:21">
      <c r="A124" s="10" t="s">
        <v>245</v>
      </c>
      <c r="B124" s="10" t="s">
        <v>206</v>
      </c>
      <c r="C124" s="10" t="s">
        <v>144</v>
      </c>
      <c r="D124" s="10" t="s">
        <v>246</v>
      </c>
      <c r="E124" s="10" t="s">
        <v>40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45</v>
      </c>
      <c r="L124" s="10"/>
      <c r="M124" s="11"/>
    </row>
    <row r="125" spans="1:21">
      <c r="A125" s="12" t="s">
        <v>247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248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249</v>
      </c>
      <c r="B127" s="10" t="s">
        <v>29</v>
      </c>
      <c r="C127" s="10" t="s">
        <v>111</v>
      </c>
      <c r="D127" s="10" t="s">
        <v>213</v>
      </c>
      <c r="E127" s="10" t="s">
        <v>54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250</v>
      </c>
      <c r="B128" s="10" t="s">
        <v>168</v>
      </c>
      <c r="C128" s="10" t="s">
        <v>251</v>
      </c>
      <c r="D128" s="10" t="s">
        <v>252</v>
      </c>
      <c r="E128" s="10" t="s">
        <v>253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254</v>
      </c>
      <c r="B129" s="10" t="s">
        <v>4</v>
      </c>
      <c r="C129" s="10" t="s">
        <v>92</v>
      </c>
      <c r="D129" s="10" t="s">
        <v>132</v>
      </c>
      <c r="E129" s="10" t="s">
        <v>190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255</v>
      </c>
      <c r="B130" s="10" t="s">
        <v>4</v>
      </c>
      <c r="C130" s="10" t="s">
        <v>160</v>
      </c>
      <c r="D130" s="10" t="s">
        <v>100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256</v>
      </c>
      <c r="B131" s="10" t="s">
        <v>257</v>
      </c>
      <c r="C131" s="10" t="s">
        <v>201</v>
      </c>
      <c r="D131" s="10" t="s">
        <v>258</v>
      </c>
      <c r="E131" s="10" t="s">
        <v>259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260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261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262</v>
      </c>
      <c r="B134" s="10" t="s">
        <v>4</v>
      </c>
      <c r="C134" s="10" t="s">
        <v>84</v>
      </c>
      <c r="D134" s="10" t="s">
        <v>100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263</v>
      </c>
      <c r="B135" s="10" t="s">
        <v>264</v>
      </c>
      <c r="C135" s="10" t="s">
        <v>238</v>
      </c>
      <c r="D135" s="10" t="s">
        <v>104</v>
      </c>
      <c r="E135" s="10" t="s">
        <v>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265</v>
      </c>
      <c r="B136" s="10" t="s">
        <v>180</v>
      </c>
      <c r="C136" s="10" t="s">
        <v>43</v>
      </c>
      <c r="D136" s="10" t="s">
        <v>104</v>
      </c>
      <c r="E136" s="10" t="s">
        <v>86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266</v>
      </c>
      <c r="B137" s="10" t="s">
        <v>4</v>
      </c>
      <c r="C137" s="10" t="s">
        <v>103</v>
      </c>
      <c r="D137" s="10" t="s">
        <v>132</v>
      </c>
      <c r="E137" s="10" t="s">
        <v>86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267</v>
      </c>
      <c r="B138" s="10" t="s">
        <v>57</v>
      </c>
      <c r="C138" s="10" t="s">
        <v>144</v>
      </c>
      <c r="D138" s="10" t="s">
        <v>268</v>
      </c>
      <c r="E138" s="10" t="s">
        <v>269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270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272</v>
      </c>
      <c r="B141" s="10" t="s">
        <v>273</v>
      </c>
      <c r="C141" s="10" t="s">
        <v>35</v>
      </c>
      <c r="D141" s="10" t="s">
        <v>274</v>
      </c>
      <c r="E141" s="10" t="s">
        <v>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275</v>
      </c>
      <c r="B142" s="10" t="s">
        <v>276</v>
      </c>
      <c r="C142" s="10" t="s">
        <v>81</v>
      </c>
      <c r="D142" s="10" t="s">
        <v>100</v>
      </c>
      <c r="E142" s="10" t="s">
        <v>277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278</v>
      </c>
      <c r="B143" s="10" t="s">
        <v>279</v>
      </c>
      <c r="C143" s="10" t="s">
        <v>88</v>
      </c>
      <c r="D143" s="10" t="s">
        <v>280</v>
      </c>
      <c r="E143" s="10" t="s">
        <v>86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281</v>
      </c>
      <c r="B144" s="10" t="s">
        <v>282</v>
      </c>
      <c r="C144" s="10" t="s">
        <v>92</v>
      </c>
      <c r="D144" s="10" t="s">
        <v>104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283</v>
      </c>
      <c r="B145" s="10" t="s">
        <v>284</v>
      </c>
      <c r="C145" s="10" t="s">
        <v>285</v>
      </c>
      <c r="D145" s="10" t="s">
        <v>286</v>
      </c>
      <c r="E145" s="10" t="s">
        <v>287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288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290</v>
      </c>
      <c r="B148" s="10" t="s">
        <v>291</v>
      </c>
      <c r="C148" s="10" t="s">
        <v>292</v>
      </c>
      <c r="D148" s="10" t="s">
        <v>100</v>
      </c>
      <c r="E148" s="10" t="s">
        <v>54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293</v>
      </c>
      <c r="B149" s="10" t="s">
        <v>294</v>
      </c>
      <c r="C149" s="10" t="s">
        <v>295</v>
      </c>
      <c r="D149" s="10" t="s">
        <v>171</v>
      </c>
      <c r="E149" s="10" t="s">
        <v>296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297</v>
      </c>
      <c r="B150" s="10" t="s">
        <v>298</v>
      </c>
      <c r="C150" s="10" t="s">
        <v>274</v>
      </c>
      <c r="D150" s="10" t="s">
        <v>299</v>
      </c>
      <c r="E150" s="10" t="s">
        <v>54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300</v>
      </c>
      <c r="B151" s="10" t="s">
        <v>4</v>
      </c>
      <c r="C151" s="10" t="s">
        <v>103</v>
      </c>
      <c r="D151" s="10" t="s">
        <v>198</v>
      </c>
      <c r="E151" s="10" t="s">
        <v>94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301</v>
      </c>
      <c r="B152" s="10" t="s">
        <v>302</v>
      </c>
      <c r="C152" s="10" t="s">
        <v>303</v>
      </c>
      <c r="D152" s="10" t="s">
        <v>304</v>
      </c>
      <c r="E152" s="10" t="s">
        <v>176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305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306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307</v>
      </c>
      <c r="B155" s="10" t="s">
        <v>180</v>
      </c>
      <c r="C155" s="10" t="s">
        <v>308</v>
      </c>
      <c r="D155" s="10" t="s">
        <v>103</v>
      </c>
      <c r="E155" s="10" t="s">
        <v>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309</v>
      </c>
      <c r="B156" s="10" t="s">
        <v>77</v>
      </c>
      <c r="C156" s="10" t="s">
        <v>136</v>
      </c>
      <c r="D156" s="10" t="s">
        <v>246</v>
      </c>
      <c r="E156" s="10" t="s">
        <v>310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311</v>
      </c>
      <c r="B157" s="10" t="s">
        <v>312</v>
      </c>
      <c r="C157" s="10" t="s">
        <v>100</v>
      </c>
      <c r="D157" s="10" t="s">
        <v>313</v>
      </c>
      <c r="E157" s="10" t="s">
        <v>54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314</v>
      </c>
      <c r="B158" s="10" t="s">
        <v>315</v>
      </c>
      <c r="C158" s="10" t="s">
        <v>304</v>
      </c>
      <c r="D158" s="10" t="s">
        <v>137</v>
      </c>
      <c r="E158" s="10" t="s">
        <v>54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316</v>
      </c>
      <c r="B159" s="10"/>
      <c r="C159" s="10"/>
      <c r="D159" s="10"/>
      <c r="E159" s="10"/>
      <c r="F159" s="10"/>
      <c r="G159" s="10"/>
      <c r="H159" s="10" t="s">
        <v>317</v>
      </c>
      <c r="I159" s="10" t="str">
        <f>(J2+J1)</f>
        <v>0</v>
      </c>
      <c r="J159" s="10" t="s">
        <v>96</v>
      </c>
      <c r="K159" s="10"/>
      <c r="L159" s="10"/>
      <c r="M159" s="11"/>
    </row>
    <row r="160" spans="1:21">
      <c r="A160" s="12" t="s">
        <v>318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319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320</v>
      </c>
      <c r="B162" s="10" t="s">
        <v>4</v>
      </c>
      <c r="C162" s="10" t="s">
        <v>136</v>
      </c>
      <c r="D162" s="10" t="s">
        <v>203</v>
      </c>
      <c r="E162" s="10" t="s">
        <v>183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321</v>
      </c>
      <c r="B163" s="10" t="s">
        <v>4</v>
      </c>
      <c r="C163" s="10" t="s">
        <v>322</v>
      </c>
      <c r="D163" s="10" t="s">
        <v>66</v>
      </c>
      <c r="E163" s="10" t="s">
        <v>323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324</v>
      </c>
      <c r="B164" s="10" t="s">
        <v>4</v>
      </c>
      <c r="C164" s="10" t="s">
        <v>81</v>
      </c>
      <c r="D164" s="10" t="s">
        <v>67</v>
      </c>
      <c r="E164" s="10" t="s">
        <v>94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325</v>
      </c>
      <c r="L164" s="10"/>
      <c r="M164" s="11"/>
    </row>
    <row r="165" spans="1:21">
      <c r="A165" s="10" t="s">
        <v>326</v>
      </c>
      <c r="B165" s="10" t="s">
        <v>327</v>
      </c>
      <c r="C165" s="10" t="s">
        <v>147</v>
      </c>
      <c r="D165" s="10" t="s">
        <v>104</v>
      </c>
      <c r="E165" s="10" t="s">
        <v>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328</v>
      </c>
      <c r="B166" s="10" t="s">
        <v>122</v>
      </c>
      <c r="C166" s="10" t="s">
        <v>329</v>
      </c>
      <c r="D166" s="10" t="s">
        <v>185</v>
      </c>
      <c r="E166" s="10" t="s">
        <v>94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330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332</v>
      </c>
      <c r="B169" s="10" t="s">
        <v>4</v>
      </c>
      <c r="C169" s="10" t="s">
        <v>127</v>
      </c>
      <c r="D169" s="10" t="s">
        <v>258</v>
      </c>
      <c r="E169" s="10" t="s">
        <v>183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333</v>
      </c>
      <c r="B170" s="10" t="s">
        <v>279</v>
      </c>
      <c r="C170" s="10" t="s">
        <v>88</v>
      </c>
      <c r="D170" s="10" t="s">
        <v>268</v>
      </c>
      <c r="E170" s="10" t="s">
        <v>54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334</v>
      </c>
      <c r="B171" s="10" t="s">
        <v>4</v>
      </c>
      <c r="C171" s="10" t="s">
        <v>335</v>
      </c>
      <c r="D171" s="10" t="s">
        <v>145</v>
      </c>
      <c r="E171" s="10" t="s">
        <v>336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337</v>
      </c>
      <c r="B172" s="10" t="s">
        <v>4</v>
      </c>
      <c r="C172" s="10" t="s">
        <v>66</v>
      </c>
      <c r="D172" s="10" t="s">
        <v>85</v>
      </c>
      <c r="E172" s="10" t="s">
        <v>338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339</v>
      </c>
      <c r="B173" s="10" t="s">
        <v>327</v>
      </c>
      <c r="C173" s="10" t="s">
        <v>71</v>
      </c>
      <c r="D173" s="10" t="s">
        <v>79</v>
      </c>
      <c r="E173" s="10" t="s">
        <v>296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340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341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342</v>
      </c>
      <c r="B176" s="10" t="s">
        <v>343</v>
      </c>
      <c r="C176" s="10" t="s">
        <v>344</v>
      </c>
      <c r="D176" s="10" t="s">
        <v>345</v>
      </c>
      <c r="E176" s="10" t="s">
        <v>54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346</v>
      </c>
      <c r="B177" s="10" t="s">
        <v>4</v>
      </c>
      <c r="C177" s="10" t="s">
        <v>147</v>
      </c>
      <c r="D177" s="10" t="s">
        <v>104</v>
      </c>
      <c r="E177" s="10" t="s">
        <v>347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348</v>
      </c>
      <c r="B178" s="10" t="s">
        <v>4</v>
      </c>
      <c r="C178" s="10" t="s">
        <v>174</v>
      </c>
      <c r="D178" s="10" t="s">
        <v>148</v>
      </c>
      <c r="E178" s="10" t="s">
        <v>86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349</v>
      </c>
      <c r="B179" s="10" t="s">
        <v>96</v>
      </c>
      <c r="C179" s="10" t="s">
        <v>96</v>
      </c>
      <c r="D179" s="10" t="s">
        <v>96</v>
      </c>
      <c r="E179" s="10" t="s">
        <v>96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97</v>
      </c>
      <c r="L179" s="10"/>
      <c r="M179" s="11"/>
      <c r="U179" s="13" t="s">
        <v>98</v>
      </c>
    </row>
    <row r="180" spans="1:21">
      <c r="A180" s="10" t="s">
        <v>350</v>
      </c>
      <c r="B180" s="10"/>
      <c r="C180" s="10"/>
      <c r="D180" s="10"/>
      <c r="E180" s="10"/>
      <c r="F180" s="10"/>
      <c r="G180" s="10"/>
      <c r="H180" s="10" t="s">
        <v>317</v>
      </c>
      <c r="I180" s="10" t="str">
        <f>(J2+J1)</f>
        <v>0</v>
      </c>
      <c r="J180" s="10" t="s">
        <v>96</v>
      </c>
      <c r="K180" s="10"/>
      <c r="L180" s="10"/>
      <c r="M180" s="11"/>
    </row>
    <row r="181" spans="1:21">
      <c r="A181" s="12" t="s">
        <v>351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352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353</v>
      </c>
      <c r="B183" s="10" t="s">
        <v>264</v>
      </c>
      <c r="C183" s="10" t="s">
        <v>274</v>
      </c>
      <c r="D183" s="10" t="s">
        <v>354</v>
      </c>
      <c r="E183" s="10" t="s">
        <v>183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355</v>
      </c>
      <c r="B184" s="10" t="s">
        <v>282</v>
      </c>
      <c r="C184" s="10" t="s">
        <v>103</v>
      </c>
      <c r="D184" s="10" t="s">
        <v>93</v>
      </c>
      <c r="E184" s="10" t="s">
        <v>356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357</v>
      </c>
      <c r="B185" s="10" t="s">
        <v>358</v>
      </c>
      <c r="C185" s="10" t="s">
        <v>103</v>
      </c>
      <c r="D185" s="10" t="s">
        <v>93</v>
      </c>
      <c r="E185" s="10" t="s">
        <v>359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360</v>
      </c>
      <c r="B186" s="10" t="s">
        <v>4</v>
      </c>
      <c r="C186" s="10" t="s">
        <v>127</v>
      </c>
      <c r="D186" s="10" t="s">
        <v>100</v>
      </c>
      <c r="E186" s="10" t="s">
        <v>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361</v>
      </c>
      <c r="B187" s="10" t="s">
        <v>182</v>
      </c>
      <c r="C187" s="10" t="s">
        <v>329</v>
      </c>
      <c r="D187" s="10" t="s">
        <v>362</v>
      </c>
      <c r="E187" s="10" t="s">
        <v>40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363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364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365</v>
      </c>
      <c r="B190" s="10" t="s">
        <v>4</v>
      </c>
      <c r="C190" s="10" t="s">
        <v>103</v>
      </c>
      <c r="D190" s="10" t="s">
        <v>171</v>
      </c>
      <c r="E190" s="10" t="s">
        <v>86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366</v>
      </c>
      <c r="B191" s="10" t="s">
        <v>4</v>
      </c>
      <c r="C191" s="10" t="s">
        <v>127</v>
      </c>
      <c r="D191" s="10" t="s">
        <v>216</v>
      </c>
      <c r="E191" s="10" t="s">
        <v>54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367</v>
      </c>
      <c r="B192" s="10" t="s">
        <v>4</v>
      </c>
      <c r="C192" s="10" t="s">
        <v>103</v>
      </c>
      <c r="D192" s="10" t="s">
        <v>171</v>
      </c>
      <c r="E192" s="10" t="s">
        <v>32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368</v>
      </c>
      <c r="B193" s="10" t="s">
        <v>4</v>
      </c>
      <c r="C193" s="10" t="s">
        <v>111</v>
      </c>
      <c r="D193" s="10" t="s">
        <v>213</v>
      </c>
      <c r="E193" s="10" t="s">
        <v>32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369</v>
      </c>
      <c r="B194" s="10" t="s">
        <v>4</v>
      </c>
      <c r="C194" s="10" t="s">
        <v>370</v>
      </c>
      <c r="D194" s="10" t="s">
        <v>371</v>
      </c>
      <c r="E194" s="10" t="s">
        <v>183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372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373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374</v>
      </c>
      <c r="B197" s="10" t="s">
        <v>4</v>
      </c>
      <c r="C197" s="10" t="s">
        <v>103</v>
      </c>
      <c r="D197" s="10" t="s">
        <v>198</v>
      </c>
      <c r="E197" s="10" t="s">
        <v>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375</v>
      </c>
      <c r="B198" s="10" t="s">
        <v>376</v>
      </c>
      <c r="C198" s="10" t="s">
        <v>84</v>
      </c>
      <c r="D198" s="10" t="s">
        <v>67</v>
      </c>
      <c r="E198" s="10" t="s">
        <v>44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377</v>
      </c>
      <c r="B199" s="10" t="s">
        <v>343</v>
      </c>
      <c r="C199" s="10" t="s">
        <v>144</v>
      </c>
      <c r="D199" s="10" t="s">
        <v>145</v>
      </c>
      <c r="E199" s="10" t="s">
        <v>54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378</v>
      </c>
      <c r="B200" s="10" t="s">
        <v>379</v>
      </c>
      <c r="C200" s="10" t="s">
        <v>62</v>
      </c>
      <c r="D200" s="10" t="s">
        <v>47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380</v>
      </c>
      <c r="B201" s="10" t="s">
        <v>29</v>
      </c>
      <c r="C201" s="10" t="s">
        <v>381</v>
      </c>
      <c r="D201" s="10" t="s">
        <v>88</v>
      </c>
      <c r="E201" s="10" t="s">
        <v>169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382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383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384</v>
      </c>
      <c r="B204" s="10" t="s">
        <v>327</v>
      </c>
      <c r="C204" s="10" t="s">
        <v>335</v>
      </c>
      <c r="D204" s="10" t="s">
        <v>243</v>
      </c>
      <c r="E204" s="10" t="s">
        <v>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385</v>
      </c>
      <c r="B205" s="10" t="s">
        <v>379</v>
      </c>
      <c r="C205" s="10" t="s">
        <v>84</v>
      </c>
      <c r="D205" s="10" t="s">
        <v>85</v>
      </c>
      <c r="E205" s="10" t="s">
        <v>40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386</v>
      </c>
      <c r="B206" s="10" t="s">
        <v>327</v>
      </c>
      <c r="C206" s="10" t="s">
        <v>292</v>
      </c>
      <c r="D206" s="10" t="s">
        <v>108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387</v>
      </c>
      <c r="B207" s="10" t="s">
        <v>4</v>
      </c>
      <c r="C207" s="10" t="s">
        <v>144</v>
      </c>
      <c r="D207" s="10" t="s">
        <v>39</v>
      </c>
      <c r="E207" s="10" t="s">
        <v>40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388</v>
      </c>
      <c r="B208" s="10" t="s">
        <v>4</v>
      </c>
      <c r="C208" s="10" t="s">
        <v>127</v>
      </c>
      <c r="D208" s="10" t="s">
        <v>108</v>
      </c>
      <c r="E208" s="10" t="s">
        <v>40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390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391</v>
      </c>
      <c r="B211" s="10" t="s">
        <v>279</v>
      </c>
      <c r="C211" s="10" t="s">
        <v>127</v>
      </c>
      <c r="D211" s="10" t="s">
        <v>216</v>
      </c>
      <c r="E211" s="10" t="s">
        <v>277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392</v>
      </c>
      <c r="B212" s="10" t="s">
        <v>197</v>
      </c>
      <c r="C212" s="10" t="s">
        <v>84</v>
      </c>
      <c r="D212" s="10" t="s">
        <v>67</v>
      </c>
      <c r="E212" s="10" t="s">
        <v>86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393</v>
      </c>
      <c r="B213" s="10" t="s">
        <v>279</v>
      </c>
      <c r="C213" s="10" t="s">
        <v>103</v>
      </c>
      <c r="D213" s="10" t="s">
        <v>171</v>
      </c>
      <c r="E213" s="10" t="s">
        <v>112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394</v>
      </c>
      <c r="L213" s="10"/>
      <c r="M213" s="11"/>
      <c r="U213" s="13" t="s">
        <v>98</v>
      </c>
    </row>
    <row r="214" spans="1:21">
      <c r="A214" s="10" t="s">
        <v>395</v>
      </c>
      <c r="B214" s="10" t="s">
        <v>96</v>
      </c>
      <c r="C214" s="10" t="s">
        <v>96</v>
      </c>
      <c r="D214" s="10" t="s">
        <v>96</v>
      </c>
      <c r="E214" s="10" t="s">
        <v>96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394</v>
      </c>
      <c r="L214" s="10"/>
      <c r="M214" s="11"/>
      <c r="U214" s="13" t="s">
        <v>98</v>
      </c>
    </row>
    <row r="215" spans="1:21">
      <c r="A215" s="10" t="s">
        <v>396</v>
      </c>
      <c r="B215" s="10" t="s">
        <v>4</v>
      </c>
      <c r="C215" s="10" t="s">
        <v>174</v>
      </c>
      <c r="D215" s="10" t="s">
        <v>93</v>
      </c>
      <c r="E215" s="10" t="s">
        <v>86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399</v>
      </c>
      <c r="B218" s="10" t="s">
        <v>4</v>
      </c>
      <c r="C218" s="10" t="s">
        <v>84</v>
      </c>
      <c r="D218" s="10" t="s">
        <v>137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400</v>
      </c>
      <c r="B219" s="10" t="s">
        <v>358</v>
      </c>
      <c r="C219" s="10" t="s">
        <v>160</v>
      </c>
      <c r="D219" s="10" t="s">
        <v>100</v>
      </c>
      <c r="E219" s="10" t="s">
        <v>40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401</v>
      </c>
      <c r="B220" s="10" t="s">
        <v>4</v>
      </c>
      <c r="C220" s="10" t="s">
        <v>335</v>
      </c>
      <c r="D220" s="10" t="s">
        <v>75</v>
      </c>
      <c r="E220" s="10" t="s">
        <v>338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402</v>
      </c>
      <c r="B221" s="10" t="s">
        <v>4</v>
      </c>
      <c r="C221" s="10" t="s">
        <v>403</v>
      </c>
      <c r="D221" s="10" t="s">
        <v>404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405</v>
      </c>
      <c r="B222" s="10" t="s">
        <v>206</v>
      </c>
      <c r="C222" s="10" t="s">
        <v>406</v>
      </c>
      <c r="D222" s="10" t="s">
        <v>75</v>
      </c>
      <c r="E222" s="10" t="s">
        <v>277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407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408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409</v>
      </c>
      <c r="B225" s="10" t="s">
        <v>61</v>
      </c>
      <c r="C225" s="10" t="s">
        <v>66</v>
      </c>
      <c r="D225" s="10" t="s">
        <v>67</v>
      </c>
      <c r="E225" s="10" t="s">
        <v>32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410</v>
      </c>
      <c r="B226" s="10" t="s">
        <v>411</v>
      </c>
      <c r="C226" s="10" t="s">
        <v>412</v>
      </c>
      <c r="D226" s="10" t="s">
        <v>157</v>
      </c>
      <c r="E226" s="10" t="s">
        <v>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413</v>
      </c>
      <c r="B227" s="10" t="s">
        <v>414</v>
      </c>
      <c r="C227" s="10" t="s">
        <v>43</v>
      </c>
      <c r="D227" s="10" t="s">
        <v>189</v>
      </c>
      <c r="E227" s="10" t="s">
        <v>415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416</v>
      </c>
      <c r="B228" s="10" t="s">
        <v>379</v>
      </c>
      <c r="C228" s="10" t="s">
        <v>103</v>
      </c>
      <c r="D228" s="10" t="s">
        <v>93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417</v>
      </c>
      <c r="B229" s="10" t="s">
        <v>343</v>
      </c>
      <c r="C229" s="10" t="s">
        <v>103</v>
      </c>
      <c r="D229" s="10" t="s">
        <v>93</v>
      </c>
      <c r="E229" s="10" t="s">
        <v>40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420</v>
      </c>
      <c r="B232" s="10" t="s">
        <v>4</v>
      </c>
      <c r="C232" s="10" t="s">
        <v>84</v>
      </c>
      <c r="D232" s="10" t="s">
        <v>85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421</v>
      </c>
      <c r="B233" s="10" t="s">
        <v>197</v>
      </c>
      <c r="C233" s="10" t="s">
        <v>92</v>
      </c>
      <c r="D233" s="10" t="s">
        <v>104</v>
      </c>
      <c r="E233" s="10" t="s">
        <v>183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422</v>
      </c>
      <c r="B234" s="10" t="s">
        <v>57</v>
      </c>
      <c r="C234" s="10" t="s">
        <v>103</v>
      </c>
      <c r="D234" s="10" t="s">
        <v>93</v>
      </c>
      <c r="E234" s="10" t="s">
        <v>40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423</v>
      </c>
      <c r="B235" s="10" t="s">
        <v>424</v>
      </c>
      <c r="C235" s="10" t="s">
        <v>103</v>
      </c>
      <c r="D235" s="10" t="s">
        <v>104</v>
      </c>
      <c r="E235" s="10" t="s">
        <v>86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425</v>
      </c>
      <c r="B236" s="10" t="s">
        <v>125</v>
      </c>
      <c r="C236" s="10" t="s">
        <v>103</v>
      </c>
      <c r="D236" s="10" t="s">
        <v>93</v>
      </c>
      <c r="E236" s="10" t="s">
        <v>40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426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428</v>
      </c>
      <c r="B239" s="10" t="s">
        <v>429</v>
      </c>
      <c r="C239" s="10" t="s">
        <v>238</v>
      </c>
      <c r="D239" s="10" t="s">
        <v>239</v>
      </c>
      <c r="E239" s="10" t="s">
        <v>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4</v>
      </c>
      <c r="C240" s="10" t="s">
        <v>174</v>
      </c>
      <c r="D240" s="10" t="s">
        <v>431</v>
      </c>
      <c r="E240" s="10" t="s">
        <v>183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432</v>
      </c>
      <c r="B241" s="10" t="s">
        <v>433</v>
      </c>
      <c r="C241" s="10" t="s">
        <v>103</v>
      </c>
      <c r="D241" s="10" t="s">
        <v>93</v>
      </c>
      <c r="E241" s="10" t="s">
        <v>86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434</v>
      </c>
      <c r="B242" s="10" t="s">
        <v>327</v>
      </c>
      <c r="C242" s="10" t="s">
        <v>435</v>
      </c>
      <c r="D242" s="10" t="s">
        <v>436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437</v>
      </c>
      <c r="B243" s="10" t="s">
        <v>96</v>
      </c>
      <c r="C243" s="10" t="s">
        <v>96</v>
      </c>
      <c r="D243" s="10" t="s">
        <v>96</v>
      </c>
      <c r="E243" s="10" t="s">
        <v>96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394</v>
      </c>
      <c r="L243" s="10"/>
      <c r="M243" s="11"/>
      <c r="U243" s="13" t="s">
        <v>98</v>
      </c>
    </row>
    <row r="244" spans="1:21">
      <c r="A244" s="12" t="s">
        <v>438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440</v>
      </c>
      <c r="B246" s="10" t="s">
        <v>4</v>
      </c>
      <c r="C246" s="10" t="s">
        <v>127</v>
      </c>
      <c r="D246" s="10" t="s">
        <v>198</v>
      </c>
      <c r="E246" s="10" t="s">
        <v>86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414</v>
      </c>
      <c r="C247" s="10" t="s">
        <v>111</v>
      </c>
      <c r="D247" s="10" t="s">
        <v>239</v>
      </c>
      <c r="E247" s="10" t="s">
        <v>40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284</v>
      </c>
      <c r="C248" s="10" t="s">
        <v>127</v>
      </c>
      <c r="D248" s="10" t="s">
        <v>216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443</v>
      </c>
      <c r="B249" s="10" t="s">
        <v>379</v>
      </c>
      <c r="C249" s="10" t="s">
        <v>147</v>
      </c>
      <c r="D249" s="10" t="s">
        <v>431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444</v>
      </c>
      <c r="B250" s="10" t="s">
        <v>77</v>
      </c>
      <c r="C250" s="10" t="s">
        <v>188</v>
      </c>
      <c r="D250" s="10" t="s">
        <v>445</v>
      </c>
      <c r="E250" s="10" t="s">
        <v>44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446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447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448</v>
      </c>
      <c r="B253" s="10" t="s">
        <v>449</v>
      </c>
      <c r="C253" s="10" t="s">
        <v>103</v>
      </c>
      <c r="D253" s="10" t="s">
        <v>171</v>
      </c>
      <c r="E253" s="10" t="s">
        <v>40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450</v>
      </c>
      <c r="B254" s="10" t="s">
        <v>168</v>
      </c>
      <c r="C254" s="10" t="s">
        <v>127</v>
      </c>
      <c r="D254" s="10" t="s">
        <v>108</v>
      </c>
      <c r="E254" s="10" t="s">
        <v>40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451</v>
      </c>
      <c r="B255" s="10" t="s">
        <v>52</v>
      </c>
      <c r="C255" s="10" t="s">
        <v>92</v>
      </c>
      <c r="D255" s="10" t="s">
        <v>198</v>
      </c>
      <c r="E255" s="10" t="s">
        <v>40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452</v>
      </c>
      <c r="B256" s="10" t="s">
        <v>379</v>
      </c>
      <c r="C256" s="10" t="s">
        <v>111</v>
      </c>
      <c r="D256" s="10" t="s">
        <v>213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453</v>
      </c>
      <c r="B257" s="10" t="s">
        <v>454</v>
      </c>
      <c r="C257" s="10" t="s">
        <v>455</v>
      </c>
      <c r="D257" s="10" t="s">
        <v>456</v>
      </c>
      <c r="E257" s="10" t="s">
        <v>40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457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459</v>
      </c>
      <c r="B260" s="10" t="s">
        <v>460</v>
      </c>
      <c r="C260" s="10" t="s">
        <v>188</v>
      </c>
      <c r="D260" s="10" t="s">
        <v>445</v>
      </c>
      <c r="E260" s="10" t="s">
        <v>40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461</v>
      </c>
      <c r="B261" s="10" t="s">
        <v>312</v>
      </c>
      <c r="C261" s="10" t="s">
        <v>207</v>
      </c>
      <c r="D261" s="10" t="s">
        <v>112</v>
      </c>
      <c r="E261" s="10" t="s">
        <v>40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462</v>
      </c>
      <c r="B262" s="12"/>
      <c r="C262" s="12"/>
      <c r="D262" s="12"/>
      <c r="E262" s="12"/>
      <c r="F262" s="12"/>
      <c r="G262" s="12"/>
      <c r="H262" s="12" t="s">
        <v>97</v>
      </c>
      <c r="I262" s="12"/>
      <c r="J262" s="12" t="s">
        <v>96</v>
      </c>
      <c r="K262" s="12"/>
      <c r="L262" s="10"/>
      <c r="M262" s="11"/>
    </row>
    <row r="263" spans="1:21">
      <c r="A263" s="10" t="s">
        <v>463</v>
      </c>
      <c r="B263" s="10" t="s">
        <v>312</v>
      </c>
      <c r="C263" s="10" t="s">
        <v>127</v>
      </c>
      <c r="D263" s="10" t="s">
        <v>198</v>
      </c>
      <c r="E263" s="10" t="s">
        <v>86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464</v>
      </c>
      <c r="B264" s="10" t="s">
        <v>312</v>
      </c>
      <c r="C264" s="10" t="s">
        <v>207</v>
      </c>
      <c r="D264" s="10" t="s">
        <v>112</v>
      </c>
      <c r="E264" s="10" t="s">
        <v>54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465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466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467</v>
      </c>
      <c r="B267" s="10" t="s">
        <v>468</v>
      </c>
      <c r="C267" s="10" t="s">
        <v>127</v>
      </c>
      <c r="D267" s="10" t="s">
        <v>39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469</v>
      </c>
      <c r="B268" s="10" t="s">
        <v>302</v>
      </c>
      <c r="C268" s="10" t="s">
        <v>103</v>
      </c>
      <c r="D268" s="10" t="s">
        <v>93</v>
      </c>
      <c r="E268" s="10" t="s">
        <v>86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470</v>
      </c>
      <c r="B269" s="10" t="s">
        <v>173</v>
      </c>
      <c r="C269" s="10" t="s">
        <v>174</v>
      </c>
      <c r="D269" s="10" t="s">
        <v>104</v>
      </c>
      <c r="E269" s="10" t="s">
        <v>86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471</v>
      </c>
      <c r="B270" s="10" t="s">
        <v>173</v>
      </c>
      <c r="C270" s="10" t="s">
        <v>103</v>
      </c>
      <c r="D270" s="10" t="s">
        <v>31</v>
      </c>
      <c r="E270" s="10" t="s">
        <v>40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472</v>
      </c>
      <c r="B271" s="10" t="s">
        <v>473</v>
      </c>
      <c r="C271" s="10" t="s">
        <v>412</v>
      </c>
      <c r="D271" s="10" t="s">
        <v>36</v>
      </c>
      <c r="E271" s="10" t="s">
        <v>54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474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476</v>
      </c>
      <c r="B274" s="10" t="s">
        <v>215</v>
      </c>
      <c r="C274" s="10" t="s">
        <v>207</v>
      </c>
      <c r="D274" s="10" t="s">
        <v>431</v>
      </c>
      <c r="E274" s="10" t="s">
        <v>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477</v>
      </c>
      <c r="B275" s="10" t="s">
        <v>460</v>
      </c>
      <c r="C275" s="10" t="s">
        <v>103</v>
      </c>
      <c r="D275" s="10" t="s">
        <v>171</v>
      </c>
      <c r="E275" s="10" t="s">
        <v>40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478</v>
      </c>
      <c r="B276" s="10" t="s">
        <v>206</v>
      </c>
      <c r="C276" s="10" t="s">
        <v>111</v>
      </c>
      <c r="D276" s="10" t="s">
        <v>239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479</v>
      </c>
      <c r="B277" s="10" t="s">
        <v>302</v>
      </c>
      <c r="C277" s="10" t="s">
        <v>111</v>
      </c>
      <c r="D277" s="10" t="s">
        <v>213</v>
      </c>
      <c r="E277" s="10" t="s">
        <v>40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480</v>
      </c>
      <c r="B278" s="10" t="s">
        <v>206</v>
      </c>
      <c r="C278" s="10" t="s">
        <v>111</v>
      </c>
      <c r="D278" s="10" t="s">
        <v>148</v>
      </c>
      <c r="E278" s="10" t="s">
        <v>259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481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483</v>
      </c>
      <c r="B281" s="10" t="s">
        <v>282</v>
      </c>
      <c r="C281" s="10" t="s">
        <v>127</v>
      </c>
      <c r="D281" s="10" t="s">
        <v>100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484</v>
      </c>
      <c r="B282" s="10" t="s">
        <v>29</v>
      </c>
      <c r="C282" s="10" t="s">
        <v>485</v>
      </c>
      <c r="D282" s="10" t="s">
        <v>131</v>
      </c>
      <c r="E282" s="10" t="s">
        <v>44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486</v>
      </c>
      <c r="B283" s="10" t="s">
        <v>414</v>
      </c>
      <c r="C283" s="10" t="s">
        <v>111</v>
      </c>
      <c r="D283" s="10" t="s">
        <v>239</v>
      </c>
      <c r="E283" s="10" t="s">
        <v>40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487</v>
      </c>
      <c r="B284" s="10" t="s">
        <v>182</v>
      </c>
      <c r="C284" s="10" t="s">
        <v>111</v>
      </c>
      <c r="D284" s="10" t="s">
        <v>112</v>
      </c>
      <c r="E284" s="10" t="s">
        <v>32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488</v>
      </c>
      <c r="B285" s="10" t="s">
        <v>168</v>
      </c>
      <c r="C285" s="10" t="s">
        <v>207</v>
      </c>
      <c r="D285" s="10" t="s">
        <v>112</v>
      </c>
      <c r="E285" s="10" t="s">
        <v>40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491</v>
      </c>
      <c r="B288" s="10" t="s">
        <v>180</v>
      </c>
      <c r="C288" s="10" t="s">
        <v>111</v>
      </c>
      <c r="D288" s="10" t="s">
        <v>239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492</v>
      </c>
      <c r="B289" s="10" t="s">
        <v>460</v>
      </c>
      <c r="C289" s="10" t="s">
        <v>58</v>
      </c>
      <c r="D289" s="10" t="s">
        <v>493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494</v>
      </c>
      <c r="B290" s="10" t="s">
        <v>182</v>
      </c>
      <c r="C290" s="10" t="s">
        <v>92</v>
      </c>
      <c r="D290" s="10" t="s">
        <v>171</v>
      </c>
      <c r="E290" s="10" t="s">
        <v>40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495</v>
      </c>
      <c r="B291" s="10" t="s">
        <v>4</v>
      </c>
      <c r="C291" s="10" t="s">
        <v>111</v>
      </c>
      <c r="D291" s="10" t="s">
        <v>239</v>
      </c>
      <c r="E291" s="10" t="s">
        <v>54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496</v>
      </c>
      <c r="B292" s="10" t="s">
        <v>180</v>
      </c>
      <c r="C292" s="10" t="s">
        <v>84</v>
      </c>
      <c r="D292" s="10" t="s">
        <v>39</v>
      </c>
      <c r="E292" s="10" t="s">
        <v>40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497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499</v>
      </c>
      <c r="B295" s="10" t="s">
        <v>173</v>
      </c>
      <c r="C295" s="10" t="s">
        <v>111</v>
      </c>
      <c r="D295" s="10" t="s">
        <v>239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500</v>
      </c>
      <c r="B296" s="10" t="s">
        <v>52</v>
      </c>
      <c r="C296" s="10" t="s">
        <v>111</v>
      </c>
      <c r="D296" s="10" t="s">
        <v>112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501</v>
      </c>
      <c r="B297" s="12"/>
      <c r="C297" s="12"/>
      <c r="D297" s="12"/>
      <c r="E297" s="12"/>
      <c r="F297" s="12"/>
      <c r="G297" s="12"/>
      <c r="H297" s="12" t="s">
        <v>97</v>
      </c>
      <c r="I297" s="12"/>
      <c r="J297" s="12" t="s">
        <v>96</v>
      </c>
      <c r="K297" s="12"/>
      <c r="L297" s="10"/>
      <c r="M297" s="11"/>
    </row>
    <row r="298" spans="1:21">
      <c r="A298" s="10" t="s">
        <v>502</v>
      </c>
      <c r="B298" s="10" t="s">
        <v>197</v>
      </c>
      <c r="C298" s="10" t="s">
        <v>111</v>
      </c>
      <c r="D298" s="10" t="s">
        <v>213</v>
      </c>
      <c r="E298" s="10" t="s">
        <v>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503</v>
      </c>
      <c r="B299" s="10" t="s">
        <v>197</v>
      </c>
      <c r="C299" s="10" t="s">
        <v>504</v>
      </c>
      <c r="D299" s="10" t="s">
        <v>38</v>
      </c>
      <c r="E299" s="10" t="s">
        <v>505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508</v>
      </c>
      <c r="B302" s="10" t="s">
        <v>180</v>
      </c>
      <c r="C302" s="10" t="s">
        <v>111</v>
      </c>
      <c r="D302" s="10" t="s">
        <v>239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509</v>
      </c>
      <c r="B303" s="10" t="s">
        <v>173</v>
      </c>
      <c r="C303" s="10" t="s">
        <v>59</v>
      </c>
      <c r="D303" s="10" t="s">
        <v>112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510</v>
      </c>
      <c r="B304" s="10" t="s">
        <v>4</v>
      </c>
      <c r="C304" s="10" t="s">
        <v>207</v>
      </c>
      <c r="D304" s="10" t="s">
        <v>112</v>
      </c>
      <c r="E304" s="10" t="s">
        <v>40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511</v>
      </c>
      <c r="B305" s="10" t="s">
        <v>4</v>
      </c>
      <c r="C305" s="10" t="s">
        <v>111</v>
      </c>
      <c r="D305" s="10" t="s">
        <v>213</v>
      </c>
      <c r="E305" s="10" t="s">
        <v>32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512</v>
      </c>
      <c r="B306" s="10" t="s">
        <v>513</v>
      </c>
      <c r="C306" s="10" t="s">
        <v>514</v>
      </c>
      <c r="D306" s="10" t="s">
        <v>112</v>
      </c>
      <c r="E306" s="10" t="s">
        <v>336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515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517</v>
      </c>
      <c r="B309" s="10" t="s">
        <v>125</v>
      </c>
      <c r="C309" s="10" t="s">
        <v>111</v>
      </c>
      <c r="D309" s="10" t="s">
        <v>31</v>
      </c>
      <c r="E309" s="10" t="s">
        <v>40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518</v>
      </c>
      <c r="B310" s="10" t="s">
        <v>52</v>
      </c>
      <c r="C310" s="10" t="s">
        <v>111</v>
      </c>
      <c r="D310" s="10" t="s">
        <v>431</v>
      </c>
      <c r="E310" s="10" t="s">
        <v>40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519</v>
      </c>
      <c r="B311" s="10" t="s">
        <v>302</v>
      </c>
      <c r="C311" s="10" t="s">
        <v>111</v>
      </c>
      <c r="D311" s="10" t="s">
        <v>213</v>
      </c>
      <c r="E311" s="10" t="s">
        <v>40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520</v>
      </c>
      <c r="B312" s="10" t="s">
        <v>197</v>
      </c>
      <c r="C312" s="10" t="s">
        <v>111</v>
      </c>
      <c r="D312" s="10" t="s">
        <v>213</v>
      </c>
      <c r="E312" s="10" t="s">
        <v>40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521</v>
      </c>
      <c r="B313" s="10" t="s">
        <v>182</v>
      </c>
      <c r="C313" s="10" t="s">
        <v>111</v>
      </c>
      <c r="D313" s="10" t="s">
        <v>213</v>
      </c>
      <c r="E313" s="10" t="s">
        <v>40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522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523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524</v>
      </c>
      <c r="B316" s="10" t="s">
        <v>173</v>
      </c>
      <c r="C316" s="10" t="s">
        <v>111</v>
      </c>
      <c r="D316" s="10" t="s">
        <v>239</v>
      </c>
      <c r="E316" s="10" t="s">
        <v>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525</v>
      </c>
      <c r="B317" s="10" t="s">
        <v>215</v>
      </c>
      <c r="C317" s="10" t="s">
        <v>514</v>
      </c>
      <c r="D317" s="10" t="s">
        <v>112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526</v>
      </c>
      <c r="B318" s="12"/>
      <c r="C318" s="12"/>
      <c r="D318" s="12"/>
      <c r="E318" s="12"/>
      <c r="F318" s="12"/>
      <c r="G318" s="12"/>
      <c r="H318" s="12" t="s">
        <v>97</v>
      </c>
      <c r="I318" s="12"/>
      <c r="J318" s="12" t="s">
        <v>96</v>
      </c>
      <c r="K318" s="12"/>
      <c r="L318" s="10"/>
      <c r="M318" s="11"/>
    </row>
    <row r="319" spans="1:21">
      <c r="A319" s="10" t="s">
        <v>527</v>
      </c>
      <c r="B319" s="10" t="s">
        <v>4</v>
      </c>
      <c r="C319" s="10" t="s">
        <v>111</v>
      </c>
      <c r="D319" s="10" t="s">
        <v>239</v>
      </c>
      <c r="E319" s="10" t="s">
        <v>86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528</v>
      </c>
      <c r="B320" s="10" t="s">
        <v>460</v>
      </c>
      <c r="C320" s="10" t="s">
        <v>238</v>
      </c>
      <c r="D320" s="10" t="s">
        <v>239</v>
      </c>
      <c r="E320" s="10" t="s">
        <v>40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529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531</v>
      </c>
      <c r="B323" s="10" t="s">
        <v>52</v>
      </c>
      <c r="C323" s="10" t="s">
        <v>111</v>
      </c>
      <c r="D323" s="10" t="s">
        <v>239</v>
      </c>
      <c r="E323" s="10" t="s">
        <v>40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173</v>
      </c>
      <c r="C324" s="10" t="s">
        <v>111</v>
      </c>
      <c r="D324" s="10" t="s">
        <v>239</v>
      </c>
      <c r="E324" s="10" t="s">
        <v>40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182</v>
      </c>
      <c r="C325" s="10" t="s">
        <v>111</v>
      </c>
      <c r="D325" s="10" t="s">
        <v>239</v>
      </c>
      <c r="E325" s="10" t="s">
        <v>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180</v>
      </c>
      <c r="C326" s="10" t="s">
        <v>188</v>
      </c>
      <c r="D326" s="10" t="s">
        <v>211</v>
      </c>
      <c r="E326" s="10" t="s">
        <v>40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535</v>
      </c>
      <c r="B327" s="10" t="s">
        <v>173</v>
      </c>
      <c r="C327" s="10" t="s">
        <v>238</v>
      </c>
      <c r="D327" s="10" t="s">
        <v>148</v>
      </c>
      <c r="E327" s="10" t="s">
        <v>40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536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537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538</v>
      </c>
      <c r="B330" s="10" t="s">
        <v>52</v>
      </c>
      <c r="C330" s="10" t="s">
        <v>111</v>
      </c>
      <c r="D330" s="10" t="s">
        <v>112</v>
      </c>
      <c r="E330" s="10" t="s">
        <v>40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2" t="s">
        <v>539</v>
      </c>
      <c r="B331" s="12"/>
      <c r="C331" s="12"/>
      <c r="D331" s="12"/>
      <c r="E331" s="12"/>
      <c r="F331" s="12"/>
      <c r="G331" s="12"/>
      <c r="H331" s="12" t="s">
        <v>97</v>
      </c>
      <c r="I331" s="12"/>
      <c r="J331" s="12" t="s">
        <v>96</v>
      </c>
      <c r="K331" s="12"/>
      <c r="L331" s="10"/>
      <c r="M331" s="11"/>
    </row>
    <row r="332" spans="1:21">
      <c r="A332" s="10" t="s">
        <v>540</v>
      </c>
      <c r="B332" s="10" t="s">
        <v>52</v>
      </c>
      <c r="C332" s="10" t="s">
        <v>111</v>
      </c>
      <c r="D332" s="10" t="s">
        <v>213</v>
      </c>
      <c r="E332" s="10" t="s">
        <v>40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541</v>
      </c>
      <c r="B333" s="10" t="s">
        <v>4</v>
      </c>
      <c r="C333" s="10" t="s">
        <v>542</v>
      </c>
      <c r="D333" s="10" t="s">
        <v>445</v>
      </c>
      <c r="E333" s="10" t="s">
        <v>40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543</v>
      </c>
      <c r="B334" s="10" t="s">
        <v>52</v>
      </c>
      <c r="C334" s="10" t="s">
        <v>160</v>
      </c>
      <c r="D334" s="10" t="s">
        <v>85</v>
      </c>
      <c r="E334" s="10" t="s">
        <v>40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544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545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546</v>
      </c>
      <c r="B337" s="10" t="s">
        <v>454</v>
      </c>
      <c r="C337" s="10" t="s">
        <v>111</v>
      </c>
      <c r="D337" s="10" t="s">
        <v>213</v>
      </c>
      <c r="E337" s="10" t="s">
        <v>86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59</v>
      </c>
      <c r="D338" s="10" t="s">
        <v>189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549</v>
      </c>
      <c r="B339" s="10" t="s">
        <v>77</v>
      </c>
      <c r="C339" s="10" t="s">
        <v>201</v>
      </c>
      <c r="D339" s="10" t="s">
        <v>345</v>
      </c>
      <c r="E339" s="10" t="s">
        <v>86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550</v>
      </c>
      <c r="B340" s="10" t="s">
        <v>168</v>
      </c>
      <c r="C340" s="10" t="s">
        <v>238</v>
      </c>
      <c r="D340" s="10" t="s">
        <v>104</v>
      </c>
      <c r="E340" s="10" t="s">
        <v>40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551</v>
      </c>
      <c r="B341" s="10" t="s">
        <v>52</v>
      </c>
      <c r="C341" s="10" t="s">
        <v>552</v>
      </c>
      <c r="D341" s="10" t="s">
        <v>274</v>
      </c>
      <c r="E341" s="10" t="s">
        <v>40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553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554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555</v>
      </c>
      <c r="B344" s="10" t="s">
        <v>52</v>
      </c>
      <c r="C344" s="10" t="s">
        <v>556</v>
      </c>
      <c r="D344" s="10" t="s">
        <v>557</v>
      </c>
      <c r="E344" s="10" t="s">
        <v>54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180</v>
      </c>
      <c r="C345" s="10" t="s">
        <v>238</v>
      </c>
      <c r="D345" s="10" t="s">
        <v>104</v>
      </c>
      <c r="E345" s="10" t="s">
        <v>40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559</v>
      </c>
      <c r="B346" s="10" t="s">
        <v>454</v>
      </c>
      <c r="C346" s="10" t="s">
        <v>79</v>
      </c>
      <c r="D346" s="10" t="s">
        <v>560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173</v>
      </c>
      <c r="C347" s="10" t="s">
        <v>111</v>
      </c>
      <c r="D347" s="10" t="s">
        <v>112</v>
      </c>
      <c r="E347" s="10" t="s">
        <v>54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562</v>
      </c>
      <c r="B348" s="10" t="s">
        <v>563</v>
      </c>
      <c r="C348" s="10" t="s">
        <v>84</v>
      </c>
      <c r="D348" s="10" t="s">
        <v>201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564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565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566</v>
      </c>
      <c r="B351" s="10" t="s">
        <v>52</v>
      </c>
      <c r="C351" s="10" t="s">
        <v>103</v>
      </c>
      <c r="D351" s="10" t="s">
        <v>198</v>
      </c>
      <c r="E351" s="10" t="s">
        <v>86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52</v>
      </c>
      <c r="C352" s="10" t="s">
        <v>111</v>
      </c>
      <c r="D352" s="10" t="s">
        <v>93</v>
      </c>
      <c r="E352" s="10" t="s">
        <v>40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52</v>
      </c>
      <c r="C353" s="10" t="s">
        <v>111</v>
      </c>
      <c r="D353" s="10" t="s">
        <v>213</v>
      </c>
      <c r="E353" s="10" t="s">
        <v>40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52</v>
      </c>
      <c r="C354" s="10" t="s">
        <v>207</v>
      </c>
      <c r="D354" s="10" t="s">
        <v>239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570</v>
      </c>
      <c r="B355" s="10" t="s">
        <v>302</v>
      </c>
      <c r="C355" s="10" t="s">
        <v>362</v>
      </c>
      <c r="D355" s="10" t="s">
        <v>201</v>
      </c>
      <c r="E355" s="10" t="s">
        <v>40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571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572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573</v>
      </c>
      <c r="B358" s="10" t="s">
        <v>206</v>
      </c>
      <c r="C358" s="10" t="s">
        <v>111</v>
      </c>
      <c r="D358" s="10" t="s">
        <v>239</v>
      </c>
      <c r="E358" s="10" t="s">
        <v>40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574</v>
      </c>
      <c r="B359" s="10" t="s">
        <v>460</v>
      </c>
      <c r="C359" s="10" t="s">
        <v>111</v>
      </c>
      <c r="D359" s="10" t="s">
        <v>213</v>
      </c>
      <c r="E359" s="10" t="s">
        <v>40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575</v>
      </c>
      <c r="B360" s="10" t="s">
        <v>29</v>
      </c>
      <c r="C360" s="10" t="s">
        <v>111</v>
      </c>
      <c r="D360" s="10" t="s">
        <v>239</v>
      </c>
      <c r="E360" s="10" t="s">
        <v>86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576</v>
      </c>
      <c r="B361" s="10"/>
      <c r="C361" s="10"/>
      <c r="D361" s="10"/>
      <c r="E361" s="10"/>
      <c r="F361" s="10"/>
      <c r="G361" s="10"/>
      <c r="H361" s="10" t="s">
        <v>317</v>
      </c>
      <c r="I361" s="10" t="str">
        <f>(J2+J1)</f>
        <v>0</v>
      </c>
      <c r="J361" s="10" t="s">
        <v>96</v>
      </c>
      <c r="K361" s="10"/>
      <c r="L361" s="10"/>
      <c r="M361" s="11"/>
    </row>
    <row r="362" spans="1:21">
      <c r="A362" s="10" t="s">
        <v>577</v>
      </c>
      <c r="B362" s="10" t="s">
        <v>206</v>
      </c>
      <c r="C362" s="10" t="s">
        <v>111</v>
      </c>
      <c r="D362" s="10" t="s">
        <v>213</v>
      </c>
      <c r="E362" s="10"/>
      <c r="F362" s="10"/>
      <c r="G362" s="10"/>
      <c r="H362" s="10" t="s">
        <v>317</v>
      </c>
      <c r="I362" s="10" t="str">
        <f>(J2+J1)</f>
        <v>0</v>
      </c>
      <c r="J362" s="10" t="s">
        <v>96</v>
      </c>
      <c r="K362" s="10"/>
      <c r="L362" s="10"/>
      <c r="M362" s="11"/>
    </row>
    <row r="363" spans="1:21">
      <c r="F363" s="14" t="s">
        <v>578</v>
      </c>
      <c r="G363" s="7"/>
      <c r="H363" s="10" t="str">
        <f>SUM(H15:H362)</f>
        <v>0</v>
      </c>
      <c r="I363" s="10" t="str">
        <f>SUM(I15:I362)</f>
        <v>0</v>
      </c>
      <c r="J363" s="11"/>
    </row>
    <row r="364" spans="1:21">
      <c r="H364" s="14" t="s">
        <v>579</v>
      </c>
      <c r="I364" s="10" t="str">
        <f>(H363-I363)</f>
        <v>0</v>
      </c>
    </row>
    <row r="368" spans="1:21">
      <c r="A368" s="15" t="s">
        <v>580</v>
      </c>
      <c r="B368" s="16"/>
      <c r="C368" s="16"/>
    </row>
    <row r="369" spans="1:21">
      <c r="A369" t="s">
        <v>581</v>
      </c>
    </row>
    <row r="374" spans="1:21">
      <c r="A374" s="15" t="s">
        <v>582</v>
      </c>
      <c r="B374" s="16"/>
      <c r="C374" s="16"/>
    </row>
    <row r="375" spans="1:21">
      <c r="A375" t="s">
        <v>583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F363:G3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2022-12-16T17:08:49-03:00</dcterms:created>
  <dcterms:modified xsi:type="dcterms:W3CDTF">2022-12-16T17:08:49-03:00</dcterms:modified>
  <dc:title>Untitled Spreadsheet</dc:title>
  <dc:description/>
  <dc:subject/>
  <cp:keywords/>
  <cp:category/>
</cp:coreProperties>
</file>