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<sst xmlns="http://schemas.openxmlformats.org/spreadsheetml/2006/main" uniqueCount="610">
  <si>
    <t>Período</t>
  </si>
  <si>
    <t>de 03/01/2022 até 16/12/2022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</si>
  <si>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</si>
  <si>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</si>
  <si>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</si>
  <si>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</si>
  <si>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</si>
  <si>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</si>
  <si>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</si>
  <si>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</si>
  <si>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</si>
  <si>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</si>
  <si>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</si>
  <si>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</si>
  <si>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</si>
  <si>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</si>
  <si>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</si>
  <si>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</si>
  <si>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</si>
  <si>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</si>
  <si>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</si>
  <si>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</si>
  <si>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</si>
  <si>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</si>
  <si>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</si>
  <si>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</si>
  <si>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</si>
  <si>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</si>
  <si>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</si>
  <si>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</si>
  <si>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08:57</t>
  </si>
  <si>
    <t>13:06</t>
  </si>
  <si>
    <t>14:05</t>
  </si>
  <si>
    <t>18:08</t>
  </si>
  <si>
    <t>Terca-Feira, 04/01/2022</t>
  </si>
  <si>
    <t>12:56</t>
  </si>
  <si>
    <t>13:55</t>
  </si>
  <si>
    <t>18:02</t>
  </si>
  <si>
    <t>Quarta-Feira, 05/01/2022</t>
  </si>
  <si>
    <t>09:01</t>
  </si>
  <si>
    <t>13:09</t>
  </si>
  <si>
    <t>14:09</t>
  </si>
  <si>
    <t>18:12</t>
  </si>
  <si>
    <t>Quinta-Feira, 06/01/2022</t>
  </si>
  <si>
    <t>12:22</t>
  </si>
  <si>
    <t>13:20</t>
  </si>
  <si>
    <t>14:18</t>
  </si>
  <si>
    <t>18:13</t>
  </si>
  <si>
    <t>Sexta-Feira, 07/01/2022</t>
  </si>
  <si>
    <t>08:58</t>
  </si>
  <si>
    <t>13:07</t>
  </si>
  <si>
    <t>14:03</t>
  </si>
  <si>
    <t>18:22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</si>
  <si>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</si>
  <si>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</si>
  <si>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</si>
  <si>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</si>
  <si>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</si>
  <si>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</si>
  <si>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</si>
  <si>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</si>
  <si>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08:56</t>
  </si>
  <si>
    <t>13:10</t>
  </si>
  <si>
    <t>18:31</t>
  </si>
  <si>
    <t>Quarta-Feira, 12/01/2022</t>
  </si>
  <si>
    <t>13:01</t>
  </si>
  <si>
    <t>13:59</t>
  </si>
  <si>
    <t>Quinta-Feira, 13/01/2022</t>
  </si>
  <si>
    <t>13:02</t>
  </si>
  <si>
    <t>14:01</t>
  </si>
  <si>
    <t>18:06</t>
  </si>
  <si>
    <t>Sexta-Feira, 14/01/2022</t>
  </si>
  <si>
    <t>13:00</t>
  </si>
  <si>
    <t>18:01</t>
  </si>
  <si>
    <t>Sábado, 15/01/2022</t>
  </si>
  <si>
    <t>Domingo, 16/01/2022</t>
  </si>
  <si>
    <t>Segunda-Feira, 17/01/2022</t>
  </si>
  <si>
    <t>08:59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</si>
  <si>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</si>
  <si>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</si>
  <si>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</si>
  <si>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</si>
  <si>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</si>
  <si>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</si>
  <si>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</si>
  <si>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</si>
  <si>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12:11</t>
  </si>
  <si>
    <t>Sexta-Feira, 21/01/2022</t>
  </si>
  <si>
    <t>13:57</t>
  </si>
  <si>
    <t>18:28</t>
  </si>
  <si>
    <t>Sábado, 22/01/2022</t>
  </si>
  <si>
    <t>Domingo, 23/01/2022</t>
  </si>
  <si>
    <t>Segunda-Feira, 24/01/2022</t>
  </si>
  <si>
    <t>12:28</t>
  </si>
  <si>
    <t>18:05</t>
  </si>
  <si>
    <t>Terca-Feira, 25/01/2022</t>
  </si>
  <si>
    <t>00:00</t>
  </si>
  <si>
    <t>Feriado</t>
  </si>
  <si>
    <t>00:00:00</t>
  </si>
  <si>
    <t>Quarta-Feira, 26/01/2022</t>
  </si>
  <si>
    <t>12:32</t>
  </si>
  <si>
    <t>13:31</t>
  </si>
  <si>
    <t>Quinta-Feira, 27/01/2022</t>
  </si>
  <si>
    <t>09:02</t>
  </si>
  <si>
    <t>12:52</t>
  </si>
  <si>
    <t>13:50</t>
  </si>
  <si>
    <t>18:04</t>
  </si>
  <si>
    <t>Sexta-Feira, 28/01/2022</t>
  </si>
  <si>
    <t>12:38</t>
  </si>
  <si>
    <t>13:35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</si>
  <si>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</si>
  <si>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</si>
  <si>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</si>
  <si>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</si>
  <si>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</si>
  <si>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</si>
  <si>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</si>
  <si>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</si>
  <si>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13:04</t>
  </si>
  <si>
    <t>14:12</t>
  </si>
  <si>
    <t>18:15</t>
  </si>
  <si>
    <t>Terca-Feira, 01/02/2022</t>
  </si>
  <si>
    <t>12:17</t>
  </si>
  <si>
    <t>13:16</t>
  </si>
  <si>
    <t>Quarta-Feira, 02/02/2022</t>
  </si>
  <si>
    <t>18:09</t>
  </si>
  <si>
    <t>Quinta-Feira, 03/02/2022</t>
  </si>
  <si>
    <t>08:23</t>
  </si>
  <si>
    <t>12:39</t>
  </si>
  <si>
    <t>13:39</t>
  </si>
  <si>
    <t>18:07</t>
  </si>
  <si>
    <t>Sexta-Feira, 04/02/2022</t>
  </si>
  <si>
    <t>12:59</t>
  </si>
  <si>
    <t>Sábado, 05/02/2022</t>
  </si>
  <si>
    <t>Domingo, 06/02/2022</t>
  </si>
  <si>
    <t>Segunda-Feira, 07/02/2022</t>
  </si>
  <si>
    <t>14:00</t>
  </si>
  <si>
    <t>Terca-Feira, 08/02/2022</t>
  </si>
  <si>
    <t>12:03</t>
  </si>
  <si>
    <t>18:10</t>
  </si>
  <si>
    <t>Quarta-Feira, 09/02/2022</t>
  </si>
  <si>
    <t>12:25</t>
  </si>
  <si>
    <t>13:23</t>
  </si>
  <si>
    <t>Quinta-Feira, 10/02/2022</t>
  </si>
  <si>
    <t>08:37</t>
  </si>
  <si>
    <t>13:34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</si>
  <si>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</si>
  <si>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</si>
  <si>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</si>
  <si>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</si>
  <si>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</si>
  <si>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</si>
  <si>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</si>
  <si>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</si>
  <si>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13:03</t>
  </si>
  <si>
    <t>Quarta-Feira, 16/02/2022</t>
  </si>
  <si>
    <t>13:58</t>
  </si>
  <si>
    <t>Quinta-Feira, 17/02/2022</t>
  </si>
  <si>
    <t>12:35</t>
  </si>
  <si>
    <t>13:33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</si>
  <si>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</si>
  <si>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</si>
  <si>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</si>
  <si>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</si>
  <si>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</si>
  <si>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</si>
  <si>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18:03</t>
  </si>
  <si>
    <t>Terca-Feira, 22/02/2022</t>
  </si>
  <si>
    <t>12:31</t>
  </si>
  <si>
    <t>13:29</t>
  </si>
  <si>
    <t>18:17</t>
  </si>
  <si>
    <t>Quarta-Feira, 23/02/2022</t>
  </si>
  <si>
    <t>12:30</t>
  </si>
  <si>
    <t>Quinta-Feira, 24/02/2022</t>
  </si>
  <si>
    <t>13:05</t>
  </si>
  <si>
    <t>14:04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</si>
  <si>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</si>
  <si>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</si>
  <si>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</si>
  <si>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</si>
  <si>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</si>
  <si>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</si>
  <si>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</si>
  <si>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13:32</t>
  </si>
  <si>
    <t>Quinta-Feira, 03/03/2022</t>
  </si>
  <si>
    <t>Sexta-Feira, 04/03/2022</t>
  </si>
  <si>
    <t>09:18</t>
  </si>
  <si>
    <t>13:14</t>
  </si>
  <si>
    <t>07:45:00</t>
  </si>
  <si>
    <t>Sábado, 05/03/2022</t>
  </si>
  <si>
    <t>Domingo, 06/03/2022</t>
  </si>
  <si>
    <t>Segunda-Feira, 07/03/2022</t>
  </si>
  <si>
    <t>12:01</t>
  </si>
  <si>
    <t>18:20</t>
  </si>
  <si>
    <t>Terca-Feira, 08/03/2022</t>
  </si>
  <si>
    <t>08:49</t>
  </si>
  <si>
    <t>Quarta-Feira, 09/03/2022</t>
  </si>
  <si>
    <t>Quinta-Feira, 10/03/2022</t>
  </si>
  <si>
    <t>12:27</t>
  </si>
  <si>
    <t>13:25</t>
  </si>
  <si>
    <t>Sexta-Feira, 11/03/2022</t>
  </si>
  <si>
    <t>08:54</t>
  </si>
  <si>
    <t>12:02</t>
  </si>
  <si>
    <t>Sábado, 12/03/2022</t>
  </si>
  <si>
    <t>Domingo, 13/03/2022</t>
  </si>
  <si>
    <t>Segunda-Feira, 14/03/2022</t>
  </si>
  <si>
    <t>12:34</t>
  </si>
  <si>
    <t>Terca-Feira, 15/03/2022</t>
  </si>
  <si>
    <t>08:48</t>
  </si>
  <si>
    <t>Quarta-Feira, 16/03/2022</t>
  </si>
  <si>
    <t>16:59</t>
  </si>
  <si>
    <t>BH</t>
  </si>
  <si>
    <t>Quinta-Feira, 17/03/2022</t>
  </si>
  <si>
    <t>Sexta-Feira, 18/03/2022</t>
  </si>
  <si>
    <t>08:46</t>
  </si>
  <si>
    <t>13:11</t>
  </si>
  <si>
    <t>Ajustado</t>
  </si>
  <si>
    <t>Sábado, 19/03/2022</t>
  </si>
  <si>
    <t>Domingo, 20/03/2022</t>
  </si>
  <si>
    <t>Segunda-Feira, 21/03/2022</t>
  </si>
  <si>
    <t>12:43</t>
  </si>
  <si>
    <t>13:40</t>
  </si>
  <si>
    <t>Terca-Feira, 22/03/2022</t>
  </si>
  <si>
    <t>Quarta-Feira, 23/03/2022</t>
  </si>
  <si>
    <t>18:16</t>
  </si>
  <si>
    <t>Quinta-Feira, 24/03/2022</t>
  </si>
  <si>
    <t>12:42</t>
  </si>
  <si>
    <t>13:42</t>
  </si>
  <si>
    <t>18:53</t>
  </si>
  <si>
    <t>Sexta-Feira, 25/03/2022</t>
  </si>
  <si>
    <t>12:36</t>
  </si>
  <si>
    <t>Sábado, 26/03/2022</t>
  </si>
  <si>
    <t>Domingo, 27/03/2022</t>
  </si>
  <si>
    <t>Segunda-Feira, 28/03/2022</t>
  </si>
  <si>
    <t>18:33</t>
  </si>
  <si>
    <t>Terca-Feira, 29/03/2022</t>
  </si>
  <si>
    <t>18:14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</si>
  <si>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</si>
  <si>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</si>
  <si>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</si>
  <si>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</si>
  <si>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</si>
  <si>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</si>
  <si>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</si>
  <si>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</si>
  <si>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</si>
  <si>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12:40</t>
  </si>
  <si>
    <t>Terca-Feira, 05/04/2022</t>
  </si>
  <si>
    <t>13:28</t>
  </si>
  <si>
    <t>Quarta-Feira, 06/04/2022</t>
  </si>
  <si>
    <t>Quinta-Feira, 07/04/2022</t>
  </si>
  <si>
    <t>13:30</t>
  </si>
  <si>
    <t>Sexta-Feira, 08/04/2022</t>
  </si>
  <si>
    <t>13:54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</si>
  <si>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</si>
  <si>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</si>
  <si>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</si>
  <si>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</si>
  <si>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</si>
  <si>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</si>
  <si>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</si>
  <si>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</si>
  <si>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12:05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</si>
  <si>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</si>
  <si>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</si>
  <si>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</si>
  <si>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</si>
  <si>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</si>
  <si>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</si>
  <si>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</si>
  <si>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</si>
  <si>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</si>
  <si>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</si>
  <si>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</si>
  <si>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</si>
  <si>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18:11</t>
  </si>
  <si>
    <t>Quinta-Feira, 21/04/2022</t>
  </si>
  <si>
    <t>Sexta-Feira, 22/04/2022</t>
  </si>
  <si>
    <t>Sábado, 23/04/2022</t>
  </si>
  <si>
    <t>Domingo, 24/04/2022</t>
  </si>
  <si>
    <t>Segunda-Feira, 25/04/2022</t>
  </si>
  <si>
    <t>14:06</t>
  </si>
  <si>
    <t>18:21</t>
  </si>
  <si>
    <t>Terca-Feira, 26/04/2022</t>
  </si>
  <si>
    <t>12:06</t>
  </si>
  <si>
    <t>Quarta-Feira, 27/04/2022</t>
  </si>
  <si>
    <t>Quinta-Feira, 28/04/2022</t>
  </si>
  <si>
    <t>12:04</t>
  </si>
  <si>
    <t>Sexta-Feira, 29/04/2022</t>
  </si>
  <si>
    <t>12:18</t>
  </si>
  <si>
    <t>13:18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</si>
  <si>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</si>
  <si>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</si>
  <si>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</si>
  <si>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</si>
  <si>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</si>
  <si>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</si>
  <si>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</si>
  <si>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</si>
  <si>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18:19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</si>
  <si>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</si>
  <si>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</si>
  <si>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</si>
  <si>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</si>
  <si>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</si>
  <si>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</si>
  <si>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</si>
  <si>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</si>
  <si>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</si>
  <si>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</si>
  <si>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</si>
  <si>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</si>
  <si>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</si>
  <si>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</si>
  <si>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</si>
  <si>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</si>
  <si>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</si>
  <si>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</si>
  <si>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</si>
  <si>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</si>
  <si>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</si>
  <si>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</si>
  <si>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</si>
  <si>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</si>
  <si>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12:07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</si>
  <si>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</si>
  <si>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</si>
  <si>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</si>
  <si>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</si>
  <si>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</si>
  <si>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</si>
  <si>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</si>
  <si>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</si>
  <si>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</si>
  <si>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18:00</t>
  </si>
  <si>
    <t>Sexta-Feira, 27/05/2022</t>
  </si>
  <si>
    <t>Sábado, 28/05/2022</t>
  </si>
  <si>
    <t>Domingo, 29/05/2022</t>
  </si>
  <si>
    <t>Segunda-Feira, 30/05/2022</t>
  </si>
  <si>
    <t>Terca-Feira, 31/05/2022</t>
  </si>
  <si>
    <t>12:51</t>
  </si>
  <si>
    <t>Quarta-Feira, 01/06/2022</t>
  </si>
  <si>
    <t>Quinta-Feira, 02/06/2022</t>
  </si>
  <si>
    <t>12:23</t>
  </si>
  <si>
    <t>13:22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</si>
  <si>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</si>
  <si>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</si>
  <si>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</si>
  <si>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</si>
  <si>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</si>
  <si>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</si>
  <si>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</si>
  <si>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</si>
  <si>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</si>
  <si>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</si>
  <si>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</si>
  <si>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</si>
  <si>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</si>
  <si>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</si>
  <si>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</si>
  <si>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</si>
  <si>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</si>
  <si>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</si>
  <si>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</si>
  <si>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</si>
  <si>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</si>
  <si>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</si>
  <si>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</si>
  <si>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</si>
  <si>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</si>
  <si>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13:36</t>
  </si>
  <si>
    <t>18:56</t>
  </si>
  <si>
    <t>Quinta-Feira, 23/06/2022</t>
  </si>
  <si>
    <t>Sexta-Feira, 24/06/2022</t>
  </si>
  <si>
    <t>09:05</t>
  </si>
  <si>
    <t>11:49</t>
  </si>
  <si>
    <t>12:55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</si>
  <si>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</si>
  <si>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</si>
  <si>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</si>
  <si>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</si>
  <si>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</si>
  <si>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</si>
  <si>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</si>
  <si>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</si>
  <si>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09:00</t>
  </si>
  <si>
    <t>13:38</t>
  </si>
  <si>
    <t>Quinta-Feira, 30/06/2022</t>
  </si>
  <si>
    <t>12:16</t>
  </si>
  <si>
    <t>13:15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</si>
  <si>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</si>
  <si>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</si>
  <si>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</si>
  <si>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</si>
  <si>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</si>
  <si>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</si>
  <si>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</si>
  <si>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14:02</t>
  </si>
  <si>
    <t>Quinta-Feira, 07/07/2022</t>
  </si>
  <si>
    <t>Sexta-Feira, 08/07/2022</t>
  </si>
  <si>
    <t>11:58</t>
  </si>
  <si>
    <t>13:21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</si>
  <si>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</si>
  <si>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</si>
  <si>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</si>
  <si>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</si>
  <si>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</si>
  <si>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</si>
  <si>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</si>
  <si>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</si>
  <si>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</si>
  <si>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</si>
  <si>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</si>
  <si>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</si>
  <si>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</si>
  <si>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</si>
  <si>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</si>
  <si>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</si>
  <si>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</si>
  <si>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</si>
  <si>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</si>
  <si>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</si>
  <si>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</si>
  <si>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</si>
  <si>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</si>
  <si>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</si>
  <si>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</si>
  <si>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</si>
  <si>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</si>
  <si>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13:12</t>
  </si>
  <si>
    <t>Terca-Feira, 02/08/2022</t>
  </si>
  <si>
    <t>12:54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</si>
  <si>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</si>
  <si>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</si>
  <si>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</si>
  <si>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</si>
  <si>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</si>
  <si>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</si>
  <si>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</si>
  <si>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</si>
  <si>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</si>
  <si>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</si>
  <si>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</si>
  <si>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</si>
  <si>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</si>
  <si>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</si>
  <si>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</si>
  <si>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</si>
  <si>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</si>
  <si>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</si>
  <si>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</si>
  <si>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</si>
  <si>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</si>
  <si>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</si>
  <si>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</si>
  <si>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</si>
  <si>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</si>
  <si>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</si>
  <si>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</si>
  <si>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</si>
  <si>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</si>
  <si>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</si>
  <si>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</si>
  <si>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</si>
  <si>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</si>
  <si>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</si>
  <si>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</si>
  <si>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</si>
  <si>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</si>
  <si>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</si>
  <si>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</si>
  <si>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</si>
  <si>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</si>
  <si>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12:33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</si>
  <si>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</si>
  <si>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</si>
  <si>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</si>
  <si>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</si>
  <si>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</si>
  <si>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</si>
  <si>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</si>
  <si>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</si>
  <si>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</si>
  <si>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12:41</t>
  </si>
  <si>
    <t>07:24:00</t>
  </si>
  <si>
    <t>Quarta-Feira, 07/09/2022</t>
  </si>
  <si>
    <t>Quinta-Feira, 08/09/2022</t>
  </si>
  <si>
    <t>12:45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</si>
  <si>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</si>
  <si>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</si>
  <si>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</si>
  <si>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</si>
  <si>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</si>
  <si>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</si>
  <si>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</si>
  <si>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</si>
  <si>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</si>
  <si>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</si>
  <si>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</si>
  <si>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</si>
  <si>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</si>
  <si>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</si>
  <si>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</si>
  <si>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</si>
  <si>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</si>
  <si>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</si>
  <si>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</si>
  <si>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</si>
  <si>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</si>
  <si>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</si>
  <si>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</si>
  <si>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</si>
  <si>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</si>
  <si>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</si>
  <si>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</si>
  <si>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</si>
  <si>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</si>
  <si>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</si>
  <si>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</si>
  <si>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</si>
  <si>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</si>
  <si>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</si>
  <si>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</si>
  <si>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</si>
  <si>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</si>
  <si>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</si>
  <si>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</si>
  <si>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</si>
  <si>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</si>
  <si>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</si>
  <si>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</si>
  <si>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</si>
  <si>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</si>
  <si>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</si>
  <si>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</si>
  <si>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</si>
  <si>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</si>
  <si>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</si>
  <si>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</si>
  <si>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</si>
  <si>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</si>
  <si>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</si>
  <si>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</si>
  <si>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</si>
  <si>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</si>
  <si>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</si>
  <si>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</si>
  <si>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</si>
  <si>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</si>
  <si>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</si>
  <si>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</si>
  <si>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</si>
  <si>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</si>
  <si>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</si>
  <si>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</si>
  <si>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</si>
  <si>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</si>
  <si>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</si>
  <si>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</si>
  <si>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</si>
  <si>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</si>
  <si>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</si>
  <si>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</si>
  <si>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</si>
  <si>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</si>
  <si>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</si>
  <si>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</si>
  <si>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</si>
  <si>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</si>
  <si>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</si>
  <si>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</si>
  <si>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</si>
  <si>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</si>
  <si>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</si>
  <si>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</si>
  <si>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</si>
  <si>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</si>
  <si>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</si>
  <si>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</si>
  <si>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</si>
  <si>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</si>
  <si>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</si>
  <si>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</si>
  <si>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09:04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</si>
  <si>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</si>
  <si>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</si>
  <si>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</si>
  <si>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</si>
  <si>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</si>
  <si>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</si>
  <si>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</si>
  <si>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</si>
  <si>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</si>
  <si>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</si>
  <si>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</si>
  <si>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</si>
  <si>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</si>
  <si>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</si>
  <si>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</si>
  <si>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</si>
  <si>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</si>
  <si>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</si>
  <si>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Incomp.</t>
  </si>
  <si>
    <t>Sexta-Feira, 16/12/2022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</si>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</sst>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5"/>
  <sheetViews>
    <sheetView tabSelected="1" workbookViewId="0" showGridLines="true" showRowColHeaders="1">
      <selection activeCell="C374" sqref="C3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61</v>
      </c>
      <c r="C24" s="10" t="s">
        <v>65</v>
      </c>
      <c r="D24" s="10" t="s">
        <v>66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61</v>
      </c>
      <c r="C26" s="10" t="s">
        <v>72</v>
      </c>
      <c r="D26" s="10" t="s">
        <v>36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</v>
      </c>
      <c r="C30" s="10" t="s">
        <v>81</v>
      </c>
      <c r="D30" s="10" t="s">
        <v>82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56</v>
      </c>
      <c r="C31" s="10" t="s">
        <v>84</v>
      </c>
      <c r="D31" s="10" t="s">
        <v>62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30</v>
      </c>
      <c r="C32" s="10" t="s">
        <v>86</v>
      </c>
      <c r="D32" s="10" t="s">
        <v>62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30</v>
      </c>
      <c r="C33" s="10" t="s">
        <v>35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30</v>
      </c>
      <c r="C36" s="10" t="s">
        <v>93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96</v>
      </c>
      <c r="D37" s="10" t="s">
        <v>96</v>
      </c>
      <c r="E37" s="10" t="s">
        <v>96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99</v>
      </c>
      <c r="B38" s="10" t="s">
        <v>39</v>
      </c>
      <c r="C38" s="10" t="s">
        <v>100</v>
      </c>
      <c r="D38" s="10" t="s">
        <v>101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61</v>
      </c>
      <c r="C40" s="10" t="s">
        <v>108</v>
      </c>
      <c r="D40" s="10" t="s">
        <v>109</v>
      </c>
      <c r="E40" s="10" t="s">
        <v>110</v>
      </c>
      <c r="F40" s="10" t="s">
        <v>111</v>
      </c>
      <c r="G40" s="10" t="s">
        <v>42</v>
      </c>
      <c r="H40" s="10" t="str">
        <f>(C40-B40)+(E40-D40)+(G40-F40)</f>
        <v>0</v>
      </c>
      <c r="I40" s="10" t="str">
        <f>(U40+J1)</f>
        <v>0</v>
      </c>
      <c r="J40" s="10" t="str">
        <f>(H40-I40)</f>
        <v>0</v>
      </c>
      <c r="K40" s="10" t="s">
        <v>112</v>
      </c>
      <c r="L40" s="10"/>
      <c r="M40" s="11"/>
      <c r="U40" s="13" t="s">
        <v>113</v>
      </c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61</v>
      </c>
      <c r="C44" s="10" t="s">
        <v>122</v>
      </c>
      <c r="D44" s="10" t="s">
        <v>123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61</v>
      </c>
      <c r="C45" s="10" t="s">
        <v>122</v>
      </c>
      <c r="D45" s="10" t="s">
        <v>123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126</v>
      </c>
      <c r="B46" s="10" t="s">
        <v>127</v>
      </c>
      <c r="C46" s="10" t="s">
        <v>128</v>
      </c>
      <c r="D46" s="10" t="s">
        <v>129</v>
      </c>
      <c r="E46" s="10" t="s">
        <v>130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131</v>
      </c>
      <c r="B47" s="10" t="s">
        <v>49</v>
      </c>
      <c r="C47" s="10" t="s">
        <v>132</v>
      </c>
      <c r="D47" s="10" t="s">
        <v>66</v>
      </c>
      <c r="E47" s="10" t="s">
        <v>106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49</v>
      </c>
      <c r="C50" s="10" t="s">
        <v>72</v>
      </c>
      <c r="D50" s="10" t="s">
        <v>136</v>
      </c>
      <c r="E50" s="10" t="s">
        <v>106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137</v>
      </c>
      <c r="B51" s="10" t="s">
        <v>56</v>
      </c>
      <c r="C51" s="10" t="s">
        <v>138</v>
      </c>
      <c r="D51" s="10" t="s">
        <v>72</v>
      </c>
      <c r="E51" s="10" t="s">
        <v>139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140</v>
      </c>
      <c r="B52" s="10" t="s">
        <v>56</v>
      </c>
      <c r="C52" s="10" t="s">
        <v>141</v>
      </c>
      <c r="D52" s="10" t="s">
        <v>142</v>
      </c>
      <c r="E52" s="10" t="s">
        <v>106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78</v>
      </c>
      <c r="D53" s="10" t="s">
        <v>145</v>
      </c>
      <c r="E53" s="10" t="s">
        <v>70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146</v>
      </c>
      <c r="B54" s="10" t="s">
        <v>61</v>
      </c>
      <c r="C54" s="10" t="s">
        <v>147</v>
      </c>
      <c r="D54" s="10" t="s">
        <v>51</v>
      </c>
      <c r="E54" s="10" t="s">
        <v>94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150</v>
      </c>
      <c r="B57" s="10" t="s">
        <v>61</v>
      </c>
      <c r="C57" s="10" t="s">
        <v>151</v>
      </c>
      <c r="D57" s="10" t="s">
        <v>62</v>
      </c>
      <c r="E57" s="10" t="s">
        <v>152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153</v>
      </c>
      <c r="B58" s="10" t="s">
        <v>56</v>
      </c>
      <c r="C58" s="10" t="s">
        <v>154</v>
      </c>
      <c r="D58" s="10" t="s">
        <v>51</v>
      </c>
      <c r="E58" s="10" t="s">
        <v>47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155</v>
      </c>
      <c r="B59" s="10" t="s">
        <v>56</v>
      </c>
      <c r="C59" s="10" t="s">
        <v>68</v>
      </c>
      <c r="D59" s="10" t="s">
        <v>156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157</v>
      </c>
      <c r="B60" s="10" t="s">
        <v>30</v>
      </c>
      <c r="C60" s="10" t="s">
        <v>158</v>
      </c>
      <c r="D60" s="10" t="s">
        <v>159</v>
      </c>
      <c r="E60" s="10" t="s">
        <v>106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161</v>
      </c>
      <c r="C61" s="10" t="s">
        <v>68</v>
      </c>
      <c r="D61" s="10" t="s">
        <v>156</v>
      </c>
      <c r="E61" s="10" t="s">
        <v>162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56</v>
      </c>
      <c r="C64" s="10" t="s">
        <v>108</v>
      </c>
      <c r="D64" s="10" t="s">
        <v>79</v>
      </c>
      <c r="E64" s="10" t="s">
        <v>166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167</v>
      </c>
      <c r="B65" s="10" t="s">
        <v>56</v>
      </c>
      <c r="C65" s="10" t="s">
        <v>168</v>
      </c>
      <c r="D65" s="10" t="s">
        <v>169</v>
      </c>
      <c r="E65" s="10" t="s">
        <v>170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171</v>
      </c>
      <c r="B66" s="10" t="s">
        <v>30</v>
      </c>
      <c r="C66" s="10" t="s">
        <v>172</v>
      </c>
      <c r="D66" s="10" t="s">
        <v>169</v>
      </c>
      <c r="E66" s="10" t="s">
        <v>120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173</v>
      </c>
      <c r="B67" s="10" t="s">
        <v>30</v>
      </c>
      <c r="C67" s="10" t="s">
        <v>174</v>
      </c>
      <c r="D67" s="10" t="s">
        <v>175</v>
      </c>
      <c r="E67" s="10" t="s">
        <v>37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176</v>
      </c>
      <c r="B68" s="10" t="s">
        <v>61</v>
      </c>
      <c r="C68" s="10" t="s">
        <v>158</v>
      </c>
      <c r="D68" s="10" t="s">
        <v>145</v>
      </c>
      <c r="E68" s="10" t="s">
        <v>106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177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179</v>
      </c>
      <c r="B71" s="10" t="s">
        <v>96</v>
      </c>
      <c r="C71" s="10" t="s">
        <v>96</v>
      </c>
      <c r="D71" s="10" t="s">
        <v>96</v>
      </c>
      <c r="E71" s="10" t="s">
        <v>96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180</v>
      </c>
      <c r="L71" s="10"/>
      <c r="M71" s="11"/>
      <c r="U71" s="13" t="s">
        <v>98</v>
      </c>
    </row>
    <row r="72" spans="1:21">
      <c r="A72" s="10" t="s">
        <v>181</v>
      </c>
      <c r="B72" s="10" t="s">
        <v>96</v>
      </c>
      <c r="C72" s="10" t="s">
        <v>96</v>
      </c>
      <c r="D72" s="10" t="s">
        <v>96</v>
      </c>
      <c r="E72" s="10" t="s">
        <v>96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180</v>
      </c>
      <c r="L72" s="10"/>
      <c r="M72" s="11"/>
      <c r="U72" s="13" t="s">
        <v>98</v>
      </c>
    </row>
    <row r="73" spans="1:21">
      <c r="A73" s="10" t="s">
        <v>182</v>
      </c>
      <c r="B73" s="10" t="s">
        <v>30</v>
      </c>
      <c r="C73" s="10" t="s">
        <v>168</v>
      </c>
      <c r="D73" s="10" t="s">
        <v>183</v>
      </c>
      <c r="E73" s="10" t="s">
        <v>73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184</v>
      </c>
      <c r="B74" s="10" t="s">
        <v>61</v>
      </c>
      <c r="C74" s="10" t="s">
        <v>65</v>
      </c>
      <c r="D74" s="10" t="s">
        <v>136</v>
      </c>
      <c r="E74" s="10" t="s">
        <v>166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185</v>
      </c>
      <c r="B75" s="10" t="s">
        <v>186</v>
      </c>
      <c r="C75" s="10" t="s">
        <v>84</v>
      </c>
      <c r="D75" s="10" t="s">
        <v>187</v>
      </c>
      <c r="E75" s="10" t="s">
        <v>166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112</v>
      </c>
      <c r="L75" s="10"/>
      <c r="M75" s="11"/>
      <c r="U75" s="13" t="s">
        <v>188</v>
      </c>
    </row>
    <row r="76" spans="1:21">
      <c r="A76" s="12" t="s">
        <v>189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191</v>
      </c>
      <c r="B78" s="10" t="s">
        <v>30</v>
      </c>
      <c r="C78" s="10" t="s">
        <v>192</v>
      </c>
      <c r="D78" s="10" t="s">
        <v>132</v>
      </c>
      <c r="E78" s="10" t="s">
        <v>193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194</v>
      </c>
      <c r="B79" s="10" t="s">
        <v>195</v>
      </c>
      <c r="C79" s="10" t="s">
        <v>65</v>
      </c>
      <c r="D79" s="10" t="s">
        <v>136</v>
      </c>
      <c r="E79" s="10" t="s">
        <v>94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196</v>
      </c>
      <c r="B80" s="10" t="s">
        <v>117</v>
      </c>
      <c r="C80" s="10" t="s">
        <v>84</v>
      </c>
      <c r="D80" s="10" t="s">
        <v>187</v>
      </c>
      <c r="E80" s="10" t="s">
        <v>166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197</v>
      </c>
      <c r="B81" s="10" t="s">
        <v>49</v>
      </c>
      <c r="C81" s="10" t="s">
        <v>198</v>
      </c>
      <c r="D81" s="10" t="s">
        <v>199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200</v>
      </c>
      <c r="B82" s="10" t="s">
        <v>201</v>
      </c>
      <c r="C82" s="10" t="s">
        <v>202</v>
      </c>
      <c r="D82" s="10" t="s">
        <v>65</v>
      </c>
      <c r="E82" s="10" t="s">
        <v>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205</v>
      </c>
      <c r="B85" s="10" t="s">
        <v>30</v>
      </c>
      <c r="C85" s="10" t="s">
        <v>206</v>
      </c>
      <c r="D85" s="10" t="s">
        <v>145</v>
      </c>
      <c r="E85" s="10" t="s">
        <v>193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208</v>
      </c>
      <c r="C86" s="10" t="s">
        <v>168</v>
      </c>
      <c r="D86" s="10" t="s">
        <v>169</v>
      </c>
      <c r="E86" s="10" t="s">
        <v>139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209</v>
      </c>
      <c r="B87" s="10" t="s">
        <v>201</v>
      </c>
      <c r="C87" s="10" t="s">
        <v>172</v>
      </c>
      <c r="D87" s="10" t="s">
        <v>101</v>
      </c>
      <c r="E87" s="10" t="s">
        <v>101</v>
      </c>
      <c r="F87" s="10" t="s">
        <v>210</v>
      </c>
      <c r="G87" s="10" t="s">
        <v>59</v>
      </c>
      <c r="H87" s="10" t="str">
        <f>(C87-B87)+(E87-D87)+(G87-F87)</f>
        <v>0</v>
      </c>
      <c r="I87" s="10" t="str">
        <f>(J2+J1)</f>
        <v>0</v>
      </c>
      <c r="J87" s="10" t="str">
        <f>(H87-I87)</f>
        <v>0</v>
      </c>
      <c r="K87" s="10" t="s">
        <v>211</v>
      </c>
      <c r="L87" s="10"/>
      <c r="M87" s="11"/>
    </row>
    <row r="88" spans="1:21">
      <c r="A88" s="10" t="s">
        <v>212</v>
      </c>
      <c r="B88" s="10" t="s">
        <v>117</v>
      </c>
      <c r="C88" s="10" t="s">
        <v>202</v>
      </c>
      <c r="D88" s="10" t="s">
        <v>132</v>
      </c>
      <c r="E88" s="10" t="s">
        <v>63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213</v>
      </c>
      <c r="B89" s="10" t="s">
        <v>214</v>
      </c>
      <c r="C89" s="10" t="s">
        <v>86</v>
      </c>
      <c r="D89" s="10" t="s">
        <v>215</v>
      </c>
      <c r="E89" s="10" t="s">
        <v>139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216</v>
      </c>
      <c r="L89" s="10"/>
      <c r="M89" s="11"/>
    </row>
    <row r="90" spans="1:21">
      <c r="A90" s="12" t="s">
        <v>217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219</v>
      </c>
      <c r="B92" s="10" t="s">
        <v>201</v>
      </c>
      <c r="C92" s="10" t="s">
        <v>220</v>
      </c>
      <c r="D92" s="10" t="s">
        <v>221</v>
      </c>
      <c r="E92" s="10" t="s">
        <v>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222</v>
      </c>
      <c r="B93" s="10" t="s">
        <v>208</v>
      </c>
      <c r="C93" s="10" t="s">
        <v>65</v>
      </c>
      <c r="D93" s="10" t="s">
        <v>69</v>
      </c>
      <c r="E93" s="10" t="s">
        <v>193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223</v>
      </c>
      <c r="B94" s="10" t="s">
        <v>161</v>
      </c>
      <c r="C94" s="10" t="s">
        <v>158</v>
      </c>
      <c r="D94" s="10" t="s">
        <v>145</v>
      </c>
      <c r="E94" s="10" t="s">
        <v>224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225</v>
      </c>
      <c r="B95" s="10" t="s">
        <v>201</v>
      </c>
      <c r="C95" s="10" t="s">
        <v>226</v>
      </c>
      <c r="D95" s="10" t="s">
        <v>227</v>
      </c>
      <c r="E95" s="10" t="s">
        <v>228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229</v>
      </c>
      <c r="B96" s="10" t="s">
        <v>195</v>
      </c>
      <c r="C96" s="10" t="s">
        <v>230</v>
      </c>
      <c r="D96" s="10" t="s">
        <v>109</v>
      </c>
      <c r="E96" s="10" t="s">
        <v>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233</v>
      </c>
      <c r="B99" s="10" t="s">
        <v>61</v>
      </c>
      <c r="C99" s="10" t="s">
        <v>202</v>
      </c>
      <c r="D99" s="10" t="s">
        <v>65</v>
      </c>
      <c r="E99" s="10" t="s">
        <v>234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235</v>
      </c>
      <c r="B100" s="10" t="s">
        <v>77</v>
      </c>
      <c r="C100" s="10" t="s">
        <v>86</v>
      </c>
      <c r="D100" s="10" t="s">
        <v>62</v>
      </c>
      <c r="E100" s="10" t="s">
        <v>236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237</v>
      </c>
      <c r="B101" s="10" t="s">
        <v>201</v>
      </c>
      <c r="C101" s="10" t="s">
        <v>65</v>
      </c>
      <c r="D101" s="10" t="s">
        <v>136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238</v>
      </c>
      <c r="B102" s="10" t="s">
        <v>239</v>
      </c>
      <c r="C102" s="10" t="s">
        <v>240</v>
      </c>
      <c r="D102" s="10" t="s">
        <v>241</v>
      </c>
      <c r="E102" s="10" t="s">
        <v>166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242</v>
      </c>
      <c r="B103" s="10" t="s">
        <v>201</v>
      </c>
      <c r="C103" s="10" t="s">
        <v>174</v>
      </c>
      <c r="D103" s="10" t="s">
        <v>32</v>
      </c>
      <c r="E103" s="10" t="s">
        <v>106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243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245</v>
      </c>
      <c r="B106" s="10" t="s">
        <v>77</v>
      </c>
      <c r="C106" s="10" t="s">
        <v>246</v>
      </c>
      <c r="D106" s="10" t="s">
        <v>129</v>
      </c>
      <c r="E106" s="10" t="s">
        <v>224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247</v>
      </c>
      <c r="B107" s="10" t="s">
        <v>195</v>
      </c>
      <c r="C107" s="10" t="s">
        <v>168</v>
      </c>
      <c r="D107" s="10" t="s">
        <v>248</v>
      </c>
      <c r="E107" s="10" t="s">
        <v>106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249</v>
      </c>
      <c r="B108" s="10" t="s">
        <v>30</v>
      </c>
      <c r="C108" s="10" t="s">
        <v>44</v>
      </c>
      <c r="D108" s="10" t="s">
        <v>45</v>
      </c>
      <c r="E108" s="10" t="s">
        <v>70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250</v>
      </c>
      <c r="B109" s="10" t="s">
        <v>56</v>
      </c>
      <c r="C109" s="10" t="s">
        <v>168</v>
      </c>
      <c r="D109" s="10" t="s">
        <v>251</v>
      </c>
      <c r="E109" s="10" t="s">
        <v>130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252</v>
      </c>
      <c r="B110" s="10" t="s">
        <v>56</v>
      </c>
      <c r="C110" s="10" t="s">
        <v>35</v>
      </c>
      <c r="D110" s="10" t="s">
        <v>253</v>
      </c>
      <c r="E110" s="10" t="s">
        <v>37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254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256</v>
      </c>
      <c r="B113" s="10" t="s">
        <v>208</v>
      </c>
      <c r="C113" s="10" t="s">
        <v>100</v>
      </c>
      <c r="D113" s="10" t="s">
        <v>251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201</v>
      </c>
      <c r="C114" s="10" t="s">
        <v>258</v>
      </c>
      <c r="D114" s="10" t="s">
        <v>259</v>
      </c>
      <c r="E114" s="10" t="s">
        <v>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260</v>
      </c>
      <c r="B115" s="10" t="s">
        <v>261</v>
      </c>
      <c r="C115" s="10" t="s">
        <v>262</v>
      </c>
      <c r="D115" s="10" t="s">
        <v>118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263</v>
      </c>
      <c r="B116" s="10" t="s">
        <v>161</v>
      </c>
      <c r="C116" s="10" t="s">
        <v>172</v>
      </c>
      <c r="D116" s="10" t="s">
        <v>169</v>
      </c>
      <c r="E116" s="10" t="s">
        <v>70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264</v>
      </c>
      <c r="B117" s="12"/>
      <c r="C117" s="12"/>
      <c r="D117" s="12"/>
      <c r="E117" s="12"/>
      <c r="F117" s="12"/>
      <c r="G117" s="12"/>
      <c r="H117" s="12" t="s">
        <v>97</v>
      </c>
      <c r="I117" s="12"/>
      <c r="J117" s="12" t="s">
        <v>96</v>
      </c>
      <c r="K117" s="12"/>
      <c r="L117" s="10"/>
      <c r="M117" s="11"/>
    </row>
    <row r="118" spans="1:21">
      <c r="A118" s="12" t="s">
        <v>265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267</v>
      </c>
      <c r="B120" s="10" t="s">
        <v>261</v>
      </c>
      <c r="C120" s="10" t="s">
        <v>268</v>
      </c>
      <c r="D120" s="10" t="s">
        <v>269</v>
      </c>
      <c r="E120" s="10" t="s">
        <v>59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270</v>
      </c>
      <c r="L120" s="10"/>
      <c r="M120" s="11"/>
      <c r="U120" s="13" t="s">
        <v>271</v>
      </c>
    </row>
    <row r="121" spans="1:21">
      <c r="A121" s="10" t="s">
        <v>272</v>
      </c>
      <c r="B121" s="10" t="s">
        <v>161</v>
      </c>
      <c r="C121" s="10" t="s">
        <v>86</v>
      </c>
      <c r="D121" s="10" t="s">
        <v>62</v>
      </c>
      <c r="E121" s="10" t="s">
        <v>193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273</v>
      </c>
      <c r="B122" s="10" t="s">
        <v>261</v>
      </c>
      <c r="C122" s="10" t="s">
        <v>274</v>
      </c>
      <c r="D122" s="10" t="s">
        <v>40</v>
      </c>
      <c r="E122" s="10" t="s">
        <v>275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276</v>
      </c>
      <c r="B123" s="12"/>
      <c r="C123" s="12"/>
      <c r="D123" s="12"/>
      <c r="E123" s="12"/>
      <c r="F123" s="12"/>
      <c r="G123" s="12"/>
      <c r="H123" s="12" t="s">
        <v>97</v>
      </c>
      <c r="I123" s="12"/>
      <c r="J123" s="12" t="s">
        <v>96</v>
      </c>
      <c r="K123" s="12"/>
      <c r="L123" s="10"/>
      <c r="M123" s="11"/>
    </row>
    <row r="124" spans="1:21">
      <c r="A124" s="10" t="s">
        <v>277</v>
      </c>
      <c r="B124" s="10" t="s">
        <v>39</v>
      </c>
      <c r="C124" s="10" t="s">
        <v>68</v>
      </c>
      <c r="D124" s="10" t="s">
        <v>69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280</v>
      </c>
      <c r="B127" s="10" t="s">
        <v>56</v>
      </c>
      <c r="C127" s="10" t="s">
        <v>50</v>
      </c>
      <c r="D127" s="10" t="s">
        <v>281</v>
      </c>
      <c r="E127" s="10" t="s">
        <v>282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283</v>
      </c>
      <c r="B128" s="10" t="s">
        <v>201</v>
      </c>
      <c r="C128" s="10" t="s">
        <v>284</v>
      </c>
      <c r="D128" s="10" t="s">
        <v>31</v>
      </c>
      <c r="E128" s="10" t="s">
        <v>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285</v>
      </c>
      <c r="B129" s="10" t="s">
        <v>201</v>
      </c>
      <c r="C129" s="10" t="s">
        <v>86</v>
      </c>
      <c r="D129" s="10" t="s">
        <v>40</v>
      </c>
      <c r="E129" s="10" t="s">
        <v>193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286</v>
      </c>
      <c r="B130" s="10" t="s">
        <v>117</v>
      </c>
      <c r="C130" s="10" t="s">
        <v>287</v>
      </c>
      <c r="D130" s="10" t="s">
        <v>68</v>
      </c>
      <c r="E130" s="10" t="s">
        <v>139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288</v>
      </c>
      <c r="B131" s="10" t="s">
        <v>161</v>
      </c>
      <c r="C131" s="10" t="s">
        <v>289</v>
      </c>
      <c r="D131" s="10" t="s">
        <v>290</v>
      </c>
      <c r="E131" s="10" t="s">
        <v>290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270</v>
      </c>
      <c r="L131" s="10"/>
      <c r="M131" s="11"/>
      <c r="U131" s="13" t="s">
        <v>291</v>
      </c>
    </row>
    <row r="132" spans="1:21">
      <c r="A132" s="12" t="s">
        <v>292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293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294</v>
      </c>
      <c r="B134" s="10" t="s">
        <v>117</v>
      </c>
      <c r="C134" s="10" t="s">
        <v>295</v>
      </c>
      <c r="D134" s="10" t="s">
        <v>296</v>
      </c>
      <c r="E134" s="10" t="s">
        <v>89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297</v>
      </c>
      <c r="B135" s="10" t="s">
        <v>30</v>
      </c>
      <c r="C135" s="10" t="s">
        <v>298</v>
      </c>
      <c r="D135" s="10" t="s">
        <v>132</v>
      </c>
      <c r="E135" s="10" t="s">
        <v>299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112</v>
      </c>
      <c r="L135" s="10"/>
      <c r="M135" s="11"/>
      <c r="U135" s="13" t="s">
        <v>300</v>
      </c>
    </row>
    <row r="136" spans="1:21">
      <c r="A136" s="10" t="s">
        <v>301</v>
      </c>
      <c r="B136" s="10" t="s">
        <v>261</v>
      </c>
      <c r="C136" s="10" t="s">
        <v>202</v>
      </c>
      <c r="D136" s="10" t="s">
        <v>72</v>
      </c>
      <c r="E136" s="10" t="s">
        <v>120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302</v>
      </c>
      <c r="B137" s="10" t="s">
        <v>239</v>
      </c>
      <c r="C137" s="10" t="s">
        <v>303</v>
      </c>
      <c r="D137" s="10" t="s">
        <v>304</v>
      </c>
      <c r="E137" s="10" t="s">
        <v>305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306</v>
      </c>
      <c r="B138" s="10" t="s">
        <v>239</v>
      </c>
      <c r="C138" s="10" t="s">
        <v>202</v>
      </c>
      <c r="D138" s="10" t="s">
        <v>72</v>
      </c>
      <c r="E138" s="10" t="s">
        <v>193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216</v>
      </c>
      <c r="L138" s="10"/>
      <c r="M138" s="11"/>
    </row>
    <row r="139" spans="1:21">
      <c r="A139" s="12" t="s">
        <v>307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308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309</v>
      </c>
      <c r="B141" s="10" t="s">
        <v>161</v>
      </c>
      <c r="C141" s="10" t="s">
        <v>310</v>
      </c>
      <c r="D141" s="10" t="s">
        <v>40</v>
      </c>
      <c r="E141" s="10" t="s">
        <v>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216</v>
      </c>
      <c r="L141" s="10"/>
      <c r="M141" s="11"/>
    </row>
    <row r="142" spans="1:21">
      <c r="A142" s="10" t="s">
        <v>311</v>
      </c>
      <c r="B142" s="10" t="s">
        <v>161</v>
      </c>
      <c r="C142" s="10" t="s">
        <v>262</v>
      </c>
      <c r="D142" s="10" t="s">
        <v>154</v>
      </c>
      <c r="E142" s="10" t="s">
        <v>162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312</v>
      </c>
      <c r="B143" s="10" t="s">
        <v>161</v>
      </c>
      <c r="C143" s="10" t="s">
        <v>262</v>
      </c>
      <c r="D143" s="10" t="s">
        <v>174</v>
      </c>
      <c r="E143" s="10" t="s">
        <v>234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313</v>
      </c>
      <c r="B144" s="10" t="s">
        <v>261</v>
      </c>
      <c r="C144" s="10" t="s">
        <v>86</v>
      </c>
      <c r="D144" s="10" t="s">
        <v>62</v>
      </c>
      <c r="E144" s="10" t="s">
        <v>162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314</v>
      </c>
      <c r="B145" s="10" t="s">
        <v>239</v>
      </c>
      <c r="C145" s="10" t="s">
        <v>72</v>
      </c>
      <c r="D145" s="10" t="s">
        <v>136</v>
      </c>
      <c r="E145" s="10" t="s">
        <v>282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317</v>
      </c>
      <c r="B148" s="10" t="s">
        <v>318</v>
      </c>
      <c r="C148" s="10" t="s">
        <v>259</v>
      </c>
      <c r="D148" s="10" t="s">
        <v>319</v>
      </c>
      <c r="E148" s="10" t="s">
        <v>193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270</v>
      </c>
      <c r="L148" s="10"/>
      <c r="M148" s="11"/>
      <c r="U148" s="13" t="s">
        <v>320</v>
      </c>
    </row>
    <row r="149" spans="1:21">
      <c r="A149" s="10" t="s">
        <v>321</v>
      </c>
      <c r="B149" s="10" t="s">
        <v>261</v>
      </c>
      <c r="C149" s="10" t="s">
        <v>206</v>
      </c>
      <c r="D149" s="10" t="s">
        <v>145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322</v>
      </c>
      <c r="B150" s="10" t="s">
        <v>201</v>
      </c>
      <c r="C150" s="10" t="s">
        <v>84</v>
      </c>
      <c r="D150" s="10" t="s">
        <v>187</v>
      </c>
      <c r="E150" s="10" t="s">
        <v>130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323</v>
      </c>
      <c r="B151" s="10" t="s">
        <v>201</v>
      </c>
      <c r="C151" s="10" t="s">
        <v>324</v>
      </c>
      <c r="D151" s="10" t="s">
        <v>31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325</v>
      </c>
      <c r="B152" s="10" t="s">
        <v>30</v>
      </c>
      <c r="C152" s="10" t="s">
        <v>84</v>
      </c>
      <c r="D152" s="10" t="s">
        <v>57</v>
      </c>
      <c r="E152" s="10" t="s">
        <v>70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328</v>
      </c>
      <c r="B155" s="10" t="s">
        <v>195</v>
      </c>
      <c r="C155" s="10" t="s">
        <v>192</v>
      </c>
      <c r="D155" s="10" t="s">
        <v>65</v>
      </c>
      <c r="E155" s="10" t="s">
        <v>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329</v>
      </c>
      <c r="B156" s="10" t="s">
        <v>201</v>
      </c>
      <c r="C156" s="10" t="s">
        <v>284</v>
      </c>
      <c r="D156" s="10" t="s">
        <v>31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330</v>
      </c>
      <c r="B157" s="10" t="s">
        <v>61</v>
      </c>
      <c r="C157" s="10" t="s">
        <v>331</v>
      </c>
      <c r="D157" s="10" t="s">
        <v>45</v>
      </c>
      <c r="E157" s="10" t="s">
        <v>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332</v>
      </c>
      <c r="B158" s="10" t="s">
        <v>333</v>
      </c>
      <c r="C158" s="10" t="s">
        <v>331</v>
      </c>
      <c r="D158" s="10" t="s">
        <v>259</v>
      </c>
      <c r="E158" s="10" t="s">
        <v>334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216</v>
      </c>
      <c r="L158" s="10"/>
      <c r="M158" s="11"/>
    </row>
    <row r="159" spans="1:21">
      <c r="A159" s="10" t="s">
        <v>335</v>
      </c>
      <c r="B159" s="10" t="s">
        <v>49</v>
      </c>
      <c r="C159" s="10" t="s">
        <v>141</v>
      </c>
      <c r="D159" s="10" t="s">
        <v>199</v>
      </c>
      <c r="E159" s="10" t="s">
        <v>70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338</v>
      </c>
      <c r="B162" s="10" t="s">
        <v>201</v>
      </c>
      <c r="C162" s="10" t="s">
        <v>86</v>
      </c>
      <c r="D162" s="10" t="s">
        <v>62</v>
      </c>
      <c r="E162" s="10" t="s">
        <v>193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339</v>
      </c>
      <c r="B163" s="10" t="s">
        <v>49</v>
      </c>
      <c r="C163" s="10" t="s">
        <v>340</v>
      </c>
      <c r="D163" s="10" t="s">
        <v>296</v>
      </c>
      <c r="E163" s="10" t="s">
        <v>282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341</v>
      </c>
      <c r="B164" s="10" t="s">
        <v>201</v>
      </c>
      <c r="C164" s="10" t="s">
        <v>138</v>
      </c>
      <c r="D164" s="10" t="s">
        <v>154</v>
      </c>
      <c r="E164" s="10" t="s">
        <v>275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216</v>
      </c>
      <c r="L164" s="10"/>
      <c r="M164" s="11"/>
    </row>
    <row r="165" spans="1:21">
      <c r="A165" s="10" t="s">
        <v>342</v>
      </c>
      <c r="B165" s="10" t="s">
        <v>61</v>
      </c>
      <c r="C165" s="10" t="s">
        <v>343</v>
      </c>
      <c r="D165" s="10" t="s">
        <v>344</v>
      </c>
      <c r="E165" s="10" t="s">
        <v>106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345</v>
      </c>
      <c r="B166" s="10" t="s">
        <v>77</v>
      </c>
      <c r="C166" s="10" t="s">
        <v>172</v>
      </c>
      <c r="D166" s="10" t="s">
        <v>169</v>
      </c>
      <c r="E166" s="10" t="s">
        <v>166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348</v>
      </c>
      <c r="B169" s="10" t="s">
        <v>161</v>
      </c>
      <c r="C169" s="10" t="s">
        <v>349</v>
      </c>
      <c r="D169" s="10" t="s">
        <v>290</v>
      </c>
      <c r="E169" s="10" t="s">
        <v>193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239</v>
      </c>
      <c r="C170" s="10" t="s">
        <v>226</v>
      </c>
      <c r="D170" s="10" t="s">
        <v>221</v>
      </c>
      <c r="E170" s="10" t="s">
        <v>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351</v>
      </c>
      <c r="B171" s="10" t="s">
        <v>239</v>
      </c>
      <c r="C171" s="10" t="s">
        <v>349</v>
      </c>
      <c r="D171" s="10" t="s">
        <v>290</v>
      </c>
      <c r="E171" s="10" t="s">
        <v>275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352</v>
      </c>
      <c r="B172" s="10" t="s">
        <v>208</v>
      </c>
      <c r="C172" s="10" t="s">
        <v>198</v>
      </c>
      <c r="D172" s="10" t="s">
        <v>81</v>
      </c>
      <c r="E172" s="10" t="s">
        <v>73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353</v>
      </c>
      <c r="B173" s="10" t="s">
        <v>77</v>
      </c>
      <c r="C173" s="10" t="s">
        <v>72</v>
      </c>
      <c r="D173" s="10" t="s">
        <v>66</v>
      </c>
      <c r="E173" s="10" t="s">
        <v>52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356</v>
      </c>
      <c r="B176" s="10" t="s">
        <v>77</v>
      </c>
      <c r="C176" s="10" t="s">
        <v>202</v>
      </c>
      <c r="D176" s="10" t="s">
        <v>65</v>
      </c>
      <c r="E176" s="10" t="s">
        <v>120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357</v>
      </c>
      <c r="B177" s="10" t="s">
        <v>77</v>
      </c>
      <c r="C177" s="10" t="s">
        <v>358</v>
      </c>
      <c r="D177" s="10" t="s">
        <v>132</v>
      </c>
      <c r="E177" s="10" t="s">
        <v>359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360</v>
      </c>
      <c r="B178" s="10" t="s">
        <v>96</v>
      </c>
      <c r="C178" s="10" t="s">
        <v>96</v>
      </c>
      <c r="D178" s="10" t="s">
        <v>96</v>
      </c>
      <c r="E178" s="10" t="s">
        <v>96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112</v>
      </c>
      <c r="L178" s="10"/>
      <c r="M178" s="11"/>
      <c r="U178" s="13" t="s">
        <v>98</v>
      </c>
    </row>
    <row r="179" spans="1:21">
      <c r="A179" s="10" t="s">
        <v>361</v>
      </c>
      <c r="B179" s="10" t="s">
        <v>96</v>
      </c>
      <c r="C179" s="10" t="s">
        <v>96</v>
      </c>
      <c r="D179" s="10" t="s">
        <v>96</v>
      </c>
      <c r="E179" s="10" t="s">
        <v>96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97</v>
      </c>
      <c r="L179" s="10"/>
      <c r="M179" s="11"/>
      <c r="U179" s="13" t="s">
        <v>98</v>
      </c>
    </row>
    <row r="180" spans="1:21">
      <c r="A180" s="10" t="s">
        <v>362</v>
      </c>
      <c r="B180" s="10" t="s">
        <v>96</v>
      </c>
      <c r="C180" s="10" t="s">
        <v>96</v>
      </c>
      <c r="D180" s="10" t="s">
        <v>96</v>
      </c>
      <c r="E180" s="10" t="s">
        <v>96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363</v>
      </c>
      <c r="L180" s="10"/>
      <c r="M180" s="11"/>
    </row>
    <row r="181" spans="1:21">
      <c r="A181" s="12" t="s">
        <v>364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365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366</v>
      </c>
      <c r="B183" s="10" t="s">
        <v>30</v>
      </c>
      <c r="C183" s="10" t="s">
        <v>287</v>
      </c>
      <c r="D183" s="10" t="s">
        <v>118</v>
      </c>
      <c r="E183" s="10" t="s">
        <v>367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368</v>
      </c>
      <c r="B184" s="10" t="s">
        <v>77</v>
      </c>
      <c r="C184" s="10" t="s">
        <v>246</v>
      </c>
      <c r="D184" s="10" t="s">
        <v>221</v>
      </c>
      <c r="E184" s="10" t="s">
        <v>70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369</v>
      </c>
      <c r="B185" s="10" t="s">
        <v>161</v>
      </c>
      <c r="C185" s="10" t="s">
        <v>230</v>
      </c>
      <c r="D185" s="10" t="s">
        <v>370</v>
      </c>
      <c r="E185" s="10" t="s">
        <v>371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372</v>
      </c>
      <c r="B186" s="10" t="s">
        <v>39</v>
      </c>
      <c r="C186" s="10" t="s">
        <v>289</v>
      </c>
      <c r="D186" s="10" t="s">
        <v>187</v>
      </c>
      <c r="E186" s="10" t="s">
        <v>139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373</v>
      </c>
      <c r="B187" s="10" t="s">
        <v>374</v>
      </c>
      <c r="C187" s="10" t="s">
        <v>375</v>
      </c>
      <c r="D187" s="10" t="s">
        <v>376</v>
      </c>
      <c r="E187" s="10" t="s">
        <v>377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378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379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380</v>
      </c>
      <c r="B190" s="10" t="s">
        <v>49</v>
      </c>
      <c r="C190" s="10" t="s">
        <v>206</v>
      </c>
      <c r="D190" s="10" t="s">
        <v>159</v>
      </c>
      <c r="E190" s="10" t="s">
        <v>236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381</v>
      </c>
      <c r="B191" s="10" t="s">
        <v>30</v>
      </c>
      <c r="C191" s="10" t="s">
        <v>382</v>
      </c>
      <c r="D191" s="10" t="s">
        <v>383</v>
      </c>
      <c r="E191" s="10" t="s">
        <v>52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384</v>
      </c>
      <c r="B192" s="10" t="s">
        <v>385</v>
      </c>
      <c r="C192" s="10" t="s">
        <v>108</v>
      </c>
      <c r="D192" s="10" t="s">
        <v>386</v>
      </c>
      <c r="E192" s="10" t="s">
        <v>371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216</v>
      </c>
      <c r="L192" s="10"/>
      <c r="M192" s="11"/>
    </row>
    <row r="193" spans="1:21">
      <c r="A193" s="10" t="s">
        <v>387</v>
      </c>
      <c r="B193" s="10" t="s">
        <v>117</v>
      </c>
      <c r="C193" s="10" t="s">
        <v>388</v>
      </c>
      <c r="D193" s="10" t="s">
        <v>389</v>
      </c>
      <c r="E193" s="10" t="s">
        <v>106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390</v>
      </c>
      <c r="B194" s="10" t="s">
        <v>61</v>
      </c>
      <c r="C194" s="10" t="s">
        <v>154</v>
      </c>
      <c r="D194" s="10" t="s">
        <v>51</v>
      </c>
      <c r="E194" s="10" t="s">
        <v>275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391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392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393</v>
      </c>
      <c r="B197" s="10" t="s">
        <v>117</v>
      </c>
      <c r="C197" s="10" t="s">
        <v>394</v>
      </c>
      <c r="D197" s="10" t="s">
        <v>57</v>
      </c>
      <c r="E197" s="10" t="s">
        <v>282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395</v>
      </c>
      <c r="B198" s="10" t="s">
        <v>161</v>
      </c>
      <c r="C198" s="10" t="s">
        <v>158</v>
      </c>
      <c r="D198" s="10" t="s">
        <v>145</v>
      </c>
      <c r="E198" s="10" t="s">
        <v>193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216</v>
      </c>
      <c r="L198" s="10"/>
      <c r="M198" s="11"/>
    </row>
    <row r="199" spans="1:21">
      <c r="A199" s="10" t="s">
        <v>396</v>
      </c>
      <c r="B199" s="10" t="s">
        <v>195</v>
      </c>
      <c r="C199" s="10" t="s">
        <v>154</v>
      </c>
      <c r="D199" s="10" t="s">
        <v>397</v>
      </c>
      <c r="E199" s="10" t="s">
        <v>282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398</v>
      </c>
      <c r="B200" s="10" t="s">
        <v>61</v>
      </c>
      <c r="C200" s="10" t="s">
        <v>240</v>
      </c>
      <c r="D200" s="10" t="s">
        <v>241</v>
      </c>
      <c r="E200" s="10" t="s">
        <v>152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399</v>
      </c>
      <c r="B201" s="10" t="s">
        <v>385</v>
      </c>
      <c r="C201" s="10" t="s">
        <v>400</v>
      </c>
      <c r="D201" s="10" t="s">
        <v>401</v>
      </c>
      <c r="E201" s="10" t="s">
        <v>402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216</v>
      </c>
      <c r="L201" s="10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404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405</v>
      </c>
      <c r="B204" s="10" t="s">
        <v>96</v>
      </c>
      <c r="C204" s="10" t="s">
        <v>96</v>
      </c>
      <c r="D204" s="10" t="s">
        <v>96</v>
      </c>
      <c r="E204" s="10" t="s">
        <v>96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406</v>
      </c>
      <c r="L204" s="10"/>
      <c r="M204" s="11"/>
      <c r="U204" s="13" t="s">
        <v>98</v>
      </c>
    </row>
    <row r="205" spans="1:21">
      <c r="A205" s="10" t="s">
        <v>407</v>
      </c>
      <c r="B205" s="10" t="s">
        <v>96</v>
      </c>
      <c r="C205" s="10" t="s">
        <v>96</v>
      </c>
      <c r="D205" s="10" t="s">
        <v>96</v>
      </c>
      <c r="E205" s="10" t="s">
        <v>96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406</v>
      </c>
      <c r="L205" s="10"/>
      <c r="M205" s="11"/>
      <c r="U205" s="13" t="s">
        <v>98</v>
      </c>
    </row>
    <row r="206" spans="1:21">
      <c r="A206" s="10" t="s">
        <v>408</v>
      </c>
      <c r="B206" s="10" t="s">
        <v>96</v>
      </c>
      <c r="C206" s="10" t="s">
        <v>96</v>
      </c>
      <c r="D206" s="10" t="s">
        <v>96</v>
      </c>
      <c r="E206" s="10" t="s">
        <v>96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406</v>
      </c>
      <c r="L206" s="10"/>
      <c r="M206" s="11"/>
      <c r="U206" s="13" t="s">
        <v>98</v>
      </c>
    </row>
    <row r="207" spans="1:21">
      <c r="A207" s="10" t="s">
        <v>409</v>
      </c>
      <c r="B207" s="10" t="s">
        <v>96</v>
      </c>
      <c r="C207" s="10" t="s">
        <v>96</v>
      </c>
      <c r="D207" s="10" t="s">
        <v>96</v>
      </c>
      <c r="E207" s="10" t="s">
        <v>96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406</v>
      </c>
      <c r="L207" s="10"/>
      <c r="M207" s="11"/>
      <c r="U207" s="13" t="s">
        <v>98</v>
      </c>
    </row>
    <row r="208" spans="1:21">
      <c r="A208" s="10" t="s">
        <v>410</v>
      </c>
      <c r="B208" s="10" t="s">
        <v>96</v>
      </c>
      <c r="C208" s="10" t="s">
        <v>96</v>
      </c>
      <c r="D208" s="10" t="s">
        <v>96</v>
      </c>
      <c r="E208" s="10" t="s">
        <v>96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406</v>
      </c>
      <c r="L208" s="10"/>
      <c r="M208" s="11"/>
      <c r="U208" s="13" t="s">
        <v>98</v>
      </c>
    </row>
    <row r="209" spans="1:21">
      <c r="A209" s="12" t="s">
        <v>411</v>
      </c>
      <c r="B209" s="12" t="s">
        <v>96</v>
      </c>
      <c r="C209" s="12" t="s">
        <v>96</v>
      </c>
      <c r="D209" s="12" t="s">
        <v>96</v>
      </c>
      <c r="E209" s="12" t="s">
        <v>96</v>
      </c>
      <c r="F209" s="12"/>
      <c r="G209" s="12"/>
      <c r="H209" s="12"/>
      <c r="I209" s="12"/>
      <c r="J209" s="12"/>
      <c r="K209" s="12" t="s">
        <v>406</v>
      </c>
      <c r="L209" s="12"/>
      <c r="M209" s="11"/>
    </row>
    <row r="210" spans="1:21">
      <c r="A210" s="12" t="s">
        <v>412</v>
      </c>
      <c r="B210" s="12" t="s">
        <v>96</v>
      </c>
      <c r="C210" s="12" t="s">
        <v>96</v>
      </c>
      <c r="D210" s="12" t="s">
        <v>96</v>
      </c>
      <c r="E210" s="12" t="s">
        <v>96</v>
      </c>
      <c r="F210" s="12"/>
      <c r="G210" s="12"/>
      <c r="H210" s="12"/>
      <c r="I210" s="12"/>
      <c r="J210" s="12"/>
      <c r="K210" s="12" t="s">
        <v>406</v>
      </c>
      <c r="L210" s="12"/>
      <c r="M210" s="11"/>
    </row>
    <row r="211" spans="1:21">
      <c r="A211" s="10" t="s">
        <v>413</v>
      </c>
      <c r="B211" s="10" t="s">
        <v>96</v>
      </c>
      <c r="C211" s="10" t="s">
        <v>96</v>
      </c>
      <c r="D211" s="10" t="s">
        <v>96</v>
      </c>
      <c r="E211" s="10" t="s">
        <v>96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406</v>
      </c>
      <c r="L211" s="10"/>
      <c r="M211" s="11"/>
      <c r="U211" s="13" t="s">
        <v>98</v>
      </c>
    </row>
    <row r="212" spans="1:21">
      <c r="A212" s="10" t="s">
        <v>414</v>
      </c>
      <c r="B212" s="10" t="s">
        <v>96</v>
      </c>
      <c r="C212" s="10" t="s">
        <v>96</v>
      </c>
      <c r="D212" s="10" t="s">
        <v>96</v>
      </c>
      <c r="E212" s="10" t="s">
        <v>96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406</v>
      </c>
      <c r="L212" s="10"/>
      <c r="M212" s="11"/>
      <c r="U212" s="13" t="s">
        <v>98</v>
      </c>
    </row>
    <row r="213" spans="1:21">
      <c r="A213" s="10" t="s">
        <v>415</v>
      </c>
      <c r="B213" s="10" t="s">
        <v>96</v>
      </c>
      <c r="C213" s="10" t="s">
        <v>96</v>
      </c>
      <c r="D213" s="10" t="s">
        <v>96</v>
      </c>
      <c r="E213" s="10" t="s">
        <v>96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406</v>
      </c>
      <c r="L213" s="10"/>
      <c r="M213" s="11"/>
      <c r="U213" s="13" t="s">
        <v>98</v>
      </c>
    </row>
    <row r="214" spans="1:21">
      <c r="A214" s="10" t="s">
        <v>416</v>
      </c>
      <c r="B214" s="10" t="s">
        <v>96</v>
      </c>
      <c r="C214" s="10" t="s">
        <v>96</v>
      </c>
      <c r="D214" s="10" t="s">
        <v>96</v>
      </c>
      <c r="E214" s="10" t="s">
        <v>96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406</v>
      </c>
      <c r="L214" s="10"/>
      <c r="M214" s="11"/>
      <c r="U214" s="13" t="s">
        <v>98</v>
      </c>
    </row>
    <row r="215" spans="1:21">
      <c r="A215" s="10" t="s">
        <v>417</v>
      </c>
      <c r="B215" s="10" t="s">
        <v>96</v>
      </c>
      <c r="C215" s="10" t="s">
        <v>96</v>
      </c>
      <c r="D215" s="10" t="s">
        <v>96</v>
      </c>
      <c r="E215" s="10" t="s">
        <v>96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406</v>
      </c>
      <c r="L215" s="10"/>
      <c r="M215" s="11"/>
      <c r="U215" s="13" t="s">
        <v>98</v>
      </c>
    </row>
    <row r="216" spans="1:21">
      <c r="A216" s="12" t="s">
        <v>418</v>
      </c>
      <c r="B216" s="12" t="s">
        <v>96</v>
      </c>
      <c r="C216" s="12" t="s">
        <v>96</v>
      </c>
      <c r="D216" s="12" t="s">
        <v>96</v>
      </c>
      <c r="E216" s="12" t="s">
        <v>96</v>
      </c>
      <c r="F216" s="12"/>
      <c r="G216" s="12"/>
      <c r="H216" s="12"/>
      <c r="I216" s="12"/>
      <c r="J216" s="12"/>
      <c r="K216" s="12" t="s">
        <v>406</v>
      </c>
      <c r="L216" s="12"/>
      <c r="M216" s="11"/>
    </row>
    <row r="217" spans="1:21">
      <c r="A217" s="12" t="s">
        <v>419</v>
      </c>
      <c r="B217" s="12" t="s">
        <v>96</v>
      </c>
      <c r="C217" s="12" t="s">
        <v>96</v>
      </c>
      <c r="D217" s="12" t="s">
        <v>96</v>
      </c>
      <c r="E217" s="12" t="s">
        <v>96</v>
      </c>
      <c r="F217" s="12"/>
      <c r="G217" s="12"/>
      <c r="H217" s="12"/>
      <c r="I217" s="12"/>
      <c r="J217" s="12"/>
      <c r="K217" s="12" t="s">
        <v>406</v>
      </c>
      <c r="L217" s="12"/>
      <c r="M217" s="11"/>
    </row>
    <row r="218" spans="1:21">
      <c r="A218" s="10" t="s">
        <v>420</v>
      </c>
      <c r="B218" s="10" t="s">
        <v>96</v>
      </c>
      <c r="C218" s="10" t="s">
        <v>96</v>
      </c>
      <c r="D218" s="10" t="s">
        <v>96</v>
      </c>
      <c r="E218" s="10" t="s">
        <v>96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406</v>
      </c>
      <c r="L218" s="10"/>
      <c r="M218" s="11"/>
      <c r="U218" s="13" t="s">
        <v>98</v>
      </c>
    </row>
    <row r="219" spans="1:21">
      <c r="A219" s="10" t="s">
        <v>421</v>
      </c>
      <c r="B219" s="10" t="s">
        <v>201</v>
      </c>
      <c r="C219" s="10" t="s">
        <v>172</v>
      </c>
      <c r="D219" s="10" t="s">
        <v>169</v>
      </c>
      <c r="E219" s="10" t="s">
        <v>224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422</v>
      </c>
      <c r="B220" s="10" t="s">
        <v>56</v>
      </c>
      <c r="C220" s="10" t="s">
        <v>31</v>
      </c>
      <c r="D220" s="10" t="s">
        <v>281</v>
      </c>
      <c r="E220" s="10" t="s">
        <v>94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423</v>
      </c>
      <c r="B221" s="10" t="s">
        <v>424</v>
      </c>
      <c r="C221" s="10" t="s">
        <v>331</v>
      </c>
      <c r="D221" s="10" t="s">
        <v>45</v>
      </c>
      <c r="E221" s="10" t="s">
        <v>193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425</v>
      </c>
      <c r="B222" s="10" t="s">
        <v>56</v>
      </c>
      <c r="C222" s="10" t="s">
        <v>44</v>
      </c>
      <c r="D222" s="10" t="s">
        <v>344</v>
      </c>
      <c r="E222" s="10" t="s">
        <v>139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426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427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428</v>
      </c>
      <c r="B225" s="10" t="s">
        <v>30</v>
      </c>
      <c r="C225" s="10" t="s">
        <v>151</v>
      </c>
      <c r="D225" s="10" t="s">
        <v>429</v>
      </c>
      <c r="E225" s="10" t="s">
        <v>106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430</v>
      </c>
      <c r="B226" s="10" t="s">
        <v>61</v>
      </c>
      <c r="C226" s="10" t="s">
        <v>431</v>
      </c>
      <c r="D226" s="10" t="s">
        <v>383</v>
      </c>
      <c r="E226" s="10" t="s">
        <v>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432</v>
      </c>
      <c r="B227" s="10" t="s">
        <v>201</v>
      </c>
      <c r="C227" s="10" t="s">
        <v>154</v>
      </c>
      <c r="D227" s="10" t="s">
        <v>51</v>
      </c>
      <c r="E227" s="10" t="s">
        <v>52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433</v>
      </c>
      <c r="B228" s="10" t="s">
        <v>61</v>
      </c>
      <c r="C228" s="10" t="s">
        <v>434</v>
      </c>
      <c r="D228" s="10" t="s">
        <v>147</v>
      </c>
      <c r="E228" s="10" t="s">
        <v>130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435</v>
      </c>
      <c r="B229" s="10" t="s">
        <v>56</v>
      </c>
      <c r="C229" s="10" t="s">
        <v>246</v>
      </c>
      <c r="D229" s="10" t="s">
        <v>221</v>
      </c>
      <c r="E229" s="10" t="s">
        <v>166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436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437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438</v>
      </c>
      <c r="B232" s="10" t="s">
        <v>56</v>
      </c>
      <c r="C232" s="10" t="s">
        <v>141</v>
      </c>
      <c r="D232" s="10" t="s">
        <v>199</v>
      </c>
      <c r="E232" s="10" t="s">
        <v>139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439</v>
      </c>
      <c r="B233" s="10" t="s">
        <v>49</v>
      </c>
      <c r="C233" s="10" t="s">
        <v>440</v>
      </c>
      <c r="D233" s="10" t="s">
        <v>169</v>
      </c>
      <c r="E233" s="10" t="s">
        <v>130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441</v>
      </c>
      <c r="B234" s="10" t="s">
        <v>56</v>
      </c>
      <c r="C234" s="10" t="s">
        <v>168</v>
      </c>
      <c r="D234" s="10" t="s">
        <v>101</v>
      </c>
      <c r="E234" s="10" t="s">
        <v>37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216</v>
      </c>
      <c r="L234" s="10"/>
      <c r="M234" s="11"/>
    </row>
    <row r="235" spans="1:21">
      <c r="A235" s="10" t="s">
        <v>442</v>
      </c>
      <c r="B235" s="10" t="s">
        <v>56</v>
      </c>
      <c r="C235" s="10" t="s">
        <v>84</v>
      </c>
      <c r="D235" s="10" t="s">
        <v>187</v>
      </c>
      <c r="E235" s="10" t="s">
        <v>443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444</v>
      </c>
      <c r="B236" s="10" t="s">
        <v>445</v>
      </c>
      <c r="C236" s="10" t="s">
        <v>139</v>
      </c>
      <c r="D236" s="10"/>
      <c r="E236" s="10"/>
      <c r="F236" s="10"/>
      <c r="G236" s="10"/>
      <c r="H236" s="10" t="str">
        <f>(C236-B236)</f>
        <v>0</v>
      </c>
      <c r="I236" s="10" t="str">
        <f>(U236+J1)</f>
        <v>0</v>
      </c>
      <c r="J236" s="10" t="str">
        <f>(H236-I236)</f>
        <v>0</v>
      </c>
      <c r="K236" s="10" t="s">
        <v>270</v>
      </c>
      <c r="L236" s="10"/>
      <c r="M236" s="11"/>
      <c r="U236" s="13" t="s">
        <v>446</v>
      </c>
    </row>
    <row r="237" spans="1:21">
      <c r="A237" s="12" t="s">
        <v>447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448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449</v>
      </c>
      <c r="B239" s="10" t="s">
        <v>195</v>
      </c>
      <c r="C239" s="10" t="s">
        <v>258</v>
      </c>
      <c r="D239" s="10" t="s">
        <v>401</v>
      </c>
      <c r="E239" s="10" t="s">
        <v>450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451</v>
      </c>
      <c r="B240" s="10" t="s">
        <v>452</v>
      </c>
      <c r="C240" s="10" t="s">
        <v>453</v>
      </c>
      <c r="D240" s="10" t="s">
        <v>454</v>
      </c>
      <c r="E240" s="10" t="s">
        <v>431</v>
      </c>
      <c r="F240" s="10" t="s">
        <v>253</v>
      </c>
      <c r="G240" s="10" t="s">
        <v>359</v>
      </c>
      <c r="H240" s="10" t="str">
        <f>(C240-B240)+(E240-D240)+(G240-F240)</f>
        <v>0</v>
      </c>
      <c r="I240" s="10" t="str">
        <f>(U240+J1)</f>
        <v>0</v>
      </c>
      <c r="J240" s="10" t="str">
        <f>(H240-I240)</f>
        <v>0</v>
      </c>
      <c r="K240" s="10" t="s">
        <v>270</v>
      </c>
      <c r="L240" s="10"/>
      <c r="M240" s="11"/>
      <c r="U240" s="13" t="s">
        <v>455</v>
      </c>
    </row>
    <row r="241" spans="1:21">
      <c r="A241" s="10" t="s">
        <v>456</v>
      </c>
      <c r="B241" s="10" t="s">
        <v>214</v>
      </c>
      <c r="C241" s="10" t="s">
        <v>304</v>
      </c>
      <c r="D241" s="10" t="s">
        <v>457</v>
      </c>
      <c r="E241" s="10" t="s">
        <v>33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458</v>
      </c>
      <c r="B242" s="10" t="s">
        <v>56</v>
      </c>
      <c r="C242" s="10" t="s">
        <v>434</v>
      </c>
      <c r="D242" s="10" t="s">
        <v>50</v>
      </c>
      <c r="E242" s="10" t="s">
        <v>459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460</v>
      </c>
      <c r="B243" s="10" t="s">
        <v>161</v>
      </c>
      <c r="C243" s="10" t="s">
        <v>262</v>
      </c>
      <c r="D243" s="10" t="s">
        <v>118</v>
      </c>
      <c r="E243" s="10" t="s">
        <v>59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461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462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463</v>
      </c>
      <c r="B246" s="10" t="s">
        <v>161</v>
      </c>
      <c r="C246" s="10" t="s">
        <v>206</v>
      </c>
      <c r="D246" s="10" t="s">
        <v>145</v>
      </c>
      <c r="E246" s="10" t="s">
        <v>106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464</v>
      </c>
      <c r="B247" s="10" t="s">
        <v>261</v>
      </c>
      <c r="C247" s="10" t="s">
        <v>310</v>
      </c>
      <c r="D247" s="10" t="s">
        <v>40</v>
      </c>
      <c r="E247" s="10" t="s">
        <v>33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465</v>
      </c>
      <c r="B248" s="10" t="s">
        <v>201</v>
      </c>
      <c r="C248" s="10" t="s">
        <v>284</v>
      </c>
      <c r="D248" s="10" t="s">
        <v>31</v>
      </c>
      <c r="E248" s="10" t="s">
        <v>466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467</v>
      </c>
      <c r="B249" s="10" t="s">
        <v>49</v>
      </c>
      <c r="C249" s="10" t="s">
        <v>86</v>
      </c>
      <c r="D249" s="10" t="s">
        <v>215</v>
      </c>
      <c r="E249" s="10" t="s">
        <v>73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468</v>
      </c>
      <c r="B250" s="10" t="s">
        <v>77</v>
      </c>
      <c r="C250" s="10" t="s">
        <v>343</v>
      </c>
      <c r="D250" s="10" t="s">
        <v>142</v>
      </c>
      <c r="E250" s="10" t="s">
        <v>469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470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471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472</v>
      </c>
      <c r="B253" s="10" t="s">
        <v>56</v>
      </c>
      <c r="C253" s="10" t="s">
        <v>473</v>
      </c>
      <c r="D253" s="10" t="s">
        <v>159</v>
      </c>
      <c r="E253" s="10" t="s">
        <v>106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474</v>
      </c>
      <c r="B254" s="10" t="s">
        <v>39</v>
      </c>
      <c r="C254" s="10" t="s">
        <v>168</v>
      </c>
      <c r="D254" s="10" t="s">
        <v>101</v>
      </c>
      <c r="E254" s="10" t="s">
        <v>275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475</v>
      </c>
      <c r="B255" s="10" t="s">
        <v>39</v>
      </c>
      <c r="C255" s="10" t="s">
        <v>343</v>
      </c>
      <c r="D255" s="10" t="s">
        <v>142</v>
      </c>
      <c r="E255" s="10" t="s">
        <v>33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476</v>
      </c>
      <c r="B256" s="10" t="s">
        <v>239</v>
      </c>
      <c r="C256" s="10" t="s">
        <v>274</v>
      </c>
      <c r="D256" s="10" t="s">
        <v>40</v>
      </c>
      <c r="E256" s="10" t="s">
        <v>166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216</v>
      </c>
      <c r="L256" s="10"/>
      <c r="M256" s="11"/>
    </row>
    <row r="257" spans="1:21">
      <c r="A257" s="10" t="s">
        <v>477</v>
      </c>
      <c r="B257" s="10" t="s">
        <v>201</v>
      </c>
      <c r="C257" s="10" t="s">
        <v>388</v>
      </c>
      <c r="D257" s="10" t="s">
        <v>123</v>
      </c>
      <c r="E257" s="10" t="s">
        <v>106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478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479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480</v>
      </c>
      <c r="B260" s="10" t="s">
        <v>161</v>
      </c>
      <c r="C260" s="10" t="s">
        <v>262</v>
      </c>
      <c r="D260" s="10" t="s">
        <v>174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481</v>
      </c>
      <c r="B261" s="10" t="s">
        <v>482</v>
      </c>
      <c r="C261" s="10" t="s">
        <v>483</v>
      </c>
      <c r="D261" s="10" t="s">
        <v>221</v>
      </c>
      <c r="E261" s="10" t="s">
        <v>70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270</v>
      </c>
      <c r="L261" s="10"/>
      <c r="M261" s="11"/>
      <c r="U261" s="13" t="s">
        <v>484</v>
      </c>
    </row>
    <row r="262" spans="1:21">
      <c r="A262" s="12" t="s">
        <v>485</v>
      </c>
      <c r="B262" s="12"/>
      <c r="C262" s="12"/>
      <c r="D262" s="12"/>
      <c r="E262" s="12"/>
      <c r="F262" s="12"/>
      <c r="G262" s="12"/>
      <c r="H262" s="12" t="s">
        <v>97</v>
      </c>
      <c r="I262" s="12"/>
      <c r="J262" s="12" t="s">
        <v>96</v>
      </c>
      <c r="K262" s="12"/>
      <c r="L262" s="10"/>
      <c r="M262" s="11"/>
    </row>
    <row r="263" spans="1:21">
      <c r="A263" s="10" t="s">
        <v>486</v>
      </c>
      <c r="B263" s="10" t="s">
        <v>61</v>
      </c>
      <c r="C263" s="10" t="s">
        <v>487</v>
      </c>
      <c r="D263" s="10" t="s">
        <v>241</v>
      </c>
      <c r="E263" s="10" t="s">
        <v>139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488</v>
      </c>
      <c r="B264" s="10" t="s">
        <v>201</v>
      </c>
      <c r="C264" s="10" t="s">
        <v>289</v>
      </c>
      <c r="D264" s="10" t="s">
        <v>401</v>
      </c>
      <c r="E264" s="10" t="s">
        <v>224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489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490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491</v>
      </c>
      <c r="B267" s="10" t="s">
        <v>49</v>
      </c>
      <c r="C267" s="10" t="s">
        <v>246</v>
      </c>
      <c r="D267" s="10" t="s">
        <v>221</v>
      </c>
      <c r="E267" s="10" t="s">
        <v>70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492</v>
      </c>
      <c r="B268" s="10" t="s">
        <v>103</v>
      </c>
      <c r="C268" s="10" t="s">
        <v>440</v>
      </c>
      <c r="D268" s="10" t="s">
        <v>169</v>
      </c>
      <c r="E268" s="10" t="s">
        <v>493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494</v>
      </c>
      <c r="B269" s="10" t="s">
        <v>103</v>
      </c>
      <c r="C269" s="10" t="s">
        <v>206</v>
      </c>
      <c r="D269" s="10" t="s">
        <v>145</v>
      </c>
      <c r="E269" s="10" t="s">
        <v>495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496</v>
      </c>
      <c r="B270" s="10" t="s">
        <v>201</v>
      </c>
      <c r="C270" s="10" t="s">
        <v>86</v>
      </c>
      <c r="D270" s="10" t="s">
        <v>215</v>
      </c>
      <c r="E270" s="10" t="s">
        <v>275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497</v>
      </c>
      <c r="B271" s="10" t="s">
        <v>117</v>
      </c>
      <c r="C271" s="10" t="s">
        <v>206</v>
      </c>
      <c r="D271" s="10" t="s">
        <v>145</v>
      </c>
      <c r="E271" s="10" t="s">
        <v>63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498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499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500</v>
      </c>
      <c r="B274" s="10" t="s">
        <v>30</v>
      </c>
      <c r="C274" s="10" t="s">
        <v>246</v>
      </c>
      <c r="D274" s="10" t="s">
        <v>221</v>
      </c>
      <c r="E274" s="10" t="s">
        <v>106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501</v>
      </c>
      <c r="B275" s="10" t="s">
        <v>385</v>
      </c>
      <c r="C275" s="10" t="s">
        <v>100</v>
      </c>
      <c r="D275" s="10" t="s">
        <v>101</v>
      </c>
      <c r="E275" s="10" t="s">
        <v>106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502</v>
      </c>
      <c r="B276" s="10" t="s">
        <v>77</v>
      </c>
      <c r="C276" s="10" t="s">
        <v>84</v>
      </c>
      <c r="D276" s="10" t="s">
        <v>187</v>
      </c>
      <c r="E276" s="10" t="s">
        <v>275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503</v>
      </c>
      <c r="B277" s="10" t="s">
        <v>30</v>
      </c>
      <c r="C277" s="10" t="s">
        <v>262</v>
      </c>
      <c r="D277" s="10" t="s">
        <v>174</v>
      </c>
      <c r="E277" s="10" t="s">
        <v>94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504</v>
      </c>
      <c r="B278" s="10" t="s">
        <v>56</v>
      </c>
      <c r="C278" s="10" t="s">
        <v>151</v>
      </c>
      <c r="D278" s="10" t="s">
        <v>215</v>
      </c>
      <c r="E278" s="10" t="s">
        <v>47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505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506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507</v>
      </c>
      <c r="B281" s="10" t="s">
        <v>49</v>
      </c>
      <c r="C281" s="10" t="s">
        <v>138</v>
      </c>
      <c r="D281" s="10" t="s">
        <v>154</v>
      </c>
      <c r="E281" s="10" t="s">
        <v>106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508</v>
      </c>
      <c r="B282" s="10" t="s">
        <v>509</v>
      </c>
      <c r="C282" s="10" t="s">
        <v>202</v>
      </c>
      <c r="D282" s="10" t="s">
        <v>386</v>
      </c>
      <c r="E282" s="10" t="s">
        <v>510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511</v>
      </c>
      <c r="B283" s="10" t="s">
        <v>117</v>
      </c>
      <c r="C283" s="10" t="s">
        <v>487</v>
      </c>
      <c r="D283" s="10" t="s">
        <v>512</v>
      </c>
      <c r="E283" s="10" t="s">
        <v>37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513</v>
      </c>
      <c r="B284" s="10" t="s">
        <v>161</v>
      </c>
      <c r="C284" s="10" t="s">
        <v>310</v>
      </c>
      <c r="D284" s="10" t="s">
        <v>62</v>
      </c>
      <c r="E284" s="10" t="s">
        <v>166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514</v>
      </c>
      <c r="B285" s="10" t="s">
        <v>30</v>
      </c>
      <c r="C285" s="10" t="s">
        <v>262</v>
      </c>
      <c r="D285" s="10" t="s">
        <v>174</v>
      </c>
      <c r="E285" s="10" t="s">
        <v>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515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516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517</v>
      </c>
      <c r="B288" s="10" t="s">
        <v>518</v>
      </c>
      <c r="C288" s="10" t="s">
        <v>331</v>
      </c>
      <c r="D288" s="10" t="s">
        <v>45</v>
      </c>
      <c r="E288" s="10" t="s">
        <v>519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520</v>
      </c>
      <c r="B289" s="10" t="s">
        <v>161</v>
      </c>
      <c r="C289" s="10" t="s">
        <v>324</v>
      </c>
      <c r="D289" s="10" t="s">
        <v>40</v>
      </c>
      <c r="E289" s="10" t="s">
        <v>37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521</v>
      </c>
      <c r="B290" s="10" t="s">
        <v>49</v>
      </c>
      <c r="C290" s="10" t="s">
        <v>151</v>
      </c>
      <c r="D290" s="10" t="s">
        <v>429</v>
      </c>
      <c r="E290" s="10" t="s">
        <v>106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522</v>
      </c>
      <c r="B291" s="10" t="s">
        <v>214</v>
      </c>
      <c r="C291" s="10" t="s">
        <v>287</v>
      </c>
      <c r="D291" s="10" t="s">
        <v>118</v>
      </c>
      <c r="E291" s="10" t="s">
        <v>523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524</v>
      </c>
      <c r="B292" s="10" t="s">
        <v>56</v>
      </c>
      <c r="C292" s="10" t="s">
        <v>349</v>
      </c>
      <c r="D292" s="10" t="s">
        <v>290</v>
      </c>
      <c r="E292" s="10" t="s">
        <v>73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525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526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527</v>
      </c>
      <c r="B295" s="10" t="s">
        <v>49</v>
      </c>
      <c r="C295" s="10" t="s">
        <v>483</v>
      </c>
      <c r="D295" s="10" t="s">
        <v>221</v>
      </c>
      <c r="E295" s="10" t="s">
        <v>106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528</v>
      </c>
      <c r="B296" s="10" t="s">
        <v>61</v>
      </c>
      <c r="C296" s="10" t="s">
        <v>284</v>
      </c>
      <c r="D296" s="10" t="s">
        <v>174</v>
      </c>
      <c r="E296" s="10" t="s">
        <v>130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529</v>
      </c>
      <c r="B297" s="12"/>
      <c r="C297" s="12"/>
      <c r="D297" s="12"/>
      <c r="E297" s="12"/>
      <c r="F297" s="12"/>
      <c r="G297" s="12"/>
      <c r="H297" s="12" t="s">
        <v>97</v>
      </c>
      <c r="I297" s="12"/>
      <c r="J297" s="12" t="s">
        <v>96</v>
      </c>
      <c r="K297" s="12"/>
      <c r="L297" s="10"/>
      <c r="M297" s="11"/>
    </row>
    <row r="298" spans="1:21">
      <c r="A298" s="10" t="s">
        <v>530</v>
      </c>
      <c r="B298" s="10" t="s">
        <v>531</v>
      </c>
      <c r="C298" s="10" t="s">
        <v>324</v>
      </c>
      <c r="D298" s="10" t="s">
        <v>50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532</v>
      </c>
      <c r="B299" s="10" t="s">
        <v>117</v>
      </c>
      <c r="C299" s="10" t="s">
        <v>287</v>
      </c>
      <c r="D299" s="10" t="s">
        <v>118</v>
      </c>
      <c r="E299" s="10" t="s">
        <v>139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533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534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535</v>
      </c>
      <c r="B302" s="10" t="s">
        <v>385</v>
      </c>
      <c r="C302" s="10" t="s">
        <v>434</v>
      </c>
      <c r="D302" s="10" t="s">
        <v>147</v>
      </c>
      <c r="E302" s="10" t="s">
        <v>166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536</v>
      </c>
      <c r="B303" s="10" t="s">
        <v>30</v>
      </c>
      <c r="C303" s="10" t="s">
        <v>310</v>
      </c>
      <c r="D303" s="10" t="s">
        <v>62</v>
      </c>
      <c r="E303" s="10" t="s">
        <v>193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537</v>
      </c>
      <c r="B304" s="10" t="s">
        <v>56</v>
      </c>
      <c r="C304" s="10" t="s">
        <v>262</v>
      </c>
      <c r="D304" s="10" t="s">
        <v>174</v>
      </c>
      <c r="E304" s="10" t="s">
        <v>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538</v>
      </c>
      <c r="B305" s="10" t="s">
        <v>49</v>
      </c>
      <c r="C305" s="10" t="s">
        <v>310</v>
      </c>
      <c r="D305" s="10" t="s">
        <v>62</v>
      </c>
      <c r="E305" s="10" t="s">
        <v>282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539</v>
      </c>
      <c r="B306" s="10" t="s">
        <v>30</v>
      </c>
      <c r="C306" s="10" t="s">
        <v>151</v>
      </c>
      <c r="D306" s="10" t="s">
        <v>215</v>
      </c>
      <c r="E306" s="10" t="s">
        <v>106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540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541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542</v>
      </c>
      <c r="B309" s="10" t="s">
        <v>77</v>
      </c>
      <c r="C309" s="10" t="s">
        <v>122</v>
      </c>
      <c r="D309" s="10" t="s">
        <v>290</v>
      </c>
      <c r="E309" s="10" t="s">
        <v>275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543</v>
      </c>
      <c r="B310" s="10" t="s">
        <v>239</v>
      </c>
      <c r="C310" s="10" t="s">
        <v>172</v>
      </c>
      <c r="D310" s="10" t="s">
        <v>251</v>
      </c>
      <c r="E310" s="10" t="s">
        <v>523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544</v>
      </c>
      <c r="B311" s="10" t="s">
        <v>49</v>
      </c>
      <c r="C311" s="10" t="s">
        <v>251</v>
      </c>
      <c r="D311" s="10" t="s">
        <v>545</v>
      </c>
      <c r="E311" s="10" t="s">
        <v>125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546</v>
      </c>
      <c r="B312" s="10" t="s">
        <v>61</v>
      </c>
      <c r="C312" s="10" t="s">
        <v>287</v>
      </c>
      <c r="D312" s="10" t="s">
        <v>118</v>
      </c>
      <c r="E312" s="10" t="s">
        <v>166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547</v>
      </c>
      <c r="B313" s="10" t="s">
        <v>30</v>
      </c>
      <c r="C313" s="10" t="s">
        <v>192</v>
      </c>
      <c r="D313" s="10" t="s">
        <v>72</v>
      </c>
      <c r="E313" s="10" t="s">
        <v>73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548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549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550</v>
      </c>
      <c r="B316" s="10" t="s">
        <v>385</v>
      </c>
      <c r="C316" s="10" t="s">
        <v>138</v>
      </c>
      <c r="D316" s="10" t="s">
        <v>72</v>
      </c>
      <c r="E316" s="10" t="s">
        <v>110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551</v>
      </c>
      <c r="B317" s="10" t="s">
        <v>161</v>
      </c>
      <c r="C317" s="10" t="s">
        <v>84</v>
      </c>
      <c r="D317" s="10" t="s">
        <v>187</v>
      </c>
      <c r="E317" s="10" t="s">
        <v>125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552</v>
      </c>
      <c r="B318" s="12"/>
      <c r="C318" s="12"/>
      <c r="D318" s="12"/>
      <c r="E318" s="12"/>
      <c r="F318" s="12"/>
      <c r="G318" s="12"/>
      <c r="H318" s="12" t="s">
        <v>97</v>
      </c>
      <c r="I318" s="12"/>
      <c r="J318" s="12" t="s">
        <v>96</v>
      </c>
      <c r="K318" s="12"/>
      <c r="L318" s="10"/>
      <c r="M318" s="11"/>
    </row>
    <row r="319" spans="1:21">
      <c r="A319" s="10" t="s">
        <v>553</v>
      </c>
      <c r="B319" s="10" t="s">
        <v>49</v>
      </c>
      <c r="C319" s="10" t="s">
        <v>274</v>
      </c>
      <c r="D319" s="10" t="s">
        <v>40</v>
      </c>
      <c r="E319" s="10" t="s">
        <v>275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554</v>
      </c>
      <c r="B320" s="10" t="s">
        <v>56</v>
      </c>
      <c r="C320" s="10" t="s">
        <v>206</v>
      </c>
      <c r="D320" s="10" t="s">
        <v>159</v>
      </c>
      <c r="E320" s="10" t="s">
        <v>37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555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556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557</v>
      </c>
      <c r="B323" s="10" t="s">
        <v>117</v>
      </c>
      <c r="C323" s="10" t="s">
        <v>434</v>
      </c>
      <c r="D323" s="10" t="s">
        <v>147</v>
      </c>
      <c r="E323" s="10" t="s">
        <v>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558</v>
      </c>
      <c r="B324" s="10" t="s">
        <v>261</v>
      </c>
      <c r="C324" s="10" t="s">
        <v>86</v>
      </c>
      <c r="D324" s="10" t="s">
        <v>62</v>
      </c>
      <c r="E324" s="10" t="s">
        <v>130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559</v>
      </c>
      <c r="B325" s="10" t="s">
        <v>56</v>
      </c>
      <c r="C325" s="10" t="s">
        <v>86</v>
      </c>
      <c r="D325" s="10" t="s">
        <v>62</v>
      </c>
      <c r="E325" s="10" t="s">
        <v>493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560</v>
      </c>
      <c r="B326" s="10" t="s">
        <v>56</v>
      </c>
      <c r="C326" s="10" t="s">
        <v>258</v>
      </c>
      <c r="D326" s="10" t="s">
        <v>45</v>
      </c>
      <c r="E326" s="10" t="s">
        <v>94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561</v>
      </c>
      <c r="B327" s="10" t="s">
        <v>56</v>
      </c>
      <c r="C327" s="10" t="s">
        <v>230</v>
      </c>
      <c r="D327" s="10" t="s">
        <v>221</v>
      </c>
      <c r="E327" s="10" t="s">
        <v>73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562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563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564</v>
      </c>
      <c r="B330" s="10" t="s">
        <v>56</v>
      </c>
      <c r="C330" s="10" t="s">
        <v>206</v>
      </c>
      <c r="D330" s="10" t="s">
        <v>145</v>
      </c>
      <c r="E330" s="10" t="s">
        <v>139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2" t="s">
        <v>565</v>
      </c>
      <c r="B331" s="12"/>
      <c r="C331" s="12"/>
      <c r="D331" s="12"/>
      <c r="E331" s="12"/>
      <c r="F331" s="12"/>
      <c r="G331" s="12"/>
      <c r="H331" s="12" t="s">
        <v>97</v>
      </c>
      <c r="I331" s="12"/>
      <c r="J331" s="12" t="s">
        <v>96</v>
      </c>
      <c r="K331" s="12"/>
      <c r="L331" s="10"/>
      <c r="M331" s="11"/>
    </row>
    <row r="332" spans="1:21">
      <c r="A332" s="10" t="s">
        <v>566</v>
      </c>
      <c r="B332" s="10" t="s">
        <v>56</v>
      </c>
      <c r="C332" s="10" t="s">
        <v>84</v>
      </c>
      <c r="D332" s="10" t="s">
        <v>57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567</v>
      </c>
      <c r="B333" s="10" t="s">
        <v>61</v>
      </c>
      <c r="C333" s="10" t="s">
        <v>84</v>
      </c>
      <c r="D333" s="10" t="s">
        <v>57</v>
      </c>
      <c r="E333" s="10" t="s">
        <v>275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568</v>
      </c>
      <c r="B334" s="10" t="s">
        <v>117</v>
      </c>
      <c r="C334" s="10" t="s">
        <v>358</v>
      </c>
      <c r="D334" s="10" t="s">
        <v>72</v>
      </c>
      <c r="E334" s="10" t="s">
        <v>106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569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570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571</v>
      </c>
      <c r="B337" s="10" t="s">
        <v>49</v>
      </c>
      <c r="C337" s="10" t="s">
        <v>31</v>
      </c>
      <c r="D337" s="10" t="s">
        <v>32</v>
      </c>
      <c r="E337" s="10" t="s">
        <v>70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572</v>
      </c>
      <c r="B338" s="10" t="s">
        <v>201</v>
      </c>
      <c r="C338" s="10" t="s">
        <v>226</v>
      </c>
      <c r="D338" s="10" t="s">
        <v>304</v>
      </c>
      <c r="E338" s="10" t="s">
        <v>106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573</v>
      </c>
      <c r="B339" s="10" t="s">
        <v>201</v>
      </c>
      <c r="C339" s="10" t="s">
        <v>434</v>
      </c>
      <c r="D339" s="10" t="s">
        <v>147</v>
      </c>
      <c r="E339" s="10" t="s">
        <v>236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574</v>
      </c>
      <c r="B340" s="10" t="s">
        <v>385</v>
      </c>
      <c r="C340" s="10" t="s">
        <v>220</v>
      </c>
      <c r="D340" s="10" t="s">
        <v>227</v>
      </c>
      <c r="E340" s="10" t="s">
        <v>70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575</v>
      </c>
      <c r="B341" s="10" t="s">
        <v>385</v>
      </c>
      <c r="C341" s="10" t="s">
        <v>576</v>
      </c>
      <c r="D341" s="10" t="s">
        <v>577</v>
      </c>
      <c r="E341" s="10" t="s">
        <v>47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578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579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580</v>
      </c>
      <c r="B344" s="10" t="s">
        <v>30</v>
      </c>
      <c r="C344" s="10" t="s">
        <v>262</v>
      </c>
      <c r="D344" s="10" t="s">
        <v>68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581</v>
      </c>
      <c r="B345" s="10" t="s">
        <v>30</v>
      </c>
      <c r="C345" s="10" t="s">
        <v>62</v>
      </c>
      <c r="D345" s="10" t="s">
        <v>41</v>
      </c>
      <c r="E345" s="10" t="s">
        <v>334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216</v>
      </c>
      <c r="L345" s="10"/>
      <c r="M345" s="11"/>
    </row>
    <row r="346" spans="1:21">
      <c r="A346" s="10" t="s">
        <v>582</v>
      </c>
      <c r="B346" s="10" t="s">
        <v>583</v>
      </c>
      <c r="C346" s="10" t="s">
        <v>584</v>
      </c>
      <c r="D346" s="10" t="s">
        <v>585</v>
      </c>
      <c r="E346" s="10" t="s">
        <v>586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216</v>
      </c>
      <c r="L346" s="10"/>
      <c r="M346" s="11"/>
    </row>
    <row r="347" spans="1:21">
      <c r="A347" s="10" t="s">
        <v>587</v>
      </c>
      <c r="B347" s="10" t="s">
        <v>30</v>
      </c>
      <c r="C347" s="10" t="s">
        <v>431</v>
      </c>
      <c r="D347" s="10" t="s">
        <v>383</v>
      </c>
      <c r="E347" s="10" t="s">
        <v>166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588</v>
      </c>
      <c r="B348" s="10" t="s">
        <v>103</v>
      </c>
      <c r="C348" s="10" t="s">
        <v>349</v>
      </c>
      <c r="D348" s="10" t="s">
        <v>290</v>
      </c>
      <c r="E348" s="10" t="s">
        <v>94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589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590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591</v>
      </c>
      <c r="B351" s="10" t="s">
        <v>239</v>
      </c>
      <c r="C351" s="10" t="s">
        <v>434</v>
      </c>
      <c r="D351" s="10" t="s">
        <v>147</v>
      </c>
      <c r="E351" s="10" t="s">
        <v>37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592</v>
      </c>
      <c r="B352" s="10" t="s">
        <v>195</v>
      </c>
      <c r="C352" s="10" t="s">
        <v>168</v>
      </c>
      <c r="D352" s="10" t="s">
        <v>251</v>
      </c>
      <c r="E352" s="10" t="s">
        <v>106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593</v>
      </c>
      <c r="B353" s="10" t="s">
        <v>56</v>
      </c>
      <c r="C353" s="10" t="s">
        <v>44</v>
      </c>
      <c r="D353" s="10" t="s">
        <v>401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594</v>
      </c>
      <c r="B354" s="10" t="s">
        <v>239</v>
      </c>
      <c r="C354" s="10" t="s">
        <v>262</v>
      </c>
      <c r="D354" s="10" t="s">
        <v>118</v>
      </c>
      <c r="E354" s="10" t="s">
        <v>275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595</v>
      </c>
      <c r="B355" s="10" t="s">
        <v>117</v>
      </c>
      <c r="C355" s="10" t="s">
        <v>358</v>
      </c>
      <c r="D355" s="10" t="s">
        <v>72</v>
      </c>
      <c r="E355" s="10" t="s">
        <v>70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596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597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598</v>
      </c>
      <c r="B358" s="10" t="s">
        <v>239</v>
      </c>
      <c r="C358" s="10" t="s">
        <v>202</v>
      </c>
      <c r="D358" s="10" t="s">
        <v>65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599</v>
      </c>
      <c r="B359" s="10" t="s">
        <v>117</v>
      </c>
      <c r="C359" s="10" t="s">
        <v>324</v>
      </c>
      <c r="D359" s="10" t="s">
        <v>50</v>
      </c>
      <c r="E359" s="10" t="s">
        <v>166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600</v>
      </c>
      <c r="B360" s="10" t="s">
        <v>39</v>
      </c>
      <c r="C360" s="10" t="s">
        <v>172</v>
      </c>
      <c r="D360" s="10" t="s">
        <v>251</v>
      </c>
      <c r="E360" s="10" t="s">
        <v>166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601</v>
      </c>
      <c r="B361" s="10"/>
      <c r="C361" s="10"/>
      <c r="D361" s="10"/>
      <c r="E361" s="10"/>
      <c r="F361" s="10"/>
      <c r="G361" s="10"/>
      <c r="H361" s="10" t="s">
        <v>602</v>
      </c>
      <c r="I361" s="10" t="str">
        <f>(J2+J1)</f>
        <v>0</v>
      </c>
      <c r="J361" s="10" t="s">
        <v>96</v>
      </c>
      <c r="K361" s="10"/>
      <c r="L361" s="10"/>
      <c r="M361" s="11"/>
    </row>
    <row r="362" spans="1:21">
      <c r="A362" s="10" t="s">
        <v>603</v>
      </c>
      <c r="B362" s="10" t="s">
        <v>201</v>
      </c>
      <c r="C362" s="10" t="s">
        <v>434</v>
      </c>
      <c r="D362" s="10" t="s">
        <v>147</v>
      </c>
      <c r="E362" s="10" t="s">
        <v>166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F363" s="14" t="s">
        <v>604</v>
      </c>
      <c r="G363" s="7"/>
      <c r="H363" s="10" t="str">
        <f>SUM(H15:H362)</f>
        <v>0</v>
      </c>
      <c r="I363" s="10" t="str">
        <f>SUM(I15:I362)</f>
        <v>0</v>
      </c>
      <c r="J363" s="11"/>
    </row>
    <row r="364" spans="1:21">
      <c r="H364" s="14" t="s">
        <v>605</v>
      </c>
      <c r="I364" s="10" t="str">
        <f>(H363-I363)</f>
        <v>0</v>
      </c>
    </row>
    <row r="368" spans="1:21">
      <c r="A368" s="15" t="s">
        <v>606</v>
      </c>
      <c r="B368" s="16"/>
      <c r="C368" s="16"/>
    </row>
    <row r="369" spans="1:21">
      <c r="A369" t="s">
        <v>607</v>
      </c>
    </row>
    <row r="374" spans="1:21">
      <c r="A374" s="15" t="s">
        <v>608</v>
      </c>
      <c r="B374" s="16"/>
      <c r="C374" s="16"/>
    </row>
    <row r="375" spans="1:21">
      <c r="A375" t="s">
        <v>609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F363:G3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2022-12-16T18:04:18-03:00</dcterms:created>
  <dcterms:modified xsi:type="dcterms:W3CDTF">2022-12-16T18:04:18-03:00</dcterms:modified>
  <dc:title>Untitled Spreadsheet</dc:title>
  <dc:description/>
  <dc:subject/>
  <cp:keywords/>
  <cp:category/>
</cp:coreProperties>
</file>