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<sst xmlns="http://schemas.openxmlformats.org/spreadsheetml/2006/main" uniqueCount="1048">
  <si>
    <t>Período</t>
  </si>
  <si>
    <t>de 28/04/2021 até 23/12/2022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</si>
  <si>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</si>
  <si>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</si>
  <si>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</si>
  <si>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</si>
  <si>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</si>
  <si>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</si>
  <si>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</si>
  <si>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</si>
  <si>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</si>
  <si>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</si>
  <si>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</si>
  <si>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</si>
  <si>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</si>
  <si>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</si>
  <si>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</si>
  <si>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</si>
  <si>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</si>
  <si>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</si>
  <si>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</si>
  <si>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</si>
  <si>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</si>
  <si>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</si>
  <si>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</si>
  <si>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</si>
  <si>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</si>
  <si>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</si>
  <si>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28/04/2021</t>
  </si>
  <si>
    <t>09:00</t>
  </si>
  <si>
    <t>12:02</t>
  </si>
  <si>
    <t>13:02</t>
  </si>
  <si>
    <t>18:01</t>
  </si>
  <si>
    <t>Iniciou</t>
  </si>
  <si>
    <t>Quinta-Feira, 29/04/2021</t>
  </si>
  <si>
    <t>12:33</t>
  </si>
  <si>
    <t>13:33</t>
  </si>
  <si>
    <t>Sexta-Feira, 30/04/2021</t>
  </si>
  <si>
    <t>12:35</t>
  </si>
  <si>
    <t>13:35</t>
  </si>
  <si>
    <t>17:00</t>
  </si>
  <si>
    <t>Sábado, 01/05/2021</t>
  </si>
  <si>
    <t>Domingo, 02/05/2021</t>
  </si>
  <si>
    <t>Segunda-Feira, 03/05/2021</t>
  </si>
  <si>
    <t>12:29</t>
  </si>
  <si>
    <t>13:29</t>
  </si>
  <si>
    <t>17:03</t>
  </si>
  <si>
    <t>Terca-Feira, 04/05/2021</t>
  </si>
  <si>
    <t>12:11</t>
  </si>
  <si>
    <t>13:14</t>
  </si>
  <si>
    <t>Quarta-Feira, 05/05/2021</t>
  </si>
  <si>
    <t>08:02</t>
  </si>
  <si>
    <t>13:18</t>
  </si>
  <si>
    <t>14:18</t>
  </si>
  <si>
    <t>17:02</t>
  </si>
  <si>
    <t>Quinta-Feira, 06/05/2021</t>
  </si>
  <si>
    <t>08:03</t>
  </si>
  <si>
    <t>12:46</t>
  </si>
  <si>
    <t>13:46</t>
  </si>
  <si>
    <t>17:04</t>
  </si>
  <si>
    <t>Sexta-Feira, 07/05/2021</t>
  </si>
  <si>
    <t>13:15</t>
  </si>
  <si>
    <t>14:16</t>
  </si>
  <si>
    <t>Sábado, 08/05/2021</t>
  </si>
  <si>
    <t>Domingo, 09/05/2021</t>
  </si>
  <si>
    <t>Segunda-Feira, 10/05/2021</t>
  </si>
  <si>
    <t>13:16</t>
  </si>
  <si>
    <t>14:19</t>
  </si>
  <si>
    <t>Terca-Feira, 11/05/2021</t>
  </si>
  <si>
    <t>08:01</t>
  </si>
  <si>
    <t>17:01</t>
  </si>
  <si>
    <t>Quarta-Feira, 12/05/2021</t>
  </si>
  <si>
    <t>13:09</t>
  </si>
  <si>
    <t>14:09</t>
  </si>
  <si>
    <t>Quinta-Feira, 13/05/2021</t>
  </si>
  <si>
    <t>13:03</t>
  </si>
  <si>
    <t>14:03</t>
  </si>
  <si>
    <t>Sexta-Feira, 14/05/2021</t>
  </si>
  <si>
    <t>08:20</t>
  </si>
  <si>
    <t>13:52</t>
  </si>
  <si>
    <t>14:52</t>
  </si>
  <si>
    <t>17:20</t>
  </si>
  <si>
    <t>Sábado, 15/05/2021</t>
  </si>
  <si>
    <t>Domingo, 16/05/2021</t>
  </si>
  <si>
    <t>Segunda-Feira, 17/05/2021</t>
  </si>
  <si>
    <t>12:38</t>
  </si>
  <si>
    <t>13:38</t>
  </si>
  <si>
    <t>Terca-Feira, 18/05/2021</t>
  </si>
  <si>
    <t>12:34</t>
  </si>
  <si>
    <t>16:54</t>
  </si>
  <si>
    <t>Quarta-Feira, 19/05/2021</t>
  </si>
  <si>
    <t>12:45</t>
  </si>
  <si>
    <t>13:47</t>
  </si>
  <si>
    <t>Quinta-Feira, 20/05/2021</t>
  </si>
  <si>
    <t>13:30</t>
  </si>
  <si>
    <t>14:30</t>
  </si>
  <si>
    <t>Sexta-Feira, 21/05/2021</t>
  </si>
  <si>
    <t>08:04</t>
  </si>
  <si>
    <t>12:51</t>
  </si>
  <si>
    <t>13:57</t>
  </si>
  <si>
    <t>17:10</t>
  </si>
  <si>
    <t>Sábado, 22/05/2021</t>
  </si>
  <si>
    <t>Domingo, 23/05/2021</t>
  </si>
  <si>
    <t>Segunda-Feira, 24/05/2021</t>
  </si>
  <si>
    <t>12:44</t>
  </si>
  <si>
    <t>13:44</t>
  </si>
  <si>
    <t>Terca-Feira, 25/05/2021</t>
  </si>
  <si>
    <t>08:30</t>
  </si>
  <si>
    <t>13:45</t>
  </si>
  <si>
    <t>17:30</t>
  </si>
  <si>
    <t>Quarta-Feira, 26/05/2021</t>
  </si>
  <si>
    <t>13:07</t>
  </si>
  <si>
    <t>14:07</t>
  </si>
  <si>
    <t>Quinta-Feira, 27/05/2021</t>
  </si>
  <si>
    <t>13:08</t>
  </si>
  <si>
    <t>14:08</t>
  </si>
  <si>
    <t>Sexta-Feira, 28/05/2021</t>
  </si>
  <si>
    <t>13:06</t>
  </si>
  <si>
    <t>Sábado, 29/05/2021</t>
  </si>
  <si>
    <t>Domingo, 30/05/2021</t>
  </si>
  <si>
    <t>Segunda-Feira, 31/05/2021</t>
  </si>
  <si>
    <t>08:31</t>
  </si>
  <si>
    <t>12:04</t>
  </si>
  <si>
    <t>13:04</t>
  </si>
  <si>
    <t>17:35</t>
  </si>
  <si>
    <t>Terca-Feira, 01/06/2021</t>
  </si>
  <si>
    <t>12:58</t>
  </si>
  <si>
    <t>13:58</t>
  </si>
  <si>
    <t>Quarta-Feira, 02/06/2021</t>
  </si>
  <si>
    <t>Quinta-Feira, 03/06/2021</t>
  </si>
  <si>
    <t>Feriado</t>
  </si>
  <si>
    <t>00:00</t>
  </si>
  <si>
    <t>Sexta-Feira, 04/06/2021</t>
  </si>
  <si>
    <t>09:02</t>
  </si>
  <si>
    <t>14:06</t>
  </si>
  <si>
    <t>18:04</t>
  </si>
  <si>
    <t>Sábado, 05/06/2021</t>
  </si>
  <si>
    <t>Domingo, 06/06/2021</t>
  </si>
  <si>
    <t>Segunda-Feira, 07/06/2021</t>
  </si>
  <si>
    <t>13:00</t>
  </si>
  <si>
    <t>14:00</t>
  </si>
  <si>
    <t>Terca-Feira, 08/06/2021</t>
  </si>
  <si>
    <t>13:19</t>
  </si>
  <si>
    <t>14:20</t>
  </si>
  <si>
    <t>Quarta-Feira, 09/06/2021</t>
  </si>
  <si>
    <t>13:27</t>
  </si>
  <si>
    <t>14:28</t>
  </si>
  <si>
    <t>Quinta-Feira, 10/06/2021</t>
  </si>
  <si>
    <t>17:05</t>
  </si>
  <si>
    <t>Sexta-Feira, 11/06/2021</t>
  </si>
  <si>
    <t>13:10</t>
  </si>
  <si>
    <t>14:10</t>
  </si>
  <si>
    <t>16:59</t>
  </si>
  <si>
    <t>Sábado, 12/06/2021</t>
  </si>
  <si>
    <t>Domingo, 13/06/2021</t>
  </si>
  <si>
    <t>Segunda-Feira, 14/06/2021</t>
  </si>
  <si>
    <t>Terca-Feira, 15/06/2021</t>
  </si>
  <si>
    <t>14:02</t>
  </si>
  <si>
    <t>Quarta-Feira, 16/06/2021</t>
  </si>
  <si>
    <t>12:52</t>
  </si>
  <si>
    <t>Quinta-Feira, 17/06/2021</t>
  </si>
  <si>
    <t>14:05</t>
  </si>
  <si>
    <t>Sexta-Feira, 18/06/2021</t>
  </si>
  <si>
    <t>13:01</t>
  </si>
  <si>
    <t>14:04</t>
  </si>
  <si>
    <t>Sábado, 19/06/2021</t>
  </si>
  <si>
    <t>Domingo, 20/06/2021</t>
  </si>
  <si>
    <t>Segunda-Feira, 21/06/2021</t>
  </si>
  <si>
    <t>Terca-Feira, 22/06/2021</t>
  </si>
  <si>
    <t>14:01</t>
  </si>
  <si>
    <t>Quarta-Feira, 23/06/2021</t>
  </si>
  <si>
    <t>12:54</t>
  </si>
  <si>
    <t>13:54</t>
  </si>
  <si>
    <t>Quinta-Feira, 24/06/2021</t>
  </si>
  <si>
    <t>09:58</t>
  </si>
  <si>
    <t>18:58</t>
  </si>
  <si>
    <t>Sexta-Feira, 25/06/2021</t>
  </si>
  <si>
    <t>Sábado, 26/06/2021</t>
  </si>
  <si>
    <t>Domingo, 27/06/2021</t>
  </si>
  <si>
    <t>Segunda-Feira, 28/06/2021</t>
  </si>
  <si>
    <t>14:11</t>
  </si>
  <si>
    <t>Terca-Feira, 29/06/2021</t>
  </si>
  <si>
    <t>14:34</t>
  </si>
  <si>
    <t>Quarta-Feira, 30/06/2021</t>
  </si>
  <si>
    <t>13:32</t>
  </si>
  <si>
    <t>14:32</t>
  </si>
  <si>
    <t>Quinta-Feira, 01/07/2021</t>
  </si>
  <si>
    <t>Sexta-Feira, 02/07/2021</t>
  </si>
  <si>
    <t>07:58</t>
  </si>
  <si>
    <t>16:56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</si>
  <si>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</si>
  <si>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</si>
  <si>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</si>
  <si>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</si>
  <si>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</si>
  <si>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</si>
  <si>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09:15</t>
  </si>
  <si>
    <t>12:49</t>
  </si>
  <si>
    <t>13:50</t>
  </si>
  <si>
    <t>18:16</t>
  </si>
  <si>
    <t>Sexta-Feira, 09/07/2021</t>
  </si>
  <si>
    <t>00:00:00</t>
  </si>
  <si>
    <t>Sábado, 10/07/2021</t>
  </si>
  <si>
    <t>Domingo, 11/07/2021</t>
  </si>
  <si>
    <t>Segunda-Feira, 12/07/2021</t>
  </si>
  <si>
    <t>15:37</t>
  </si>
  <si>
    <t>17:39</t>
  </si>
  <si>
    <t>Terca-Feira, 13/07/2021</t>
  </si>
  <si>
    <t>Quarta-Feira, 14/07/2021</t>
  </si>
  <si>
    <t>13:11</t>
  </si>
  <si>
    <t>14:14</t>
  </si>
  <si>
    <t>Quinta-Feira, 15/07/2021</t>
  </si>
  <si>
    <t>12:55</t>
  </si>
  <si>
    <t>17:08</t>
  </si>
  <si>
    <t>Sexta-Feira, 16/07/2021</t>
  </si>
  <si>
    <t>11:40</t>
  </si>
  <si>
    <t>13:28</t>
  </si>
  <si>
    <t>17:46</t>
  </si>
  <si>
    <t>Sábado, 17/07/2021</t>
  </si>
  <si>
    <t>Domingo, 18/07/2021</t>
  </si>
  <si>
    <t>Segunda-Feira, 19/07/2021</t>
  </si>
  <si>
    <t>07:42</t>
  </si>
  <si>
    <t>16:45</t>
  </si>
  <si>
    <t>Terca-Feira, 20/07/2021</t>
  </si>
  <si>
    <t>07:24</t>
  </si>
  <si>
    <t>17:28</t>
  </si>
  <si>
    <t>Quarta-Feira, 21/07/2021</t>
  </si>
  <si>
    <t>07:13</t>
  </si>
  <si>
    <t>15:43</t>
  </si>
  <si>
    <t>Quinta-Feira, 22/07/2021</t>
  </si>
  <si>
    <t>07:23</t>
  </si>
  <si>
    <t>13:26</t>
  </si>
  <si>
    <t>14:27</t>
  </si>
  <si>
    <t>Sexta-Feira, 23/07/2021</t>
  </si>
  <si>
    <t>07:46</t>
  </si>
  <si>
    <t>13:24</t>
  </si>
  <si>
    <t>14:43</t>
  </si>
  <si>
    <t>17:16</t>
  </si>
  <si>
    <t>Sábado, 24/07/2021</t>
  </si>
  <si>
    <t>Domingo, 25/07/2021</t>
  </si>
  <si>
    <t>Segunda-Feira, 26/07/2021</t>
  </si>
  <si>
    <t>08:11</t>
  </si>
  <si>
    <t>12:32</t>
  </si>
  <si>
    <t>Terca-Feira, 27/07/2021</t>
  </si>
  <si>
    <t>07:56</t>
  </si>
  <si>
    <t>12:28</t>
  </si>
  <si>
    <t>13:31</t>
  </si>
  <si>
    <t>Quarta-Feira, 28/07/2021</t>
  </si>
  <si>
    <t>07:45</t>
  </si>
  <si>
    <t>16:46</t>
  </si>
  <si>
    <t>Quinta-Feira, 29/07/2021</t>
  </si>
  <si>
    <t>07:31</t>
  </si>
  <si>
    <t>12:31</t>
  </si>
  <si>
    <t>Sexta-Feira, 30/07/2021</t>
  </si>
  <si>
    <t>12:14</t>
  </si>
  <si>
    <t>16:35</t>
  </si>
  <si>
    <t>Sábado, 31/07/2021</t>
  </si>
  <si>
    <t>Domingo, 01/08/2021</t>
  </si>
  <si>
    <t>Segunda-Feira, 02/08/2021</t>
  </si>
  <si>
    <t>14:31</t>
  </si>
  <si>
    <t>Terca-Feira, 03/08/2021</t>
  </si>
  <si>
    <t>07:33</t>
  </si>
  <si>
    <t>12:50</t>
  </si>
  <si>
    <t>14:22</t>
  </si>
  <si>
    <t>Quarta-Feira, 04/08/2021</t>
  </si>
  <si>
    <t>11:28</t>
  </si>
  <si>
    <t>Ajustado</t>
  </si>
  <si>
    <t>Quinta-Feira, 05/08/2021</t>
  </si>
  <si>
    <t>11:55</t>
  </si>
  <si>
    <t>Sexta-Feira, 06/08/2021</t>
  </si>
  <si>
    <t>07:30</t>
  </si>
  <si>
    <t>11:30</t>
  </si>
  <si>
    <t>13:23</t>
  </si>
  <si>
    <t>Sábado, 07/08/2021</t>
  </si>
  <si>
    <t>Domingo, 08/08/2021</t>
  </si>
  <si>
    <t>Segunda-Feira, 09/08/2021</t>
  </si>
  <si>
    <t>07:34</t>
  </si>
  <si>
    <t>13:51</t>
  </si>
  <si>
    <t>Terca-Feira, 10/08/2021</t>
  </si>
  <si>
    <t>12:57</t>
  </si>
  <si>
    <t>Quarta-Feira, 11/08/2021</t>
  </si>
  <si>
    <t>11:42</t>
  </si>
  <si>
    <t>17:18</t>
  </si>
  <si>
    <t>Quinta-Feira, 12/08/2021</t>
  </si>
  <si>
    <t>11:44</t>
  </si>
  <si>
    <t>13:43</t>
  </si>
  <si>
    <t>17:32</t>
  </si>
  <si>
    <t>Sexta-Feira, 13/08/2021</t>
  </si>
  <si>
    <t>Atestado</t>
  </si>
  <si>
    <t>Sábado, 14/08/2021</t>
  </si>
  <si>
    <t>Domingo, 15/08/2021</t>
  </si>
  <si>
    <t>Segunda-Feira, 16/08/2021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</si>
  <si>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</si>
  <si>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</si>
  <si>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</si>
  <si>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</si>
  <si>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</si>
  <si>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</si>
  <si>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</si>
  <si>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</si>
  <si>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</si>
  <si>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</si>
  <si>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</si>
  <si>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</si>
  <si>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</si>
  <si>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</si>
  <si>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</si>
  <si>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</si>
  <si>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</si>
  <si>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</si>
  <si>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</si>
  <si>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</si>
  <si>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</si>
  <si>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</si>
  <si>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</si>
  <si>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</si>
  <si>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</si>
  <si>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</si>
  <si>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</si>
  <si>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</si>
  <si>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</si>
  <si>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</si>
  <si>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</si>
  <si>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</si>
  <si>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</si>
  <si>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</si>
  <si>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19:02</t>
  </si>
  <si>
    <t>Terca-Feira, 31/08/2021</t>
  </si>
  <si>
    <t>07:57</t>
  </si>
  <si>
    <t>11:38</t>
  </si>
  <si>
    <t>Ajustado / Esquecimento</t>
  </si>
  <si>
    <t>Quarta-Feira, 01/09/2021</t>
  </si>
  <si>
    <t>11:53</t>
  </si>
  <si>
    <t>Quinta-Feira, 02/09/2021</t>
  </si>
  <si>
    <t>12:30</t>
  </si>
  <si>
    <t>17:37</t>
  </si>
  <si>
    <t>Sexta-Feira, 03/09/2021</t>
  </si>
  <si>
    <t>07:01</t>
  </si>
  <si>
    <t>11:39</t>
  </si>
  <si>
    <t>12:42</t>
  </si>
  <si>
    <t>Sábado, 04/09/2021</t>
  </si>
  <si>
    <t>Domingo, 05/09/2021</t>
  </si>
  <si>
    <t>Segunda-Feira, 06/09/2021</t>
  </si>
  <si>
    <t>11:31</t>
  </si>
  <si>
    <t>Terca-Feira, 07/09/2021</t>
  </si>
  <si>
    <t>Quarta-Feira, 08/09/2021</t>
  </si>
  <si>
    <t>12:59</t>
  </si>
  <si>
    <t>17:21</t>
  </si>
  <si>
    <t>Quinta-Feira, 09/09/2021</t>
  </si>
  <si>
    <t>08:08</t>
  </si>
  <si>
    <t>11:34</t>
  </si>
  <si>
    <t>Sexta-Feira, 10/09/2021</t>
  </si>
  <si>
    <t>Sábado, 11/09/2021</t>
  </si>
  <si>
    <t>Domingo, 12/09/2021</t>
  </si>
  <si>
    <t>Segunda-Feira, 13/09/2021</t>
  </si>
  <si>
    <t>17:40</t>
  </si>
  <si>
    <t>Terca-Feira, 14/09/2021</t>
  </si>
  <si>
    <t>11:43</t>
  </si>
  <si>
    <t>Quarta-Feira, 15/09/2021</t>
  </si>
  <si>
    <t>Quinta-Feira, 16/09/2021</t>
  </si>
  <si>
    <t>11:41</t>
  </si>
  <si>
    <t>17:23</t>
  </si>
  <si>
    <t>Sexta-Feira, 17/09/2021</t>
  </si>
  <si>
    <t>Sábado, 18/09/2021</t>
  </si>
  <si>
    <t>Domingo, 19/09/2021</t>
  </si>
  <si>
    <t>Segunda-Feira, 20/09/2021</t>
  </si>
  <si>
    <t>13:05</t>
  </si>
  <si>
    <t>17:22</t>
  </si>
  <si>
    <t>Terca-Feira, 21/09/2021</t>
  </si>
  <si>
    <t>17:48</t>
  </si>
  <si>
    <t>Quarta-Feira, 22/09/2021</t>
  </si>
  <si>
    <t>11:33</t>
  </si>
  <si>
    <t>Quinta-Feira, 23/09/2021</t>
  </si>
  <si>
    <t>Sexta-Feira, 24/09/2021</t>
  </si>
  <si>
    <t>12:36</t>
  </si>
  <si>
    <t>17:09</t>
  </si>
  <si>
    <t>Sábado, 25/09/2021</t>
  </si>
  <si>
    <t>Domingo, 26/09/2021</t>
  </si>
  <si>
    <t>Segunda-Feira, 27/09/2021</t>
  </si>
  <si>
    <t>11:37</t>
  </si>
  <si>
    <t>12:41</t>
  </si>
  <si>
    <t>Terca-Feira, 28/09/2021</t>
  </si>
  <si>
    <t>17:50</t>
  </si>
  <si>
    <t>Quarta-Feira, 29/09/2021</t>
  </si>
  <si>
    <t>Quinta-Feira, 30/09/2021</t>
  </si>
  <si>
    <t>12:47</t>
  </si>
  <si>
    <t>Sexta-Feira, 01/10/2021</t>
  </si>
  <si>
    <t>Sábado, 02/10/2021</t>
  </si>
  <si>
    <t>Domingo, 03/10/2021</t>
  </si>
  <si>
    <t>Segunda-Feira, 04/10/2021</t>
  </si>
  <si>
    <t>Terca-Feira, 05/10/2021</t>
  </si>
  <si>
    <t>08:24</t>
  </si>
  <si>
    <t>12:43</t>
  </si>
  <si>
    <t>Quarta-Feira, 06/10/2021</t>
  </si>
  <si>
    <t>13:48</t>
  </si>
  <si>
    <t>Quinta-Feira, 07/10/2021</t>
  </si>
  <si>
    <t>07:37</t>
  </si>
  <si>
    <t>Sexta-Feira, 08/10/2021</t>
  </si>
  <si>
    <t>17:07</t>
  </si>
  <si>
    <t>Sábado, 09/10/2021</t>
  </si>
  <si>
    <t>Domingo, 10/10/2021</t>
  </si>
  <si>
    <t>Segunda-Feira, 11/10/2021</t>
  </si>
  <si>
    <t>12:23</t>
  </si>
  <si>
    <t>Terca-Feira, 12/10/2021</t>
  </si>
  <si>
    <t>Quarta-Feira, 13/10/2021</t>
  </si>
  <si>
    <t>Quinta-Feira, 14/10/2021</t>
  </si>
  <si>
    <t>Sexta-Feira, 15/10/2021</t>
  </si>
  <si>
    <t>07:47</t>
  </si>
  <si>
    <t>17:06</t>
  </si>
  <si>
    <t>Sábado, 16/10/2021</t>
  </si>
  <si>
    <t>Domingo, 17/10/2021</t>
  </si>
  <si>
    <t>Segunda-Feira, 18/10/2021</t>
  </si>
  <si>
    <t>17:59</t>
  </si>
  <si>
    <t>Terca-Feira, 19/10/2021</t>
  </si>
  <si>
    <t>17:31</t>
  </si>
  <si>
    <t>Quarta-Feira, 20/10/2021</t>
  </si>
  <si>
    <t>08:15</t>
  </si>
  <si>
    <t>13:12</t>
  </si>
  <si>
    <t>17:47</t>
  </si>
  <si>
    <t>Quinta-Feira, 21/10/2021</t>
  </si>
  <si>
    <t>17:38</t>
  </si>
  <si>
    <t>Sexta-Feira, 22/10/2021</t>
  </si>
  <si>
    <t>17:15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</si>
  <si>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</si>
  <si>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</si>
  <si>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</si>
  <si>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</si>
  <si>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</si>
  <si>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</si>
  <si>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12:37</t>
  </si>
  <si>
    <t>Sexta-Feira, 29/10/2021</t>
  </si>
  <si>
    <t>12:56</t>
  </si>
  <si>
    <t>13:56</t>
  </si>
  <si>
    <t>Sábado, 30/10/2021</t>
  </si>
  <si>
    <t>Domingo, 31/10/2021</t>
  </si>
  <si>
    <t>Segunda-Feira, 01/11/2021</t>
  </si>
  <si>
    <t>12:20</t>
  </si>
  <si>
    <t>Terca-Feira, 02/11/2021</t>
  </si>
  <si>
    <t>Quarta-Feira, 03/11/2021</t>
  </si>
  <si>
    <t>Quinta-Feira, 04/11/2021</t>
  </si>
  <si>
    <t>Sexta-Feira, 05/11/2021</t>
  </si>
  <si>
    <t>12:39</t>
  </si>
  <si>
    <t>Sábado, 06/11/2021</t>
  </si>
  <si>
    <t>Domingo, 07/11/2021</t>
  </si>
  <si>
    <t>Segunda-Feira, 08/11/2021</t>
  </si>
  <si>
    <t>12:00</t>
  </si>
  <si>
    <t>Terca-Feira, 09/11/2021</t>
  </si>
  <si>
    <t>Quarta-Feira, 10/11/2021</t>
  </si>
  <si>
    <t>Quinta-Feira, 11/11/2021</t>
  </si>
  <si>
    <t>12:19</t>
  </si>
  <si>
    <t>Sexta-Feira, 12/11/2021</t>
  </si>
  <si>
    <t>Sábado, 13/11/2021</t>
  </si>
  <si>
    <t>Domingo, 14/11/2021</t>
  </si>
  <si>
    <t>Segunda-Feira, 15/11/2021</t>
  </si>
  <si>
    <t>Terca-Feira, 16/11/2021</t>
  </si>
  <si>
    <t>18:00</t>
  </si>
  <si>
    <t>Quarta-Feira, 17/11/2021</t>
  </si>
  <si>
    <t>Quinta-Feira, 18/11/2021</t>
  </si>
  <si>
    <t>09:16</t>
  </si>
  <si>
    <t>19:05</t>
  </si>
  <si>
    <t>Sexta-Feira, 19/11/2021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</si>
  <si>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</si>
  <si>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</si>
  <si>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</si>
  <si>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</si>
  <si>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</si>
  <si>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</si>
  <si>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</si>
  <si>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</si>
  <si>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Quarta-Feira, 24/11/2021</t>
  </si>
  <si>
    <t>11:32</t>
  </si>
  <si>
    <t>Quinta-Feira, 25/11/2021</t>
  </si>
  <si>
    <t>18:30</t>
  </si>
  <si>
    <t>Sexta-Feira, 26/11/2021</t>
  </si>
  <si>
    <t>12:40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</si>
  <si>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</si>
  <si>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</si>
  <si>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</si>
  <si>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</si>
  <si>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</si>
  <si>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</si>
  <si>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</si>
  <si>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</si>
  <si>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</si>
  <si>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</si>
  <si>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18:37</t>
  </si>
  <si>
    <t>Terca-Feira, 07/12/2021</t>
  </si>
  <si>
    <t>Quarta-Feira, 08/12/2021</t>
  </si>
  <si>
    <t>11:46</t>
  </si>
  <si>
    <t>Quinta-Feira, 09/12/2021</t>
  </si>
  <si>
    <t>17:13</t>
  </si>
  <si>
    <t>Sexta-Feira, 10/12/2021</t>
  </si>
  <si>
    <t>Sábado, 11/12/2021</t>
  </si>
  <si>
    <t>Domingo, 12/12/2021</t>
  </si>
  <si>
    <t>Segunda-Feira, 13/12/2021</t>
  </si>
  <si>
    <t>13:41</t>
  </si>
  <si>
    <t>Terca-Feira, 14/12/2021</t>
  </si>
  <si>
    <t>08:25</t>
  </si>
  <si>
    <t>Quarta-Feira, 15/12/2021</t>
  </si>
  <si>
    <t>Quinta-Feira, 16/12/2021</t>
  </si>
  <si>
    <t>13:59</t>
  </si>
  <si>
    <t>Sexta-Feira, 17/12/2021</t>
  </si>
  <si>
    <t>08:28</t>
  </si>
  <si>
    <t>Sábado, 18/12/2021</t>
  </si>
  <si>
    <t>Domingo, 19/12/2021</t>
  </si>
  <si>
    <t>Segunda-Feira, 20/12/2021</t>
  </si>
  <si>
    <t>Terca-Feira, 21/12/2021</t>
  </si>
  <si>
    <t>13:37</t>
  </si>
  <si>
    <t>18:08</t>
  </si>
  <si>
    <t>Quarta-Feira, 22/12/2021</t>
  </si>
  <si>
    <t>08:56</t>
  </si>
  <si>
    <t>12:12</t>
  </si>
  <si>
    <t>Quinta-Feira, 23/12/2021</t>
  </si>
  <si>
    <t>Sexta-Feira, 24/12/2021</t>
  </si>
  <si>
    <t>Meio Perido</t>
  </si>
  <si>
    <t>04:00:00</t>
  </si>
  <si>
    <t>Sábado, 25/12/2021</t>
  </si>
  <si>
    <t>Domingo, 26/12/2021</t>
  </si>
  <si>
    <t>Segunda-Feira, 27/12/2021</t>
  </si>
  <si>
    <t>Terca-Feira, 28/12/2021</t>
  </si>
  <si>
    <t>18:28</t>
  </si>
  <si>
    <t>Quarta-Feira, 29/12/2021</t>
  </si>
  <si>
    <t>18:07</t>
  </si>
  <si>
    <t>Quinta-Feira, 30/12/2021</t>
  </si>
  <si>
    <t>Sexta-Feira, 31/12/2021</t>
  </si>
  <si>
    <t>Meio Periodo</t>
  </si>
  <si>
    <t>Sábado, 01/01/2022</t>
  </si>
  <si>
    <t>Domingo, 02/01/2022</t>
  </si>
  <si>
    <t>Segunda-Feira, 03/01/2022</t>
  </si>
  <si>
    <t>Terca-Feira, 04/01/2022</t>
  </si>
  <si>
    <t>08:06</t>
  </si>
  <si>
    <t>Quarta-Feira, 05/01/2022</t>
  </si>
  <si>
    <t>07:50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</si>
  <si>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</si>
  <si>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</si>
  <si>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</si>
  <si>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</si>
  <si>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</si>
  <si>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</si>
  <si>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12:18</t>
  </si>
  <si>
    <t>Quarta-Feira, 12/01/2022</t>
  </si>
  <si>
    <t>12:07</t>
  </si>
  <si>
    <t>15:22</t>
  </si>
  <si>
    <t>18:15</t>
  </si>
  <si>
    <t>Quinta-Feira, 13/01/2022</t>
  </si>
  <si>
    <t>08:16</t>
  </si>
  <si>
    <t>18:36</t>
  </si>
  <si>
    <t>Sexta-Feira, 14/01/2022</t>
  </si>
  <si>
    <t>08:35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</si>
  <si>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</si>
  <si>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</si>
  <si>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</si>
  <si>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</si>
  <si>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</si>
  <si>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</si>
  <si>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</si>
  <si>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</si>
  <si>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</si>
  <si>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</si>
  <si>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</si>
  <si>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13:55</t>
  </si>
  <si>
    <t>Quarta-Feira, 26/01/2022</t>
  </si>
  <si>
    <t>Quinta-Feira, 27/01/2022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</si>
  <si>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</si>
  <si>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</si>
  <si>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</si>
  <si>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</si>
  <si>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</si>
  <si>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</si>
  <si>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</si>
  <si>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08:50</t>
  </si>
  <si>
    <t>17:53</t>
  </si>
  <si>
    <t>Quinta-Feira, 03/02/2022</t>
  </si>
  <si>
    <t>10:01</t>
  </si>
  <si>
    <t>19:10</t>
  </si>
  <si>
    <t>Sexta-Feira, 04/02/2022</t>
  </si>
  <si>
    <t>12:01</t>
  </si>
  <si>
    <t>Sábado, 05/02/2022</t>
  </si>
  <si>
    <t>Domingo, 06/02/2022</t>
  </si>
  <si>
    <t>Segunda-Feira, 07/02/2022</t>
  </si>
  <si>
    <t>08:07</t>
  </si>
  <si>
    <t>11:50</t>
  </si>
  <si>
    <t>Terca-Feira, 08/02/2022</t>
  </si>
  <si>
    <t>Quarta-Feira, 09/02/2022</t>
  </si>
  <si>
    <t>08:12</t>
  </si>
  <si>
    <t>11:49</t>
  </si>
  <si>
    <t>Quinta-Feira, 10/02/2022</t>
  </si>
  <si>
    <t>Sexta-Feira, 11/02/2022</t>
  </si>
  <si>
    <t>Sábado, 12/02/2022</t>
  </si>
  <si>
    <t>Domingo, 13/02/2022</t>
  </si>
  <si>
    <t>Segunda-Feira, 14/02/2022</t>
  </si>
  <si>
    <t>08:10</t>
  </si>
  <si>
    <t>Terca-Feira, 15/02/2022</t>
  </si>
  <si>
    <t>Quarta-Feira, 16/02/2022</t>
  </si>
  <si>
    <t>13:34</t>
  </si>
  <si>
    <t>Quinta-Feira, 17/02/2022</t>
  </si>
  <si>
    <t>17:14</t>
  </si>
  <si>
    <t>Sexta-Feira, 18/02/2022</t>
  </si>
  <si>
    <t>08:05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</si>
  <si>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</si>
  <si>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</si>
  <si>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</si>
  <si>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</si>
  <si>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</si>
  <si>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</si>
  <si>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</si>
  <si>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</si>
  <si>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</si>
  <si>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</si>
  <si>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</si>
  <si>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</si>
  <si>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</si>
  <si>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04:01:00</t>
  </si>
  <si>
    <t>Quinta-Feira, 03/03/2022</t>
  </si>
  <si>
    <t>14:36</t>
  </si>
  <si>
    <t>Sexta-Feira, 04/03/2022</t>
  </si>
  <si>
    <t>13:40</t>
  </si>
  <si>
    <t>Sábado, 05/03/2022</t>
  </si>
  <si>
    <t>Domingo, 06/03/2022</t>
  </si>
  <si>
    <t>Segunda-Feira, 07/03/2022</t>
  </si>
  <si>
    <t>17:24</t>
  </si>
  <si>
    <t>Terca-Feira, 08/03/2022</t>
  </si>
  <si>
    <t>18:05</t>
  </si>
  <si>
    <t>Quarta-Feira, 09/03/2022</t>
  </si>
  <si>
    <t>07:15</t>
  </si>
  <si>
    <t>18:10</t>
  </si>
  <si>
    <t>Quinta-Feira, 10/03/2022</t>
  </si>
  <si>
    <t>14:37</t>
  </si>
  <si>
    <t>18:38</t>
  </si>
  <si>
    <t>Sexta-Feira, 11/03/2022</t>
  </si>
  <si>
    <t>Sábado, 12/03/2022</t>
  </si>
  <si>
    <t>Domingo, 13/03/2022</t>
  </si>
  <si>
    <t>Segunda-Feira, 14/03/2022</t>
  </si>
  <si>
    <t>Terca-Feira, 15/03/2022</t>
  </si>
  <si>
    <t>12:03</t>
  </si>
  <si>
    <t>Quarta-Feira, 16/03/2022</t>
  </si>
  <si>
    <t>Quinta-Feira, 17/03/2022</t>
  </si>
  <si>
    <t>12:08</t>
  </si>
  <si>
    <t>Sexta-Feira, 18/03/2022</t>
  </si>
  <si>
    <t>14:12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</si>
  <si>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</si>
  <si>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</si>
  <si>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</si>
  <si>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</si>
  <si>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</si>
  <si>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</si>
  <si>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</si>
  <si>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13:36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</si>
  <si>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</si>
  <si>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</si>
  <si>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</si>
  <si>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</si>
  <si>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</si>
  <si>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</si>
  <si>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12:48</t>
  </si>
  <si>
    <t>Sexta-Feira, 01/04/2022</t>
  </si>
  <si>
    <t>Sábado, 02/04/2022</t>
  </si>
  <si>
    <t>Domingo, 03/04/2022</t>
  </si>
  <si>
    <t>Segunda-Feira, 04/04/2022</t>
  </si>
  <si>
    <t>Terca-Feira, 05/04/2022</t>
  </si>
  <si>
    <t>17:17</t>
  </si>
  <si>
    <t>Quarta-Feira, 06/04/2022</t>
  </si>
  <si>
    <t>Quinta-Feira, 07/04/2022</t>
  </si>
  <si>
    <t>09:01</t>
  </si>
  <si>
    <t>18:24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</si>
  <si>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</si>
  <si>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</si>
  <si>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</si>
  <si>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</si>
  <si>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</si>
  <si>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</si>
  <si>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</si>
  <si>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</si>
  <si>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</si>
  <si>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</si>
  <si>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</si>
  <si>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</si>
  <si>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</si>
  <si>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11:57</t>
  </si>
  <si>
    <t>13:17</t>
  </si>
  <si>
    <t>Quinta-Feira, 21/04/2022</t>
  </si>
  <si>
    <t>Sexta-Feira, 22/04/2022</t>
  </si>
  <si>
    <t>Sábado, 23/04/2022</t>
  </si>
  <si>
    <t>Domingo, 24/04/2022</t>
  </si>
  <si>
    <t>Segunda-Feira, 25/04/2022</t>
  </si>
  <si>
    <t>16:50</t>
  </si>
  <si>
    <t>Terca-Feira, 26/04/2022</t>
  </si>
  <si>
    <t>Quarta-Feira, 27/04/2022</t>
  </si>
  <si>
    <t>12:09</t>
  </si>
  <si>
    <t>13:13</t>
  </si>
  <si>
    <t>Quinta-Feira, 28/04/2022</t>
  </si>
  <si>
    <t>12:26</t>
  </si>
  <si>
    <t>17:43</t>
  </si>
  <si>
    <t>Sexta-Feira, 29/04/2022</t>
  </si>
  <si>
    <t>Sábado, 30/04/2022</t>
  </si>
  <si>
    <t>Domingo, 01/05/2022</t>
  </si>
  <si>
    <t>Segunda-Feira, 02/05/2022</t>
  </si>
  <si>
    <t>09:32</t>
  </si>
  <si>
    <t>18:54</t>
  </si>
  <si>
    <t>Terca-Feira, 03/05/2022</t>
  </si>
  <si>
    <t>07:12</t>
  </si>
  <si>
    <t>15:24</t>
  </si>
  <si>
    <t>Quarta-Feira, 04/05/2022</t>
  </si>
  <si>
    <t>12:13</t>
  </si>
  <si>
    <t>18:17</t>
  </si>
  <si>
    <t>Quinta-Feira, 05/05/2022</t>
  </si>
  <si>
    <t>16:55</t>
  </si>
  <si>
    <t>18:22</t>
  </si>
  <si>
    <t>Sexta-Feira, 06/05/2022</t>
  </si>
  <si>
    <t>09:03</t>
  </si>
  <si>
    <t>13:53</t>
  </si>
  <si>
    <t>18:19</t>
  </si>
  <si>
    <t>Sábado, 07/05/2022</t>
  </si>
  <si>
    <t>Domingo, 08/05/2022</t>
  </si>
  <si>
    <t>Segunda-Feira, 09/05/2022</t>
  </si>
  <si>
    <t>Terca-Feira, 10/05/2022</t>
  </si>
  <si>
    <t>07:28</t>
  </si>
  <si>
    <t>15:28</t>
  </si>
  <si>
    <t>Quarta-Feira, 11/05/2022</t>
  </si>
  <si>
    <t>19:01</t>
  </si>
  <si>
    <t>Quinta-Feira, 12/05/2022</t>
  </si>
  <si>
    <t>08:45</t>
  </si>
  <si>
    <t>Ajustado / Duplicado</t>
  </si>
  <si>
    <t>Sexta-Feira, 13/05/2022</t>
  </si>
  <si>
    <t>14:21</t>
  </si>
  <si>
    <t>Sábado, 14/05/2022</t>
  </si>
  <si>
    <t>Domingo, 15/05/2022</t>
  </si>
  <si>
    <t>Segunda-Feira, 16/05/2022</t>
  </si>
  <si>
    <t>08:34</t>
  </si>
  <si>
    <t>17:36</t>
  </si>
  <si>
    <t>Terca-Feira, 17/05/2022</t>
  </si>
  <si>
    <t>08:42</t>
  </si>
  <si>
    <t>Quarta-Feira, 18/05/2022</t>
  </si>
  <si>
    <t>12:17</t>
  </si>
  <si>
    <t>Quinta-Feira, 19/05/2022</t>
  </si>
  <si>
    <t>09:23</t>
  </si>
  <si>
    <t>19:12</t>
  </si>
  <si>
    <t>Sexta-Feira, 20/05/2022</t>
  </si>
  <si>
    <t>Sábado, 21/05/2022</t>
  </si>
  <si>
    <t>Domingo, 22/05/2022</t>
  </si>
  <si>
    <t>Segunda-Feira, 23/05/2022</t>
  </si>
  <si>
    <t>12:16</t>
  </si>
  <si>
    <t>Terca-Feira, 24/05/2022</t>
  </si>
  <si>
    <t>08:18</t>
  </si>
  <si>
    <t>14:51</t>
  </si>
  <si>
    <t>Quarta-Feira, 25/05/2022</t>
  </si>
  <si>
    <t>18:03</t>
  </si>
  <si>
    <t>Quinta-Feira, 26/05/2022</t>
  </si>
  <si>
    <t>07:11</t>
  </si>
  <si>
    <t>Sexta-Feira, 27/05/2022</t>
  </si>
  <si>
    <t>07:43</t>
  </si>
  <si>
    <t>15:04</t>
  </si>
  <si>
    <t>Sábado, 28/05/2022</t>
  </si>
  <si>
    <t>Domingo, 29/05/2022</t>
  </si>
  <si>
    <t>Segunda-Feira, 30/05/2022</t>
  </si>
  <si>
    <t>09:14</t>
  </si>
  <si>
    <t>14:13</t>
  </si>
  <si>
    <t>19:26</t>
  </si>
  <si>
    <t>Terca-Feira, 31/05/2022</t>
  </si>
  <si>
    <t>14:24</t>
  </si>
  <si>
    <t>17:44</t>
  </si>
  <si>
    <t>Ajustado / Duplicidade</t>
  </si>
  <si>
    <t>Quarta-Feira, 01/06/2022</t>
  </si>
  <si>
    <t>08:40</t>
  </si>
  <si>
    <t>17:54</t>
  </si>
  <si>
    <t>Quinta-Feira, 02/06/2022</t>
  </si>
  <si>
    <t>14:40</t>
  </si>
  <si>
    <t>16:31</t>
  </si>
  <si>
    <t>17:52</t>
  </si>
  <si>
    <t>Sexta-Feira, 03/06/2022</t>
  </si>
  <si>
    <t>12:27</t>
  </si>
  <si>
    <t>14:25</t>
  </si>
  <si>
    <t>18:14</t>
  </si>
  <si>
    <t>Sábado, 04/06/2022</t>
  </si>
  <si>
    <t>Domingo, 05/06/2022</t>
  </si>
  <si>
    <t>Segunda-Feira, 06/06/2022</t>
  </si>
  <si>
    <t>Terca-Feira, 07/06/2022</t>
  </si>
  <si>
    <t>08:53</t>
  </si>
  <si>
    <t>18:45</t>
  </si>
  <si>
    <t>Quarta-Feira, 08/06/2022</t>
  </si>
  <si>
    <t>Aso</t>
  </si>
  <si>
    <t>04:13:00</t>
  </si>
  <si>
    <t>Quinta-Feira, 09/06/2022</t>
  </si>
  <si>
    <t>17:51</t>
  </si>
  <si>
    <t>Sexta-Feira, 10/06/2022</t>
  </si>
  <si>
    <t>07:35</t>
  </si>
  <si>
    <t>14:38</t>
  </si>
  <si>
    <t>Sábado, 11/06/2022</t>
  </si>
  <si>
    <t>Domingo, 12/06/2022</t>
  </si>
  <si>
    <t>Segunda-Feira, 13/06/2022</t>
  </si>
  <si>
    <t>18:48</t>
  </si>
  <si>
    <t>Terca-Feira, 14/06/2022</t>
  </si>
  <si>
    <t>08:39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</si>
  <si>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</si>
  <si>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</si>
  <si>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</si>
  <si>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</si>
  <si>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</si>
  <si>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</si>
  <si>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</si>
  <si>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Sexta-Feira, 17/06/2022</t>
  </si>
  <si>
    <t>07:52</t>
  </si>
  <si>
    <t>17:11</t>
  </si>
  <si>
    <t>Sábado, 18/06/2022</t>
  </si>
  <si>
    <t>Domingo, 19/06/2022</t>
  </si>
  <si>
    <t>Segunda-Feira, 20/06/2022</t>
  </si>
  <si>
    <t>08:26</t>
  </si>
  <si>
    <t>14:29</t>
  </si>
  <si>
    <t>Terca-Feira, 21/06/2022</t>
  </si>
  <si>
    <t>Quarta-Feira, 22/06/2022</t>
  </si>
  <si>
    <t>09:57</t>
  </si>
  <si>
    <t>Quinta-Feira, 23/06/2022</t>
  </si>
  <si>
    <t>Sexta-Feira, 24/06/2022</t>
  </si>
  <si>
    <t>07:48</t>
  </si>
  <si>
    <t>Sábado, 25/06/2022</t>
  </si>
  <si>
    <t>Domingo, 26/06/2022</t>
  </si>
  <si>
    <t>Segunda-Feira, 27/06/2022</t>
  </si>
  <si>
    <t>14:35</t>
  </si>
  <si>
    <t>17:42</t>
  </si>
  <si>
    <t>Terca-Feira, 28/06/2022</t>
  </si>
  <si>
    <t>14:42</t>
  </si>
  <si>
    <t>Quarta-Feira, 29/06/2022</t>
  </si>
  <si>
    <t>Quinta-Feira, 30/06/2022</t>
  </si>
  <si>
    <t>15:14</t>
  </si>
  <si>
    <t>18:06</t>
  </si>
  <si>
    <t>Sexta-Feira, 01/07/2022</t>
  </si>
  <si>
    <t>18:21</t>
  </si>
  <si>
    <t>Sábado, 02/07/2022</t>
  </si>
  <si>
    <t>Domingo, 03/07/2022</t>
  </si>
  <si>
    <t>Segunda-Feira, 04/07/2022</t>
  </si>
  <si>
    <t>14:44</t>
  </si>
  <si>
    <t>Terca-Feira, 05/07/2022</t>
  </si>
  <si>
    <t>08:33</t>
  </si>
  <si>
    <t>14:55</t>
  </si>
  <si>
    <t>18:39</t>
  </si>
  <si>
    <t>Quarta-Feira, 06/07/2022</t>
  </si>
  <si>
    <t>Quinta-Feira, 07/07/2022</t>
  </si>
  <si>
    <t>15:34</t>
  </si>
  <si>
    <t>Sexta-Feira, 08/07/2022</t>
  </si>
  <si>
    <t>Sábado, 09/07/2022</t>
  </si>
  <si>
    <t>Domingo, 10/07/2022</t>
  </si>
  <si>
    <t>Segunda-Feira, 11/07/2022</t>
  </si>
  <si>
    <t>Ferias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</si>
  <si>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</si>
  <si>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</si>
  <si>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</si>
  <si>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</si>
  <si>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</si>
  <si>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</si>
  <si>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</si>
  <si>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</si>
  <si>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</si>
  <si>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</si>
  <si>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</si>
  <si>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</si>
  <si>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</si>
  <si>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</si>
  <si>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</si>
  <si>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</si>
  <si>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</si>
  <si>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</si>
  <si>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</si>
  <si>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</si>
  <si>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</si>
  <si>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</si>
  <si>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15:00</t>
  </si>
  <si>
    <t>Quarta-Feira, 03/08/2022</t>
  </si>
  <si>
    <t>Quinta-Feira, 04/08/2022</t>
  </si>
  <si>
    <t>07:39</t>
  </si>
  <si>
    <t>19:23</t>
  </si>
  <si>
    <t>Sexta-Feira, 05/08/2022</t>
  </si>
  <si>
    <t>10:00</t>
  </si>
  <si>
    <t>Sábado, 06/08/2022</t>
  </si>
  <si>
    <t>Domingo, 07/08/2022</t>
  </si>
  <si>
    <t>Segunda-Feira, 08/08/2022</t>
  </si>
  <si>
    <t>08:37</t>
  </si>
  <si>
    <t>Terca-Feira, 09/08/2022</t>
  </si>
  <si>
    <t>07:40</t>
  </si>
  <si>
    <t>Quarta-Feira, 10/08/2022</t>
  </si>
  <si>
    <t>Quinta-Feira, 11/08/2022</t>
  </si>
  <si>
    <t>12:10</t>
  </si>
  <si>
    <t>Sexta-Feira, 12/08/2022</t>
  </si>
  <si>
    <t>12:06</t>
  </si>
  <si>
    <t>Sábado, 13/08/2022</t>
  </si>
  <si>
    <t>Domingo, 14/08/2022</t>
  </si>
  <si>
    <t>Segunda-Feira, 15/08/2022</t>
  </si>
  <si>
    <t>15:07</t>
  </si>
  <si>
    <t>18:02</t>
  </si>
  <si>
    <t>Terca-Feira, 16/08/2022</t>
  </si>
  <si>
    <t>08:32</t>
  </si>
  <si>
    <t>17:33</t>
  </si>
  <si>
    <t>Quarta-Feira, 17/08/2022</t>
  </si>
  <si>
    <t>Quinta-Feira, 18/08/2022</t>
  </si>
  <si>
    <t>12:22</t>
  </si>
  <si>
    <t>17:55</t>
  </si>
  <si>
    <t>Sexta-Feira, 19/08/2022</t>
  </si>
  <si>
    <t>Sábado, 20/08/2022</t>
  </si>
  <si>
    <t>Domingo, 21/08/2022</t>
  </si>
  <si>
    <t>Segunda-Feira, 22/08/2022</t>
  </si>
  <si>
    <t>07:38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</si>
  <si>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</si>
  <si>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</si>
  <si>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</si>
  <si>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</si>
  <si>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</si>
  <si>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</si>
  <si>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</si>
  <si>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</si>
  <si>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</si>
  <si>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11:59</t>
  </si>
  <si>
    <t>Quinta-Feira, 01/09/2022</t>
  </si>
  <si>
    <t>17:19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</si>
  <si>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</si>
  <si>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</si>
  <si>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</si>
  <si>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</si>
  <si>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</si>
  <si>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</si>
  <si>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</si>
  <si>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Ajustado / Estava no Workshop de Fundamentos em Agilidade.</t>
  </si>
  <si>
    <t>Sexta-Feira, 09/09/2022</t>
  </si>
  <si>
    <t>15:32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</si>
  <si>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</si>
  <si>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</si>
  <si>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</si>
  <si>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</si>
  <si>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</si>
  <si>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</si>
  <si>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</si>
  <si>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</si>
  <si>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</si>
  <si>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</si>
  <si>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</si>
  <si>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</si>
  <si>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</si>
  <si>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</si>
  <si>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</si>
  <si>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</si>
  <si>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</si>
  <si>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</si>
  <si>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08:21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</si>
  <si>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</si>
  <si>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</si>
  <si>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</si>
  <si>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</si>
  <si>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</si>
  <si>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</si>
  <si>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</si>
  <si>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</si>
  <si>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</si>
  <si>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09:10</t>
  </si>
  <si>
    <t>Sexta-Feira, 07/10/2022</t>
  </si>
  <si>
    <t>Sábado, 08/10/2022</t>
  </si>
  <si>
    <t>Domingo, 09/10/2022</t>
  </si>
  <si>
    <t>Segunda-Feira, 10/10/2022</t>
  </si>
  <si>
    <t>Terca-Feira, 11/10/2022</t>
  </si>
  <si>
    <t>12:05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</si>
  <si>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</si>
  <si>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</si>
  <si>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</si>
  <si>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</si>
  <si>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</si>
  <si>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</si>
  <si>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</si>
  <si>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</si>
  <si>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17:34</t>
  </si>
  <si>
    <t>Quinta-Feira, 20/10/2022</t>
  </si>
  <si>
    <t>17:56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</si>
  <si>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</si>
  <si>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</si>
  <si>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</si>
  <si>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</si>
  <si>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</si>
  <si>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</si>
  <si>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</si>
  <si>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</si>
  <si>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</si>
  <si>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</si>
  <si>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</si>
  <si>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</si>
  <si>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</si>
  <si>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</si>
  <si>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</si>
  <si>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17:41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</si>
  <si>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</si>
  <si>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</si>
  <si>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</si>
  <si>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</si>
  <si>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</si>
  <si>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</si>
  <si>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</si>
  <si>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</si>
  <si>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</si>
  <si>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</si>
  <si>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</si>
  <si>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</si>
  <si>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</si>
  <si>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</si>
  <si>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10:32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</si>
  <si>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</si>
  <si>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</si>
  <si>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</si>
  <si>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</si>
  <si>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</si>
  <si>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</si>
  <si>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15:35</t>
  </si>
  <si>
    <t>06:30:00</t>
  </si>
  <si>
    <t>Sexta-Feira, 25/11/2022</t>
  </si>
  <si>
    <t>Sábado, 26/11/2022</t>
  </si>
  <si>
    <t>Domingo, 27/11/2022</t>
  </si>
  <si>
    <t>Segunda-Feira, 28/11/2022</t>
  </si>
  <si>
    <t>06:06:00</t>
  </si>
  <si>
    <t>Terca-Feira, 29/11/2022</t>
  </si>
  <si>
    <t>Quarta-Feira, 30/11/2022</t>
  </si>
  <si>
    <t>Quinta-Feira, 01/12/2022</t>
  </si>
  <si>
    <t>Sexta-Feira, 02/12/2022</t>
  </si>
  <si>
    <t>15:31</t>
  </si>
  <si>
    <t>Sábado, 03/12/2022</t>
  </si>
  <si>
    <t>Domingo, 04/12/2022</t>
  </si>
  <si>
    <t>Segunda-Feira, 05/12/2022</t>
  </si>
  <si>
    <t>Jogo do Brasil</t>
  </si>
  <si>
    <t>Terca-Feira, 06/12/2022</t>
  </si>
  <si>
    <t>Quarta-Feira, 07/12/2022</t>
  </si>
  <si>
    <t>Quinta-Feira, 08/12/2022</t>
  </si>
  <si>
    <t>Sexta-Feira, 09/12/2022</t>
  </si>
  <si>
    <t>Jogo do BrasilJogo do Brasil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</si>
  <si>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</si>
  <si>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</si>
  <si>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</si>
  <si>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</si>
  <si>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</si>
  <si>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</si>
  <si>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</si>
  <si>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</si>
  <si>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</si>
  <si>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</si>
  <si>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</si>
  <si>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</si>
  <si>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</si>
  <si>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08:23</t>
  </si>
  <si>
    <t>15:08</t>
  </si>
  <si>
    <t>Sexta-Feira, 23/12/2022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</si>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</sst>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2"/>
  <sheetViews>
    <sheetView tabSelected="1" workbookViewId="0" showGridLines="true" showRowColHeaders="1">
      <selection activeCell="C631" sqref="C6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69</v>
      </c>
      <c r="C29" s="10" t="s">
        <v>72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86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</v>
      </c>
      <c r="C35" s="10" t="s">
        <v>88</v>
      </c>
      <c r="D35" s="10" t="s">
        <v>39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</v>
      </c>
      <c r="C41" s="10" t="s">
        <v>104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</v>
      </c>
      <c r="C43" s="10" t="s">
        <v>111</v>
      </c>
      <c r="D43" s="10" t="s">
        <v>112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51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</v>
      </c>
      <c r="C45" s="10" t="s">
        <v>117</v>
      </c>
      <c r="D45" s="10" t="s">
        <v>112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125</v>
      </c>
      <c r="B49" s="10" t="s">
        <v>97</v>
      </c>
      <c r="C49" s="10" t="s">
        <v>126</v>
      </c>
      <c r="D49" s="10" t="s">
        <v>127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4</v>
      </c>
      <c r="C50" s="10" t="s">
        <v>75</v>
      </c>
      <c r="D50" s="10" t="s">
        <v>76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129</v>
      </c>
      <c r="B51" s="12"/>
      <c r="C51" s="12"/>
      <c r="D51" s="12"/>
      <c r="E51" s="12"/>
      <c r="F51" s="12"/>
      <c r="G51" s="12"/>
      <c r="H51" s="12" t="s">
        <v>130</v>
      </c>
      <c r="I51" s="12"/>
      <c r="J51" s="12" t="s">
        <v>131</v>
      </c>
      <c r="K51" s="12"/>
      <c r="L51" s="10"/>
      <c r="M51" s="11"/>
    </row>
    <row r="52" spans="1:21">
      <c r="A52" s="10" t="s">
        <v>132</v>
      </c>
      <c r="B52" s="10" t="s">
        <v>133</v>
      </c>
      <c r="C52" s="10" t="s">
        <v>123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4</v>
      </c>
      <c r="C55" s="10" t="s">
        <v>139</v>
      </c>
      <c r="D55" s="10" t="s">
        <v>140</v>
      </c>
      <c r="E55" s="10" t="s">
        <v>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141</v>
      </c>
      <c r="B56" s="10" t="s">
        <v>4</v>
      </c>
      <c r="C56" s="10" t="s">
        <v>142</v>
      </c>
      <c r="D56" s="10" t="s">
        <v>143</v>
      </c>
      <c r="E56" s="10" t="s">
        <v>70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51</v>
      </c>
      <c r="C58" s="10" t="s">
        <v>111</v>
      </c>
      <c r="D58" s="10" t="s">
        <v>112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56</v>
      </c>
      <c r="C59" s="10" t="s">
        <v>150</v>
      </c>
      <c r="D59" s="10" t="s">
        <v>151</v>
      </c>
      <c r="E59" s="10" t="s">
        <v>152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155</v>
      </c>
      <c r="B62" s="10" t="s">
        <v>97</v>
      </c>
      <c r="C62" s="10" t="s">
        <v>94</v>
      </c>
      <c r="D62" s="10" t="s">
        <v>95</v>
      </c>
      <c r="E62" s="10" t="s">
        <v>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4</v>
      </c>
      <c r="C63" s="10" t="s">
        <v>31</v>
      </c>
      <c r="D63" s="10" t="s">
        <v>157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</v>
      </c>
      <c r="C64" s="10" t="s">
        <v>159</v>
      </c>
      <c r="D64" s="10" t="s">
        <v>79</v>
      </c>
      <c r="E64" s="10" t="s">
        <v>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69</v>
      </c>
      <c r="C65" s="10" t="s">
        <v>31</v>
      </c>
      <c r="D65" s="10" t="s">
        <v>161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162</v>
      </c>
      <c r="B66" s="10" t="s">
        <v>4</v>
      </c>
      <c r="C66" s="10" t="s">
        <v>163</v>
      </c>
      <c r="D66" s="10" t="s">
        <v>164</v>
      </c>
      <c r="E66" s="10" t="s">
        <v>46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4</v>
      </c>
      <c r="C69" s="10" t="s">
        <v>117</v>
      </c>
      <c r="D69" s="10" t="s">
        <v>115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4</v>
      </c>
      <c r="C70" s="10" t="s">
        <v>139</v>
      </c>
      <c r="D70" s="10" t="s">
        <v>169</v>
      </c>
      <c r="E70" s="10" t="s">
        <v>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170</v>
      </c>
      <c r="B71" s="10" t="s">
        <v>4</v>
      </c>
      <c r="C71" s="10" t="s">
        <v>171</v>
      </c>
      <c r="D71" s="10" t="s">
        <v>172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173</v>
      </c>
      <c r="B72" s="10" t="s">
        <v>174</v>
      </c>
      <c r="C72" s="10" t="s">
        <v>31</v>
      </c>
      <c r="D72" s="10" t="s">
        <v>157</v>
      </c>
      <c r="E72" s="10" t="s">
        <v>175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176</v>
      </c>
      <c r="B73" s="10" t="s">
        <v>4</v>
      </c>
      <c r="C73" s="10" t="s">
        <v>126</v>
      </c>
      <c r="D73" s="10" t="s">
        <v>127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51</v>
      </c>
      <c r="C76" s="10" t="s">
        <v>114</v>
      </c>
      <c r="D76" s="10" t="s">
        <v>180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181</v>
      </c>
      <c r="B77" s="10" t="s">
        <v>4</v>
      </c>
      <c r="C77" s="10" t="s">
        <v>94</v>
      </c>
      <c r="D77" s="10" t="s">
        <v>182</v>
      </c>
      <c r="E77" s="10" t="s">
        <v>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4</v>
      </c>
      <c r="C78" s="10" t="s">
        <v>184</v>
      </c>
      <c r="D78" s="10" t="s">
        <v>185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69</v>
      </c>
      <c r="C79" s="10" t="s">
        <v>184</v>
      </c>
      <c r="D79" s="10" t="s">
        <v>182</v>
      </c>
      <c r="E79" s="10" t="s">
        <v>148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187</v>
      </c>
      <c r="B80" s="10" t="s">
        <v>188</v>
      </c>
      <c r="C80" s="10" t="s">
        <v>114</v>
      </c>
      <c r="D80" s="10" t="s">
        <v>115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4</v>
      </c>
      <c r="C83" s="10" t="s">
        <v>139</v>
      </c>
      <c r="D83" s="10" t="s">
        <v>140</v>
      </c>
      <c r="E83" s="10" t="s">
        <v>70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69</v>
      </c>
      <c r="C84" s="10" t="s">
        <v>139</v>
      </c>
      <c r="D84" s="10" t="s">
        <v>140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194</v>
      </c>
      <c r="B85" s="10" t="s">
        <v>4</v>
      </c>
      <c r="C85" s="10" t="s">
        <v>163</v>
      </c>
      <c r="D85" s="10" t="s">
        <v>157</v>
      </c>
      <c r="E85" s="10" t="s">
        <v>70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195</v>
      </c>
      <c r="B86" s="10" t="s">
        <v>196</v>
      </c>
      <c r="C86" s="10" t="s">
        <v>197</v>
      </c>
      <c r="D86" s="10" t="s">
        <v>198</v>
      </c>
      <c r="E86" s="10" t="s">
        <v>199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200</v>
      </c>
      <c r="B87" s="10" t="s">
        <v>131</v>
      </c>
      <c r="C87" s="10" t="s">
        <v>131</v>
      </c>
      <c r="D87" s="10" t="s">
        <v>131</v>
      </c>
      <c r="E87" s="10" t="s">
        <v>131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130</v>
      </c>
      <c r="L87" s="10"/>
      <c r="M87" s="11"/>
      <c r="U87" s="13" t="s">
        <v>201</v>
      </c>
    </row>
    <row r="88" spans="1:21">
      <c r="A88" s="12" t="s">
        <v>202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204</v>
      </c>
      <c r="B90" s="10" t="s">
        <v>4</v>
      </c>
      <c r="C90" s="10" t="s">
        <v>127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29</v>
      </c>
      <c r="C91" s="10" t="s">
        <v>150</v>
      </c>
      <c r="D91" s="10" t="s">
        <v>180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208</v>
      </c>
      <c r="B92" s="10" t="s">
        <v>4</v>
      </c>
      <c r="C92" s="10" t="s">
        <v>209</v>
      </c>
      <c r="D92" s="10" t="s">
        <v>210</v>
      </c>
      <c r="E92" s="10" t="s">
        <v>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188</v>
      </c>
      <c r="C93" s="10" t="s">
        <v>212</v>
      </c>
      <c r="D93" s="10" t="s">
        <v>161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214</v>
      </c>
      <c r="B94" s="10" t="s">
        <v>215</v>
      </c>
      <c r="C94" s="10" t="s">
        <v>216</v>
      </c>
      <c r="D94" s="10" t="s">
        <v>146</v>
      </c>
      <c r="E94" s="10" t="s">
        <v>217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220</v>
      </c>
      <c r="B97" s="10" t="s">
        <v>221</v>
      </c>
      <c r="C97" s="10" t="s">
        <v>126</v>
      </c>
      <c r="D97" s="10" t="s">
        <v>169</v>
      </c>
      <c r="E97" s="10" t="s">
        <v>222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224</v>
      </c>
      <c r="C98" s="10" t="s">
        <v>94</v>
      </c>
      <c r="D98" s="10" t="s">
        <v>185</v>
      </c>
      <c r="E98" s="10" t="s">
        <v>225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115</v>
      </c>
      <c r="D99" s="10" t="s">
        <v>228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230</v>
      </c>
      <c r="C100" s="10" t="s">
        <v>231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234</v>
      </c>
      <c r="C101" s="10" t="s">
        <v>235</v>
      </c>
      <c r="D101" s="10" t="s">
        <v>236</v>
      </c>
      <c r="E101" s="10" t="s">
        <v>237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184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243</v>
      </c>
      <c r="B105" s="10" t="s">
        <v>244</v>
      </c>
      <c r="C105" s="10" t="s">
        <v>245</v>
      </c>
      <c r="D105" s="10" t="s">
        <v>246</v>
      </c>
      <c r="E105" s="10" t="s">
        <v>152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248</v>
      </c>
      <c r="C106" s="10" t="s">
        <v>111</v>
      </c>
      <c r="D106" s="10" t="s">
        <v>115</v>
      </c>
      <c r="E106" s="10" t="s">
        <v>249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251</v>
      </c>
      <c r="C107" s="10" t="s">
        <v>252</v>
      </c>
      <c r="D107" s="10" t="s">
        <v>140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253</v>
      </c>
      <c r="B108" s="10" t="s">
        <v>251</v>
      </c>
      <c r="C108" s="10" t="s">
        <v>254</v>
      </c>
      <c r="D108" s="10" t="s">
        <v>52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258</v>
      </c>
      <c r="B111" s="10" t="s">
        <v>251</v>
      </c>
      <c r="C111" s="10" t="s">
        <v>126</v>
      </c>
      <c r="D111" s="10" t="s">
        <v>259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260</v>
      </c>
      <c r="B112" s="10" t="s">
        <v>261</v>
      </c>
      <c r="C112" s="10" t="s">
        <v>262</v>
      </c>
      <c r="D112" s="10" t="s">
        <v>263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264</v>
      </c>
      <c r="B113" s="10" t="s">
        <v>251</v>
      </c>
      <c r="C113" s="10" t="s">
        <v>265</v>
      </c>
      <c r="D113" s="10" t="s">
        <v>139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267</v>
      </c>
      <c r="B114" s="10" t="s">
        <v>251</v>
      </c>
      <c r="C114" s="10" t="s">
        <v>268</v>
      </c>
      <c r="D114" s="10" t="s">
        <v>45</v>
      </c>
      <c r="E114" s="10" t="s">
        <v>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270</v>
      </c>
      <c r="C115" s="10" t="s">
        <v>271</v>
      </c>
      <c r="D115" s="10" t="s">
        <v>272</v>
      </c>
      <c r="E115" s="10" t="s">
        <v>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275</v>
      </c>
      <c r="B118" s="10" t="s">
        <v>276</v>
      </c>
      <c r="C118" s="10" t="s">
        <v>88</v>
      </c>
      <c r="D118" s="10" t="s">
        <v>277</v>
      </c>
      <c r="E118" s="10" t="s">
        <v>70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278</v>
      </c>
      <c r="B119" s="10" t="s">
        <v>251</v>
      </c>
      <c r="C119" s="10" t="s">
        <v>271</v>
      </c>
      <c r="D119" s="10" t="s">
        <v>279</v>
      </c>
      <c r="E119" s="10" t="s">
        <v>237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4</v>
      </c>
      <c r="C120" s="10" t="s">
        <v>281</v>
      </c>
      <c r="D120" s="10" t="s">
        <v>163</v>
      </c>
      <c r="E120" s="10" t="s">
        <v>282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283</v>
      </c>
      <c r="B121" s="10" t="s">
        <v>261</v>
      </c>
      <c r="C121" s="10" t="s">
        <v>284</v>
      </c>
      <c r="D121" s="10" t="s">
        <v>285</v>
      </c>
      <c r="E121" s="10" t="s">
        <v>286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131</v>
      </c>
      <c r="C122" s="10" t="s">
        <v>131</v>
      </c>
      <c r="D122" s="10" t="s">
        <v>131</v>
      </c>
      <c r="E122" s="10" t="s">
        <v>131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288</v>
      </c>
      <c r="L122" s="10"/>
      <c r="M122" s="11"/>
      <c r="U122" s="13" t="s">
        <v>201</v>
      </c>
    </row>
    <row r="123" spans="1:21">
      <c r="A123" s="12" t="s">
        <v>289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291</v>
      </c>
      <c r="B125" s="10" t="s">
        <v>221</v>
      </c>
      <c r="C125" s="10" t="s">
        <v>265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288</v>
      </c>
      <c r="L125" s="10"/>
      <c r="M125" s="11"/>
      <c r="U125" s="13" t="s">
        <v>292</v>
      </c>
    </row>
    <row r="126" spans="1:21">
      <c r="A126" s="10" t="s">
        <v>293</v>
      </c>
      <c r="B126" s="10" t="s">
        <v>131</v>
      </c>
      <c r="C126" s="10" t="s">
        <v>131</v>
      </c>
      <c r="D126" s="10" t="s">
        <v>131</v>
      </c>
      <c r="E126" s="10" t="s">
        <v>131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288</v>
      </c>
      <c r="L126" s="10"/>
      <c r="M126" s="11"/>
      <c r="U126" s="13" t="s">
        <v>201</v>
      </c>
    </row>
    <row r="127" spans="1:21">
      <c r="A127" s="10" t="s">
        <v>294</v>
      </c>
      <c r="B127" s="10" t="s">
        <v>131</v>
      </c>
      <c r="C127" s="10" t="s">
        <v>131</v>
      </c>
      <c r="D127" s="10" t="s">
        <v>131</v>
      </c>
      <c r="E127" s="10" t="s">
        <v>131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288</v>
      </c>
      <c r="L127" s="10"/>
      <c r="M127" s="11"/>
      <c r="U127" s="13" t="s">
        <v>201</v>
      </c>
    </row>
    <row r="128" spans="1:21">
      <c r="A128" s="10" t="s">
        <v>295</v>
      </c>
      <c r="B128" s="10" t="s">
        <v>131</v>
      </c>
      <c r="C128" s="10" t="s">
        <v>131</v>
      </c>
      <c r="D128" s="10" t="s">
        <v>131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270</v>
      </c>
      <c r="C129" s="10" t="s">
        <v>298</v>
      </c>
      <c r="D129" s="10" t="s">
        <v>45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302</v>
      </c>
      <c r="B132" s="10" t="s">
        <v>303</v>
      </c>
      <c r="C132" s="10" t="s">
        <v>304</v>
      </c>
      <c r="D132" s="10" t="s">
        <v>305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308</v>
      </c>
      <c r="C133" s="10" t="s">
        <v>88</v>
      </c>
      <c r="D133" s="10" t="s">
        <v>161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310</v>
      </c>
      <c r="C134" s="10" t="s">
        <v>311</v>
      </c>
      <c r="D134" s="10" t="s">
        <v>163</v>
      </c>
      <c r="E134" s="10" t="s">
        <v>312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313</v>
      </c>
      <c r="B135" s="10" t="s">
        <v>314</v>
      </c>
      <c r="C135" s="10" t="s">
        <v>315</v>
      </c>
      <c r="D135" s="10" t="s">
        <v>316</v>
      </c>
      <c r="E135" s="10" t="s">
        <v>317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0" t="s">
        <v>318</v>
      </c>
      <c r="B136" s="10" t="s">
        <v>319</v>
      </c>
      <c r="C136" s="10" t="s">
        <v>320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321</v>
      </c>
      <c r="L136" s="10"/>
      <c r="M136" s="11"/>
    </row>
    <row r="137" spans="1:21">
      <c r="A137" s="12" t="s">
        <v>322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323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325</v>
      </c>
      <c r="C139" s="10" t="s">
        <v>30</v>
      </c>
      <c r="D139" s="10" t="s">
        <v>75</v>
      </c>
      <c r="E139" s="10" t="s">
        <v>326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321</v>
      </c>
      <c r="L139" s="10"/>
      <c r="M139" s="11"/>
    </row>
    <row r="140" spans="1:21">
      <c r="A140" s="10" t="s">
        <v>327</v>
      </c>
      <c r="B140" s="10" t="s">
        <v>328</v>
      </c>
      <c r="C140" s="10" t="s">
        <v>329</v>
      </c>
      <c r="D140" s="10" t="s">
        <v>85</v>
      </c>
      <c r="E140" s="10" t="s">
        <v>317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330</v>
      </c>
      <c r="L140" s="10"/>
      <c r="M140" s="11"/>
    </row>
    <row r="141" spans="1:21">
      <c r="A141" s="10" t="s">
        <v>331</v>
      </c>
      <c r="B141" s="10" t="s">
        <v>251</v>
      </c>
      <c r="C141" s="10" t="s">
        <v>332</v>
      </c>
      <c r="D141" s="10" t="s">
        <v>305</v>
      </c>
      <c r="E141" s="10" t="s">
        <v>286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261</v>
      </c>
      <c r="C142" s="10" t="s">
        <v>271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321</v>
      </c>
      <c r="L142" s="10"/>
      <c r="M142" s="11"/>
    </row>
    <row r="143" spans="1:21">
      <c r="A143" s="10" t="s">
        <v>336</v>
      </c>
      <c r="B143" s="10" t="s">
        <v>337</v>
      </c>
      <c r="C143" s="10" t="s">
        <v>338</v>
      </c>
      <c r="D143" s="10" t="s">
        <v>339</v>
      </c>
      <c r="E143" s="10" t="s">
        <v>299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321</v>
      </c>
      <c r="L143" s="10"/>
      <c r="M143" s="11"/>
    </row>
    <row r="144" spans="1:21">
      <c r="A144" s="12" t="s">
        <v>340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341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342</v>
      </c>
      <c r="B146" s="10" t="s">
        <v>325</v>
      </c>
      <c r="C146" s="10" t="s">
        <v>343</v>
      </c>
      <c r="D146" s="10" t="s">
        <v>252</v>
      </c>
      <c r="E146" s="10" t="s">
        <v>54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321</v>
      </c>
      <c r="L146" s="10"/>
      <c r="M146" s="11"/>
    </row>
    <row r="147" spans="1:21">
      <c r="A147" s="12" t="s">
        <v>344</v>
      </c>
      <c r="B147" s="12"/>
      <c r="C147" s="12"/>
      <c r="D147" s="12"/>
      <c r="E147" s="12"/>
      <c r="F147" s="12"/>
      <c r="G147" s="12"/>
      <c r="H147" s="12" t="s">
        <v>130</v>
      </c>
      <c r="I147" s="12"/>
      <c r="J147" s="12" t="s">
        <v>131</v>
      </c>
      <c r="K147" s="12"/>
      <c r="L147" s="10"/>
      <c r="M147" s="11"/>
    </row>
    <row r="148" spans="1:21">
      <c r="A148" s="10" t="s">
        <v>345</v>
      </c>
      <c r="B148" s="10" t="s">
        <v>56</v>
      </c>
      <c r="C148" s="10" t="s">
        <v>281</v>
      </c>
      <c r="D148" s="10" t="s">
        <v>346</v>
      </c>
      <c r="E148" s="10" t="s">
        <v>347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348</v>
      </c>
      <c r="B149" s="10" t="s">
        <v>349</v>
      </c>
      <c r="C149" s="10" t="s">
        <v>350</v>
      </c>
      <c r="D149" s="10" t="s">
        <v>88</v>
      </c>
      <c r="E149" s="10" t="s">
        <v>213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351</v>
      </c>
      <c r="B150" s="10" t="s">
        <v>4</v>
      </c>
      <c r="C150" s="10" t="s">
        <v>281</v>
      </c>
      <c r="D150" s="10" t="s">
        <v>91</v>
      </c>
      <c r="E150" s="10" t="s">
        <v>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354</v>
      </c>
      <c r="B153" s="10" t="s">
        <v>51</v>
      </c>
      <c r="C153" s="10" t="s">
        <v>271</v>
      </c>
      <c r="D153" s="10" t="s">
        <v>31</v>
      </c>
      <c r="E153" s="10" t="s">
        <v>355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356</v>
      </c>
      <c r="B154" s="10" t="s">
        <v>328</v>
      </c>
      <c r="C154" s="10" t="s">
        <v>357</v>
      </c>
      <c r="D154" s="10" t="s">
        <v>209</v>
      </c>
      <c r="E154" s="10" t="s">
        <v>282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358</v>
      </c>
      <c r="B155" s="10" t="s">
        <v>261</v>
      </c>
      <c r="C155" s="10" t="s">
        <v>281</v>
      </c>
      <c r="D155" s="10" t="s">
        <v>72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4</v>
      </c>
      <c r="C156" s="10" t="s">
        <v>360</v>
      </c>
      <c r="D156" s="10" t="s">
        <v>123</v>
      </c>
      <c r="E156" s="10" t="s">
        <v>361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362</v>
      </c>
      <c r="B157" s="10" t="s">
        <v>4</v>
      </c>
      <c r="C157" s="10" t="s">
        <v>357</v>
      </c>
      <c r="D157" s="10" t="s">
        <v>57</v>
      </c>
      <c r="E157" s="10" t="s">
        <v>213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364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365</v>
      </c>
      <c r="B160" s="10" t="s">
        <v>4</v>
      </c>
      <c r="C160" s="10" t="s">
        <v>329</v>
      </c>
      <c r="D160" s="10" t="s">
        <v>366</v>
      </c>
      <c r="E160" s="10" t="s">
        <v>367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368</v>
      </c>
      <c r="B161" s="10" t="s">
        <v>69</v>
      </c>
      <c r="C161" s="10" t="s">
        <v>298</v>
      </c>
      <c r="D161" s="10" t="s">
        <v>316</v>
      </c>
      <c r="E161" s="10" t="s">
        <v>369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370</v>
      </c>
      <c r="B162" s="10" t="s">
        <v>270</v>
      </c>
      <c r="C162" s="10" t="s">
        <v>371</v>
      </c>
      <c r="D162" s="10" t="s">
        <v>75</v>
      </c>
      <c r="E162" s="10" t="s">
        <v>40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372</v>
      </c>
      <c r="B163" s="10" t="s">
        <v>51</v>
      </c>
      <c r="C163" s="10" t="s">
        <v>284</v>
      </c>
      <c r="D163" s="10" t="s">
        <v>104</v>
      </c>
      <c r="E163" s="10" t="s">
        <v>54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56</v>
      </c>
      <c r="C164" s="10" t="s">
        <v>271</v>
      </c>
      <c r="D164" s="10" t="s">
        <v>374</v>
      </c>
      <c r="E164" s="10" t="s">
        <v>375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378</v>
      </c>
      <c r="B167" s="10" t="s">
        <v>4</v>
      </c>
      <c r="C167" s="10" t="s">
        <v>379</v>
      </c>
      <c r="D167" s="10" t="s">
        <v>380</v>
      </c>
      <c r="E167" s="10" t="s">
        <v>70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381</v>
      </c>
      <c r="B168" s="10" t="s">
        <v>51</v>
      </c>
      <c r="C168" s="10" t="s">
        <v>315</v>
      </c>
      <c r="D168" s="10" t="s">
        <v>272</v>
      </c>
      <c r="E168" s="10" t="s">
        <v>382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383</v>
      </c>
      <c r="B169" s="10" t="s">
        <v>4</v>
      </c>
      <c r="C169" s="10" t="s">
        <v>371</v>
      </c>
      <c r="D169" s="10" t="s">
        <v>35</v>
      </c>
      <c r="E169" s="10" t="s">
        <v>40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384</v>
      </c>
      <c r="B170" s="10" t="s">
        <v>4</v>
      </c>
      <c r="C170" s="10" t="s">
        <v>329</v>
      </c>
      <c r="D170" s="10" t="s">
        <v>385</v>
      </c>
      <c r="E170" s="10" t="s">
        <v>375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386</v>
      </c>
      <c r="B171" s="10" t="s">
        <v>69</v>
      </c>
      <c r="C171" s="10" t="s">
        <v>350</v>
      </c>
      <c r="D171" s="10" t="s">
        <v>346</v>
      </c>
      <c r="E171" s="10" t="s">
        <v>286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389</v>
      </c>
      <c r="B174" s="10" t="s">
        <v>4</v>
      </c>
      <c r="C174" s="10" t="s">
        <v>315</v>
      </c>
      <c r="D174" s="10" t="s">
        <v>38</v>
      </c>
      <c r="E174" s="10" t="s">
        <v>237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390</v>
      </c>
      <c r="B175" s="10" t="s">
        <v>391</v>
      </c>
      <c r="C175" s="10" t="s">
        <v>281</v>
      </c>
      <c r="D175" s="10" t="s">
        <v>392</v>
      </c>
      <c r="E175" s="10" t="s">
        <v>59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393</v>
      </c>
      <c r="B176" s="10" t="s">
        <v>51</v>
      </c>
      <c r="C176" s="10" t="s">
        <v>242</v>
      </c>
      <c r="D176" s="10" t="s">
        <v>394</v>
      </c>
      <c r="E176" s="10" t="s">
        <v>282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395</v>
      </c>
      <c r="B177" s="10" t="s">
        <v>396</v>
      </c>
      <c r="C177" s="10" t="s">
        <v>360</v>
      </c>
      <c r="D177" s="10" t="s">
        <v>114</v>
      </c>
      <c r="E177" s="10" t="s">
        <v>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397</v>
      </c>
      <c r="B178" s="10" t="s">
        <v>97</v>
      </c>
      <c r="C178" s="10" t="s">
        <v>338</v>
      </c>
      <c r="D178" s="10" t="s">
        <v>339</v>
      </c>
      <c r="E178" s="10" t="s">
        <v>398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400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401</v>
      </c>
      <c r="B181" s="10" t="s">
        <v>69</v>
      </c>
      <c r="C181" s="10" t="s">
        <v>402</v>
      </c>
      <c r="D181" s="10" t="s">
        <v>108</v>
      </c>
      <c r="E181" s="10" t="s">
        <v>299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403</v>
      </c>
      <c r="B182" s="12"/>
      <c r="C182" s="12"/>
      <c r="D182" s="12"/>
      <c r="E182" s="12"/>
      <c r="F182" s="12"/>
      <c r="G182" s="12"/>
      <c r="H182" s="12" t="s">
        <v>130</v>
      </c>
      <c r="I182" s="12"/>
      <c r="J182" s="12" t="s">
        <v>131</v>
      </c>
      <c r="K182" s="12"/>
      <c r="L182" s="10"/>
      <c r="M182" s="11"/>
    </row>
    <row r="183" spans="1:21">
      <c r="A183" s="10" t="s">
        <v>404</v>
      </c>
      <c r="B183" s="10" t="s">
        <v>349</v>
      </c>
      <c r="C183" s="10" t="s">
        <v>315</v>
      </c>
      <c r="D183" s="10" t="s">
        <v>38</v>
      </c>
      <c r="E183" s="10" t="s">
        <v>375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405</v>
      </c>
      <c r="B184" s="10" t="s">
        <v>56</v>
      </c>
      <c r="C184" s="10" t="s">
        <v>338</v>
      </c>
      <c r="D184" s="10" t="s">
        <v>91</v>
      </c>
      <c r="E184" s="10" t="s">
        <v>100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406</v>
      </c>
      <c r="B185" s="10" t="s">
        <v>407</v>
      </c>
      <c r="C185" s="10" t="s">
        <v>350</v>
      </c>
      <c r="D185" s="10" t="s">
        <v>305</v>
      </c>
      <c r="E185" s="10" t="s">
        <v>408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409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410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411</v>
      </c>
      <c r="B188" s="10" t="s">
        <v>97</v>
      </c>
      <c r="C188" s="10" t="s">
        <v>374</v>
      </c>
      <c r="D188" s="10" t="s">
        <v>76</v>
      </c>
      <c r="E188" s="10" t="s">
        <v>412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413</v>
      </c>
      <c r="B189" s="10" t="s">
        <v>51</v>
      </c>
      <c r="C189" s="10" t="s">
        <v>379</v>
      </c>
      <c r="D189" s="10" t="s">
        <v>72</v>
      </c>
      <c r="E189" s="10" t="s">
        <v>414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415</v>
      </c>
      <c r="B190" s="10" t="s">
        <v>416</v>
      </c>
      <c r="C190" s="10" t="s">
        <v>360</v>
      </c>
      <c r="D190" s="10" t="s">
        <v>417</v>
      </c>
      <c r="E190" s="10" t="s">
        <v>418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419</v>
      </c>
      <c r="B191" s="10" t="s">
        <v>241</v>
      </c>
      <c r="C191" s="10" t="s">
        <v>357</v>
      </c>
      <c r="D191" s="10" t="s">
        <v>72</v>
      </c>
      <c r="E191" s="10" t="s">
        <v>420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421</v>
      </c>
      <c r="B192" s="10" t="s">
        <v>69</v>
      </c>
      <c r="C192" s="10" t="s">
        <v>379</v>
      </c>
      <c r="D192" s="10" t="s">
        <v>66</v>
      </c>
      <c r="E192" s="10" t="s">
        <v>422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425</v>
      </c>
      <c r="B195" s="10" t="s">
        <v>4</v>
      </c>
      <c r="C195" s="10" t="s">
        <v>311</v>
      </c>
      <c r="D195" s="10" t="s">
        <v>126</v>
      </c>
      <c r="E195" s="10" t="s">
        <v>408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426</v>
      </c>
      <c r="B196" s="10" t="s">
        <v>4</v>
      </c>
      <c r="C196" s="10" t="s">
        <v>315</v>
      </c>
      <c r="D196" s="10" t="s">
        <v>91</v>
      </c>
      <c r="E196" s="10" t="s">
        <v>375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427</v>
      </c>
      <c r="B197" s="10" t="s">
        <v>4</v>
      </c>
      <c r="C197" s="10" t="s">
        <v>338</v>
      </c>
      <c r="D197" s="10" t="s">
        <v>279</v>
      </c>
      <c r="E197" s="10" t="s">
        <v>282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428</v>
      </c>
      <c r="B198" s="10" t="s">
        <v>4</v>
      </c>
      <c r="C198" s="10" t="s">
        <v>379</v>
      </c>
      <c r="D198" s="10" t="s">
        <v>429</v>
      </c>
      <c r="E198" s="10" t="s">
        <v>40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430</v>
      </c>
      <c r="B199" s="10" t="s">
        <v>56</v>
      </c>
      <c r="C199" s="10" t="s">
        <v>431</v>
      </c>
      <c r="D199" s="10" t="s">
        <v>432</v>
      </c>
      <c r="E199" s="10" t="s">
        <v>46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435</v>
      </c>
      <c r="B202" s="10" t="s">
        <v>107</v>
      </c>
      <c r="C202" s="10" t="s">
        <v>436</v>
      </c>
      <c r="D202" s="10" t="s">
        <v>316</v>
      </c>
      <c r="E202" s="10" t="s">
        <v>109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437</v>
      </c>
      <c r="B203" s="12" t="s">
        <v>131</v>
      </c>
      <c r="C203" s="12" t="s">
        <v>131</v>
      </c>
      <c r="D203" s="12" t="s">
        <v>131</v>
      </c>
      <c r="E203" s="12" t="s">
        <v>131</v>
      </c>
      <c r="F203" s="12"/>
      <c r="G203" s="12"/>
      <c r="H203" s="12" t="s">
        <v>130</v>
      </c>
      <c r="I203" s="12"/>
      <c r="J203" s="12" t="str">
        <f>(H203-I203)</f>
        <v>0</v>
      </c>
      <c r="K203" s="12" t="s">
        <v>130</v>
      </c>
      <c r="L203" s="10"/>
      <c r="M203" s="11"/>
    </row>
    <row r="204" spans="1:21">
      <c r="A204" s="10" t="s">
        <v>438</v>
      </c>
      <c r="B204" s="10" t="s">
        <v>4</v>
      </c>
      <c r="C204" s="10" t="s">
        <v>281</v>
      </c>
      <c r="D204" s="10" t="s">
        <v>339</v>
      </c>
      <c r="E204" s="10" t="s">
        <v>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439</v>
      </c>
      <c r="B205" s="10" t="s">
        <v>4</v>
      </c>
      <c r="C205" s="10" t="s">
        <v>281</v>
      </c>
      <c r="D205" s="10" t="s">
        <v>104</v>
      </c>
      <c r="E205" s="10" t="s">
        <v>54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440</v>
      </c>
      <c r="B206" s="10" t="s">
        <v>4</v>
      </c>
      <c r="C206" s="10" t="s">
        <v>379</v>
      </c>
      <c r="D206" s="10" t="s">
        <v>441</v>
      </c>
      <c r="E206" s="10" t="s">
        <v>54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442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443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444</v>
      </c>
      <c r="B209" s="10" t="s">
        <v>4</v>
      </c>
      <c r="C209" s="10" t="s">
        <v>445</v>
      </c>
      <c r="D209" s="10" t="s">
        <v>94</v>
      </c>
      <c r="E209" s="10" t="s">
        <v>109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330</v>
      </c>
      <c r="L209" s="10"/>
      <c r="M209" s="11"/>
    </row>
    <row r="210" spans="1:21">
      <c r="A210" s="10" t="s">
        <v>446</v>
      </c>
      <c r="B210" s="10" t="s">
        <v>69</v>
      </c>
      <c r="C210" s="10" t="s">
        <v>360</v>
      </c>
      <c r="D210" s="10" t="s">
        <v>139</v>
      </c>
      <c r="E210" s="10" t="s">
        <v>81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447</v>
      </c>
      <c r="B211" s="10" t="s">
        <v>270</v>
      </c>
      <c r="C211" s="10" t="s">
        <v>371</v>
      </c>
      <c r="D211" s="10" t="s">
        <v>366</v>
      </c>
      <c r="E211" s="10" t="s">
        <v>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448</v>
      </c>
      <c r="B212" s="10" t="s">
        <v>51</v>
      </c>
      <c r="C212" s="10" t="s">
        <v>449</v>
      </c>
      <c r="D212" s="10" t="s">
        <v>142</v>
      </c>
      <c r="E212" s="10" t="s">
        <v>54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450</v>
      </c>
      <c r="B213" s="10" t="s">
        <v>4</v>
      </c>
      <c r="C213" s="10" t="s">
        <v>281</v>
      </c>
      <c r="D213" s="10" t="s">
        <v>104</v>
      </c>
      <c r="E213" s="10" t="s">
        <v>375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451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452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453</v>
      </c>
      <c r="B216" s="12" t="s">
        <v>131</v>
      </c>
      <c r="C216" s="12" t="s">
        <v>131</v>
      </c>
      <c r="D216" s="12" t="s">
        <v>131</v>
      </c>
      <c r="E216" s="12" t="s">
        <v>131</v>
      </c>
      <c r="F216" s="12"/>
      <c r="G216" s="12"/>
      <c r="H216" s="12" t="s">
        <v>130</v>
      </c>
      <c r="I216" s="12"/>
      <c r="J216" s="12" t="str">
        <f>(H216-I216)</f>
        <v>0</v>
      </c>
      <c r="K216" s="12" t="s">
        <v>130</v>
      </c>
      <c r="L216" s="10"/>
      <c r="M216" s="11"/>
    </row>
    <row r="217" spans="1:21">
      <c r="A217" s="10" t="s">
        <v>454</v>
      </c>
      <c r="B217" s="10" t="s">
        <v>4</v>
      </c>
      <c r="C217" s="10" t="s">
        <v>371</v>
      </c>
      <c r="D217" s="10" t="s">
        <v>35</v>
      </c>
      <c r="E217" s="10" t="s">
        <v>455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456</v>
      </c>
      <c r="B218" s="10" t="s">
        <v>4</v>
      </c>
      <c r="C218" s="10" t="s">
        <v>338</v>
      </c>
      <c r="D218" s="10" t="s">
        <v>61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457</v>
      </c>
      <c r="B219" s="10" t="s">
        <v>458</v>
      </c>
      <c r="C219" s="10" t="s">
        <v>371</v>
      </c>
      <c r="D219" s="10" t="s">
        <v>123</v>
      </c>
      <c r="E219" s="10" t="s">
        <v>459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460</v>
      </c>
      <c r="B220" s="10" t="s">
        <v>270</v>
      </c>
      <c r="C220" s="10" t="s">
        <v>338</v>
      </c>
      <c r="D220" s="10" t="s">
        <v>197</v>
      </c>
      <c r="E220" s="10" t="s">
        <v>461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462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464</v>
      </c>
      <c r="B223" s="10" t="s">
        <v>465</v>
      </c>
      <c r="C223" s="10" t="s">
        <v>466</v>
      </c>
      <c r="D223" s="10" t="s">
        <v>467</v>
      </c>
      <c r="E223" s="10" t="s">
        <v>40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468</v>
      </c>
      <c r="B224" s="10" t="s">
        <v>4</v>
      </c>
      <c r="C224" s="10" t="s">
        <v>139</v>
      </c>
      <c r="D224" s="10" t="s">
        <v>95</v>
      </c>
      <c r="E224" s="10" t="s">
        <v>70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469</v>
      </c>
      <c r="B225" s="10" t="s">
        <v>69</v>
      </c>
      <c r="C225" s="10" t="s">
        <v>470</v>
      </c>
      <c r="D225" s="10" t="s">
        <v>279</v>
      </c>
      <c r="E225" s="10" t="s">
        <v>422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471</v>
      </c>
      <c r="B226" s="10" t="s">
        <v>196</v>
      </c>
      <c r="C226" s="10" t="s">
        <v>281</v>
      </c>
      <c r="D226" s="10" t="s">
        <v>279</v>
      </c>
      <c r="E226" s="10" t="s">
        <v>472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473</v>
      </c>
      <c r="B227" s="10" t="s">
        <v>4</v>
      </c>
      <c r="C227" s="10" t="s">
        <v>215</v>
      </c>
      <c r="D227" s="10" t="s">
        <v>474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476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477</v>
      </c>
      <c r="B230" s="10" t="s">
        <v>121</v>
      </c>
      <c r="C230" s="10" t="s">
        <v>360</v>
      </c>
      <c r="D230" s="10" t="s">
        <v>380</v>
      </c>
      <c r="E230" s="10" t="s">
        <v>414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478</v>
      </c>
      <c r="B231" s="10" t="s">
        <v>248</v>
      </c>
      <c r="C231" s="10" t="s">
        <v>215</v>
      </c>
      <c r="D231" s="10" t="s">
        <v>139</v>
      </c>
      <c r="E231" s="10" t="s">
        <v>148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479</v>
      </c>
      <c r="B232" s="10" t="s">
        <v>4</v>
      </c>
      <c r="C232" s="10" t="s">
        <v>215</v>
      </c>
      <c r="D232" s="10" t="s">
        <v>392</v>
      </c>
      <c r="E232" s="10" t="s">
        <v>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480</v>
      </c>
      <c r="B233" s="10" t="s">
        <v>4</v>
      </c>
      <c r="C233" s="10" t="s">
        <v>215</v>
      </c>
      <c r="D233" s="10" t="s">
        <v>474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481</v>
      </c>
      <c r="B234" s="10" t="s">
        <v>4</v>
      </c>
      <c r="C234" s="10" t="s">
        <v>360</v>
      </c>
      <c r="D234" s="10" t="s">
        <v>31</v>
      </c>
      <c r="E234" s="10" t="s">
        <v>81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482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483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484</v>
      </c>
      <c r="B237" s="10" t="s">
        <v>328</v>
      </c>
      <c r="C237" s="10" t="s">
        <v>281</v>
      </c>
      <c r="D237" s="10" t="s">
        <v>385</v>
      </c>
      <c r="E237" s="10" t="s">
        <v>485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486</v>
      </c>
      <c r="B238" s="10" t="s">
        <v>107</v>
      </c>
      <c r="C238" s="10" t="s">
        <v>379</v>
      </c>
      <c r="D238" s="10" t="s">
        <v>163</v>
      </c>
      <c r="E238" s="10" t="s">
        <v>40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487</v>
      </c>
      <c r="B239" s="10" t="s">
        <v>4</v>
      </c>
      <c r="C239" s="10" t="s">
        <v>488</v>
      </c>
      <c r="D239" s="10" t="s">
        <v>66</v>
      </c>
      <c r="E239" s="10" t="s">
        <v>148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489</v>
      </c>
      <c r="B240" s="10" t="s">
        <v>4</v>
      </c>
      <c r="C240" s="10" t="s">
        <v>360</v>
      </c>
      <c r="D240" s="10" t="s">
        <v>139</v>
      </c>
      <c r="E240" s="10" t="s">
        <v>490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491</v>
      </c>
      <c r="B241" s="10" t="s">
        <v>4</v>
      </c>
      <c r="C241" s="10" t="s">
        <v>215</v>
      </c>
      <c r="D241" s="10" t="s">
        <v>305</v>
      </c>
      <c r="E241" s="10" t="s">
        <v>46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492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494</v>
      </c>
      <c r="B244" s="10" t="s">
        <v>51</v>
      </c>
      <c r="C244" s="10" t="s">
        <v>252</v>
      </c>
      <c r="D244" s="10" t="s">
        <v>495</v>
      </c>
      <c r="E244" s="10" t="s">
        <v>490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496</v>
      </c>
      <c r="B245" s="10" t="s">
        <v>497</v>
      </c>
      <c r="C245" s="10" t="s">
        <v>85</v>
      </c>
      <c r="D245" s="10" t="s">
        <v>86</v>
      </c>
      <c r="E245" s="10" t="s">
        <v>472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498</v>
      </c>
      <c r="B246" s="10" t="s">
        <v>4</v>
      </c>
      <c r="C246" s="10" t="s">
        <v>252</v>
      </c>
      <c r="D246" s="10" t="s">
        <v>246</v>
      </c>
      <c r="E246" s="10" t="s">
        <v>135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499</v>
      </c>
      <c r="B247" s="10" t="s">
        <v>51</v>
      </c>
      <c r="C247" s="10" t="s">
        <v>104</v>
      </c>
      <c r="D247" s="10" t="s">
        <v>500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501</v>
      </c>
      <c r="B248" s="10" t="s">
        <v>502</v>
      </c>
      <c r="C248" s="10" t="s">
        <v>85</v>
      </c>
      <c r="D248" s="10" t="s">
        <v>140</v>
      </c>
      <c r="E248" s="10" t="s">
        <v>40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503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504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505</v>
      </c>
      <c r="B251" s="10" t="s">
        <v>69</v>
      </c>
      <c r="C251" s="10" t="s">
        <v>48</v>
      </c>
      <c r="D251" s="10" t="s">
        <v>209</v>
      </c>
      <c r="E251" s="10" t="s">
        <v>32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506</v>
      </c>
      <c r="B252" s="10" t="s">
        <v>97</v>
      </c>
      <c r="C252" s="10" t="s">
        <v>88</v>
      </c>
      <c r="D252" s="10" t="s">
        <v>507</v>
      </c>
      <c r="E252" s="10" t="s">
        <v>508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509</v>
      </c>
      <c r="B253" s="10" t="s">
        <v>510</v>
      </c>
      <c r="C253" s="10" t="s">
        <v>511</v>
      </c>
      <c r="D253" s="10" t="s">
        <v>417</v>
      </c>
      <c r="E253" s="10" t="s">
        <v>472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512</v>
      </c>
      <c r="B254" s="10" t="s">
        <v>4</v>
      </c>
      <c r="C254" s="10" t="s">
        <v>374</v>
      </c>
      <c r="D254" s="10" t="s">
        <v>507</v>
      </c>
      <c r="E254" s="10" t="s">
        <v>414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513</v>
      </c>
      <c r="B255" s="10" t="s">
        <v>131</v>
      </c>
      <c r="C255" s="10" t="s">
        <v>131</v>
      </c>
      <c r="D255" s="10" t="s">
        <v>131</v>
      </c>
      <c r="E255" s="10" t="s">
        <v>131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514</v>
      </c>
      <c r="L255" s="10"/>
      <c r="M255" s="11"/>
      <c r="U255" s="13" t="s">
        <v>515</v>
      </c>
    </row>
    <row r="256" spans="1:21">
      <c r="A256" s="12" t="s">
        <v>516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517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518</v>
      </c>
      <c r="B258" s="10" t="s">
        <v>29</v>
      </c>
      <c r="C258" s="10" t="s">
        <v>94</v>
      </c>
      <c r="D258" s="10" t="s">
        <v>259</v>
      </c>
      <c r="E258" s="10" t="s">
        <v>326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519</v>
      </c>
      <c r="B259" s="10" t="s">
        <v>4</v>
      </c>
      <c r="C259" s="10" t="s">
        <v>139</v>
      </c>
      <c r="D259" s="10" t="s">
        <v>140</v>
      </c>
      <c r="E259" s="10" t="s">
        <v>520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521</v>
      </c>
      <c r="B260" s="10" t="s">
        <v>69</v>
      </c>
      <c r="C260" s="10" t="s">
        <v>305</v>
      </c>
      <c r="D260" s="10" t="s">
        <v>95</v>
      </c>
      <c r="E260" s="10" t="s">
        <v>522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523</v>
      </c>
      <c r="B261" s="10" t="s">
        <v>4</v>
      </c>
      <c r="C261" s="10" t="s">
        <v>171</v>
      </c>
      <c r="D261" s="10" t="s">
        <v>73</v>
      </c>
      <c r="E261" s="10" t="s">
        <v>213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524</v>
      </c>
      <c r="B262" s="10" t="s">
        <v>131</v>
      </c>
      <c r="C262" s="10" t="s">
        <v>131</v>
      </c>
      <c r="D262" s="10" t="s">
        <v>131</v>
      </c>
      <c r="E262" s="10" t="s">
        <v>131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525</v>
      </c>
      <c r="L262" s="10"/>
      <c r="M262" s="11"/>
      <c r="U262" s="13" t="s">
        <v>515</v>
      </c>
    </row>
    <row r="263" spans="1:21">
      <c r="A263" s="12" t="s">
        <v>526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528</v>
      </c>
      <c r="B265" s="10" t="s">
        <v>29</v>
      </c>
      <c r="C265" s="10" t="s">
        <v>104</v>
      </c>
      <c r="D265" s="10" t="s">
        <v>105</v>
      </c>
      <c r="E265" s="10" t="s">
        <v>455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529</v>
      </c>
      <c r="B266" s="10" t="s">
        <v>530</v>
      </c>
      <c r="C266" s="10" t="s">
        <v>252</v>
      </c>
      <c r="D266" s="10" t="s">
        <v>184</v>
      </c>
      <c r="E266" s="10" t="s">
        <v>398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531</v>
      </c>
      <c r="B267" s="10" t="s">
        <v>532</v>
      </c>
      <c r="C267" s="10" t="s">
        <v>35</v>
      </c>
      <c r="D267" s="10" t="s">
        <v>285</v>
      </c>
      <c r="E267" s="10" t="s">
        <v>109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533</v>
      </c>
      <c r="B268" s="10" t="s">
        <v>69</v>
      </c>
      <c r="C268" s="10" t="s">
        <v>35</v>
      </c>
      <c r="D268" s="10" t="s">
        <v>164</v>
      </c>
      <c r="E268" s="10" t="s">
        <v>46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534</v>
      </c>
      <c r="B269" s="10" t="s">
        <v>4</v>
      </c>
      <c r="C269" s="10" t="s">
        <v>57</v>
      </c>
      <c r="D269" s="10" t="s">
        <v>58</v>
      </c>
      <c r="E269" s="10" t="s">
        <v>70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535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536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537</v>
      </c>
      <c r="B272" s="10" t="s">
        <v>4</v>
      </c>
      <c r="C272" s="10" t="s">
        <v>98</v>
      </c>
      <c r="D272" s="10" t="s">
        <v>79</v>
      </c>
      <c r="E272" s="10" t="s">
        <v>70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538</v>
      </c>
      <c r="B273" s="10" t="s">
        <v>107</v>
      </c>
      <c r="C273" s="10" t="s">
        <v>539</v>
      </c>
      <c r="D273" s="10" t="s">
        <v>52</v>
      </c>
      <c r="E273" s="10" t="s">
        <v>225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540</v>
      </c>
      <c r="B274" s="10" t="s">
        <v>4</v>
      </c>
      <c r="C274" s="10" t="s">
        <v>541</v>
      </c>
      <c r="D274" s="10" t="s">
        <v>542</v>
      </c>
      <c r="E274" s="10" t="s">
        <v>543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544</v>
      </c>
      <c r="B275" s="10" t="s">
        <v>545</v>
      </c>
      <c r="C275" s="10" t="s">
        <v>44</v>
      </c>
      <c r="D275" s="10" t="s">
        <v>467</v>
      </c>
      <c r="E275" s="10" t="s">
        <v>546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547</v>
      </c>
      <c r="B276" s="10" t="s">
        <v>548</v>
      </c>
      <c r="C276" s="10" t="s">
        <v>85</v>
      </c>
      <c r="D276" s="10" t="s">
        <v>86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549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550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551</v>
      </c>
      <c r="B279" s="10" t="s">
        <v>4</v>
      </c>
      <c r="C279" s="10" t="s">
        <v>98</v>
      </c>
      <c r="D279" s="10" t="s">
        <v>277</v>
      </c>
      <c r="E279" s="10" t="s">
        <v>40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552</v>
      </c>
      <c r="B280" s="10" t="s">
        <v>188</v>
      </c>
      <c r="C280" s="10" t="s">
        <v>122</v>
      </c>
      <c r="D280" s="10" t="s">
        <v>117</v>
      </c>
      <c r="E280" s="10" t="s">
        <v>40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553</v>
      </c>
      <c r="B281" s="10" t="s">
        <v>51</v>
      </c>
      <c r="C281" s="10" t="s">
        <v>252</v>
      </c>
      <c r="D281" s="10" t="s">
        <v>246</v>
      </c>
      <c r="E281" s="10" t="s">
        <v>282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554</v>
      </c>
      <c r="B282" s="10" t="s">
        <v>69</v>
      </c>
      <c r="C282" s="10" t="s">
        <v>139</v>
      </c>
      <c r="D282" s="10" t="s">
        <v>140</v>
      </c>
      <c r="E282" s="10" t="s">
        <v>54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555</v>
      </c>
      <c r="B283" s="10" t="s">
        <v>69</v>
      </c>
      <c r="C283" s="10" t="s">
        <v>72</v>
      </c>
      <c r="D283" s="10" t="s">
        <v>73</v>
      </c>
      <c r="E283" s="10" t="s">
        <v>54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330</v>
      </c>
      <c r="L283" s="10"/>
      <c r="M283" s="11"/>
    </row>
    <row r="284" spans="1:21">
      <c r="A284" s="12" t="s">
        <v>556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557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558</v>
      </c>
      <c r="B286" s="10" t="s">
        <v>4</v>
      </c>
      <c r="C286" s="10" t="s">
        <v>441</v>
      </c>
      <c r="D286" s="10" t="s">
        <v>108</v>
      </c>
      <c r="E286" s="10" t="s">
        <v>408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559</v>
      </c>
      <c r="B287" s="10" t="s">
        <v>69</v>
      </c>
      <c r="C287" s="10" t="s">
        <v>212</v>
      </c>
      <c r="D287" s="10" t="s">
        <v>560</v>
      </c>
      <c r="E287" s="10" t="s">
        <v>70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561</v>
      </c>
      <c r="B288" s="10" t="s">
        <v>4</v>
      </c>
      <c r="C288" s="10" t="s">
        <v>334</v>
      </c>
      <c r="D288" s="10" t="s">
        <v>467</v>
      </c>
      <c r="E288" s="10" t="s">
        <v>70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562</v>
      </c>
      <c r="B289" s="10" t="s">
        <v>4</v>
      </c>
      <c r="C289" s="10" t="s">
        <v>380</v>
      </c>
      <c r="D289" s="10" t="s">
        <v>563</v>
      </c>
      <c r="E289" s="10" t="s">
        <v>70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564</v>
      </c>
      <c r="B290" s="10" t="s">
        <v>51</v>
      </c>
      <c r="C290" s="10" t="s">
        <v>123</v>
      </c>
      <c r="D290" s="10" t="s">
        <v>164</v>
      </c>
      <c r="E290" s="10" t="s">
        <v>54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565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566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567</v>
      </c>
      <c r="B293" s="10" t="s">
        <v>4</v>
      </c>
      <c r="C293" s="10" t="s">
        <v>281</v>
      </c>
      <c r="D293" s="10" t="s">
        <v>339</v>
      </c>
      <c r="E293" s="10" t="s">
        <v>40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568</v>
      </c>
      <c r="B294" s="10" t="s">
        <v>4</v>
      </c>
      <c r="C294" s="10" t="s">
        <v>215</v>
      </c>
      <c r="D294" s="10" t="s">
        <v>474</v>
      </c>
      <c r="E294" s="10" t="s">
        <v>367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569</v>
      </c>
      <c r="B295" s="10" t="s">
        <v>570</v>
      </c>
      <c r="C295" s="10" t="s">
        <v>281</v>
      </c>
      <c r="D295" s="10" t="s">
        <v>366</v>
      </c>
      <c r="E295" s="10" t="s">
        <v>571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572</v>
      </c>
      <c r="B296" s="10" t="s">
        <v>573</v>
      </c>
      <c r="C296" s="10" t="s">
        <v>360</v>
      </c>
      <c r="D296" s="10" t="s">
        <v>380</v>
      </c>
      <c r="E296" s="10" t="s">
        <v>574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575</v>
      </c>
      <c r="B297" s="10" t="s">
        <v>69</v>
      </c>
      <c r="C297" s="10" t="s">
        <v>576</v>
      </c>
      <c r="D297" s="10" t="s">
        <v>117</v>
      </c>
      <c r="E297" s="10" t="s">
        <v>461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577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578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579</v>
      </c>
      <c r="B300" s="10" t="s">
        <v>580</v>
      </c>
      <c r="C300" s="10" t="s">
        <v>581</v>
      </c>
      <c r="D300" s="10" t="s">
        <v>117</v>
      </c>
      <c r="E300" s="10" t="s">
        <v>398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582</v>
      </c>
      <c r="B301" s="10" t="s">
        <v>56</v>
      </c>
      <c r="C301" s="10" t="s">
        <v>215</v>
      </c>
      <c r="D301" s="10" t="s">
        <v>385</v>
      </c>
      <c r="E301" s="10" t="s">
        <v>100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583</v>
      </c>
      <c r="B302" s="10" t="s">
        <v>584</v>
      </c>
      <c r="C302" s="10" t="s">
        <v>585</v>
      </c>
      <c r="D302" s="10" t="s">
        <v>171</v>
      </c>
      <c r="E302" s="10" t="s">
        <v>282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586</v>
      </c>
      <c r="B303" s="10" t="s">
        <v>4</v>
      </c>
      <c r="C303" s="10" t="s">
        <v>329</v>
      </c>
      <c r="D303" s="10" t="s">
        <v>104</v>
      </c>
      <c r="E303" s="10" t="s">
        <v>408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587</v>
      </c>
      <c r="B304" s="10" t="s">
        <v>51</v>
      </c>
      <c r="C304" s="10" t="s">
        <v>329</v>
      </c>
      <c r="D304" s="10" t="s">
        <v>474</v>
      </c>
      <c r="E304" s="10" t="s">
        <v>418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588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589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590</v>
      </c>
      <c r="B307" s="10" t="s">
        <v>591</v>
      </c>
      <c r="C307" s="10" t="s">
        <v>242</v>
      </c>
      <c r="D307" s="10" t="s">
        <v>495</v>
      </c>
      <c r="E307" s="10" t="s">
        <v>81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592</v>
      </c>
      <c r="B308" s="10" t="s">
        <v>4</v>
      </c>
      <c r="C308" s="10" t="s">
        <v>379</v>
      </c>
      <c r="D308" s="10" t="s">
        <v>49</v>
      </c>
      <c r="E308" s="10" t="s">
        <v>335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593</v>
      </c>
      <c r="B309" s="10" t="s">
        <v>4</v>
      </c>
      <c r="C309" s="10" t="s">
        <v>44</v>
      </c>
      <c r="D309" s="10" t="s">
        <v>594</v>
      </c>
      <c r="E309" s="10" t="s">
        <v>148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595</v>
      </c>
      <c r="B310" s="10" t="s">
        <v>4</v>
      </c>
      <c r="C310" s="10" t="s">
        <v>215</v>
      </c>
      <c r="D310" s="10" t="s">
        <v>474</v>
      </c>
      <c r="E310" s="10" t="s">
        <v>596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597</v>
      </c>
      <c r="B311" s="10" t="s">
        <v>598</v>
      </c>
      <c r="C311" s="10" t="s">
        <v>245</v>
      </c>
      <c r="D311" s="10" t="s">
        <v>45</v>
      </c>
      <c r="E311" s="10" t="s">
        <v>398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599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600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601</v>
      </c>
      <c r="B314" s="10" t="s">
        <v>51</v>
      </c>
      <c r="C314" s="10" t="s">
        <v>334</v>
      </c>
      <c r="D314" s="10" t="s">
        <v>285</v>
      </c>
      <c r="E314" s="10" t="s">
        <v>237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602</v>
      </c>
      <c r="B315" s="10" t="s">
        <v>4</v>
      </c>
      <c r="C315" s="10" t="s">
        <v>215</v>
      </c>
      <c r="D315" s="10" t="s">
        <v>394</v>
      </c>
      <c r="E315" s="10" t="s">
        <v>100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603</v>
      </c>
      <c r="B316" s="10" t="s">
        <v>4</v>
      </c>
      <c r="C316" s="10" t="s">
        <v>252</v>
      </c>
      <c r="D316" s="10" t="s">
        <v>277</v>
      </c>
      <c r="E316" s="10" t="s">
        <v>361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604</v>
      </c>
      <c r="B317" s="10" t="s">
        <v>4</v>
      </c>
      <c r="C317" s="10" t="s">
        <v>215</v>
      </c>
      <c r="D317" s="10" t="s">
        <v>474</v>
      </c>
      <c r="E317" s="10" t="s">
        <v>40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605</v>
      </c>
      <c r="B318" s="10" t="s">
        <v>349</v>
      </c>
      <c r="C318" s="10" t="s">
        <v>104</v>
      </c>
      <c r="D318" s="10" t="s">
        <v>105</v>
      </c>
      <c r="E318" s="10" t="s">
        <v>70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606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607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608</v>
      </c>
      <c r="B321" s="10" t="s">
        <v>131</v>
      </c>
      <c r="C321" s="10" t="s">
        <v>131</v>
      </c>
      <c r="D321" s="10" t="s">
        <v>131</v>
      </c>
      <c r="E321" s="10" t="s">
        <v>131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 t="s">
        <v>609</v>
      </c>
      <c r="L321" s="10"/>
      <c r="M321" s="11"/>
      <c r="U321" s="13" t="s">
        <v>201</v>
      </c>
    </row>
    <row r="322" spans="1:21">
      <c r="A322" s="10" t="s">
        <v>610</v>
      </c>
      <c r="B322" s="10" t="s">
        <v>131</v>
      </c>
      <c r="C322" s="10" t="s">
        <v>131</v>
      </c>
      <c r="D322" s="10" t="s">
        <v>131</v>
      </c>
      <c r="E322" s="10" t="s">
        <v>131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 t="s">
        <v>609</v>
      </c>
      <c r="L322" s="10"/>
      <c r="M322" s="11"/>
      <c r="U322" s="13" t="s">
        <v>201</v>
      </c>
    </row>
    <row r="323" spans="1:21">
      <c r="A323" s="10" t="s">
        <v>611</v>
      </c>
      <c r="B323" s="10" t="s">
        <v>139</v>
      </c>
      <c r="C323" s="10" t="s">
        <v>70</v>
      </c>
      <c r="D323" s="10"/>
      <c r="E323" s="10"/>
      <c r="F323" s="10"/>
      <c r="G323" s="10"/>
      <c r="H323" s="10" t="str">
        <f>(C323-B323)</f>
        <v>0</v>
      </c>
      <c r="I323" s="10" t="str">
        <f>(U323+J1)</f>
        <v>0</v>
      </c>
      <c r="J323" s="10" t="str">
        <f>(H323-I323)</f>
        <v>0</v>
      </c>
      <c r="K323" s="10" t="s">
        <v>525</v>
      </c>
      <c r="L323" s="10"/>
      <c r="M323" s="11"/>
      <c r="U323" s="13" t="s">
        <v>612</v>
      </c>
    </row>
    <row r="324" spans="1:21">
      <c r="A324" s="10" t="s">
        <v>613</v>
      </c>
      <c r="B324" s="10" t="s">
        <v>107</v>
      </c>
      <c r="C324" s="10" t="s">
        <v>31</v>
      </c>
      <c r="D324" s="10" t="s">
        <v>614</v>
      </c>
      <c r="E324" s="10" t="s">
        <v>522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615</v>
      </c>
      <c r="B325" s="10" t="s">
        <v>4</v>
      </c>
      <c r="C325" s="10" t="s">
        <v>441</v>
      </c>
      <c r="D325" s="10" t="s">
        <v>616</v>
      </c>
      <c r="E325" s="10" t="s">
        <v>46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617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618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619</v>
      </c>
      <c r="B328" s="10" t="s">
        <v>107</v>
      </c>
      <c r="C328" s="10" t="s">
        <v>252</v>
      </c>
      <c r="D328" s="10" t="s">
        <v>246</v>
      </c>
      <c r="E328" s="10" t="s">
        <v>620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621</v>
      </c>
      <c r="B329" s="10" t="s">
        <v>4</v>
      </c>
      <c r="C329" s="10" t="s">
        <v>30</v>
      </c>
      <c r="D329" s="10" t="s">
        <v>117</v>
      </c>
      <c r="E329" s="10" t="s">
        <v>622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623</v>
      </c>
      <c r="B330" s="10" t="s">
        <v>624</v>
      </c>
      <c r="C330" s="10" t="s">
        <v>163</v>
      </c>
      <c r="D330" s="10" t="s">
        <v>157</v>
      </c>
      <c r="E330" s="10" t="s">
        <v>625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626</v>
      </c>
      <c r="B331" s="10" t="s">
        <v>627</v>
      </c>
      <c r="C331" s="10" t="s">
        <v>628</v>
      </c>
      <c r="D331" s="10"/>
      <c r="E331" s="10"/>
      <c r="F331" s="10"/>
      <c r="G331" s="10"/>
      <c r="H331" s="10" t="str">
        <f>(C331-B331)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629</v>
      </c>
      <c r="B332" s="10" t="s">
        <v>337</v>
      </c>
      <c r="C332" s="10" t="s">
        <v>431</v>
      </c>
      <c r="D332" s="10" t="s">
        <v>99</v>
      </c>
      <c r="E332" s="10" t="s">
        <v>461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630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631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632</v>
      </c>
      <c r="B335" s="10" t="s">
        <v>4</v>
      </c>
      <c r="C335" s="10" t="s">
        <v>126</v>
      </c>
      <c r="D335" s="10" t="s">
        <v>76</v>
      </c>
      <c r="E335" s="10" t="s">
        <v>152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633</v>
      </c>
      <c r="B336" s="10" t="s">
        <v>584</v>
      </c>
      <c r="C336" s="10" t="s">
        <v>634</v>
      </c>
      <c r="D336" s="10" t="s">
        <v>75</v>
      </c>
      <c r="E336" s="10" t="s">
        <v>596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635</v>
      </c>
      <c r="B337" s="10" t="s">
        <v>4</v>
      </c>
      <c r="C337" s="10" t="s">
        <v>49</v>
      </c>
      <c r="D337" s="10" t="s">
        <v>210</v>
      </c>
      <c r="E337" s="10" t="s">
        <v>40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636</v>
      </c>
      <c r="B338" s="10" t="s">
        <v>69</v>
      </c>
      <c r="C338" s="10" t="s">
        <v>637</v>
      </c>
      <c r="D338" s="10" t="s">
        <v>114</v>
      </c>
      <c r="E338" s="10" t="s">
        <v>70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638</v>
      </c>
      <c r="B339" s="10" t="s">
        <v>69</v>
      </c>
      <c r="C339" s="10" t="s">
        <v>72</v>
      </c>
      <c r="D339" s="10" t="s">
        <v>639</v>
      </c>
      <c r="E339" s="10" t="s">
        <v>54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640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641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642</v>
      </c>
      <c r="B342" s="10" t="s">
        <v>29</v>
      </c>
      <c r="C342" s="10" t="s">
        <v>360</v>
      </c>
      <c r="D342" s="10" t="s">
        <v>380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643</v>
      </c>
      <c r="B343" s="10" t="s">
        <v>4</v>
      </c>
      <c r="C343" s="10" t="s">
        <v>380</v>
      </c>
      <c r="D343" s="10" t="s">
        <v>563</v>
      </c>
      <c r="E343" s="10" t="s">
        <v>70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644</v>
      </c>
      <c r="B344" s="10" t="s">
        <v>4</v>
      </c>
      <c r="C344" s="10" t="s">
        <v>338</v>
      </c>
      <c r="D344" s="10" t="s">
        <v>474</v>
      </c>
      <c r="E344" s="10" t="s">
        <v>70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645</v>
      </c>
      <c r="B345" s="10" t="s">
        <v>4</v>
      </c>
      <c r="C345" s="10" t="s">
        <v>215</v>
      </c>
      <c r="D345" s="10" t="s">
        <v>380</v>
      </c>
      <c r="E345" s="10" t="s">
        <v>70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646</v>
      </c>
      <c r="B346" s="10" t="s">
        <v>4</v>
      </c>
      <c r="C346" s="10" t="s">
        <v>374</v>
      </c>
      <c r="D346" s="10" t="s">
        <v>647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648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649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650</v>
      </c>
      <c r="B349" s="10" t="s">
        <v>4</v>
      </c>
      <c r="C349" s="10" t="s">
        <v>35</v>
      </c>
      <c r="D349" s="10" t="s">
        <v>36</v>
      </c>
      <c r="E349" s="10" t="s">
        <v>40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651</v>
      </c>
      <c r="B350" s="10" t="s">
        <v>69</v>
      </c>
      <c r="C350" s="10" t="s">
        <v>360</v>
      </c>
      <c r="D350" s="10" t="s">
        <v>380</v>
      </c>
      <c r="E350" s="10" t="s">
        <v>59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652</v>
      </c>
      <c r="B351" s="10" t="s">
        <v>4</v>
      </c>
      <c r="C351" s="10" t="s">
        <v>298</v>
      </c>
      <c r="D351" s="10" t="s">
        <v>474</v>
      </c>
      <c r="E351" s="10" t="s">
        <v>70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653</v>
      </c>
      <c r="B352" s="10" t="s">
        <v>4</v>
      </c>
      <c r="C352" s="10" t="s">
        <v>284</v>
      </c>
      <c r="D352" s="10" t="s">
        <v>654</v>
      </c>
      <c r="E352" s="10" t="s">
        <v>59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655</v>
      </c>
      <c r="B353" s="10" t="s">
        <v>4</v>
      </c>
      <c r="C353" s="10" t="s">
        <v>339</v>
      </c>
      <c r="D353" s="10" t="s">
        <v>563</v>
      </c>
      <c r="E353" s="10" t="s">
        <v>40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656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657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658</v>
      </c>
      <c r="B356" s="10" t="s">
        <v>56</v>
      </c>
      <c r="C356" s="10" t="s">
        <v>215</v>
      </c>
      <c r="D356" s="10" t="s">
        <v>392</v>
      </c>
      <c r="E356" s="10" t="s">
        <v>398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659</v>
      </c>
      <c r="B357" s="10" t="s">
        <v>56</v>
      </c>
      <c r="C357" s="10" t="s">
        <v>350</v>
      </c>
      <c r="D357" s="10" t="s">
        <v>197</v>
      </c>
      <c r="E357" s="10" t="s">
        <v>660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661</v>
      </c>
      <c r="B358" s="10" t="s">
        <v>69</v>
      </c>
      <c r="C358" s="10" t="s">
        <v>281</v>
      </c>
      <c r="D358" s="10" t="s">
        <v>654</v>
      </c>
      <c r="E358" s="10" t="s">
        <v>461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662</v>
      </c>
      <c r="B359" s="10" t="s">
        <v>663</v>
      </c>
      <c r="C359" s="10" t="s">
        <v>379</v>
      </c>
      <c r="D359" s="10" t="s">
        <v>339</v>
      </c>
      <c r="E359" s="10" t="s">
        <v>664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665</v>
      </c>
      <c r="B360" s="10" t="s">
        <v>107</v>
      </c>
      <c r="C360" s="10" t="s">
        <v>429</v>
      </c>
      <c r="D360" s="10" t="s">
        <v>86</v>
      </c>
      <c r="E360" s="10" t="s">
        <v>213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666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667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668</v>
      </c>
      <c r="B363" s="10" t="s">
        <v>416</v>
      </c>
      <c r="C363" s="10" t="s">
        <v>329</v>
      </c>
      <c r="D363" s="10" t="s">
        <v>305</v>
      </c>
      <c r="E363" s="10" t="s">
        <v>414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669</v>
      </c>
      <c r="B364" s="10" t="s">
        <v>349</v>
      </c>
      <c r="C364" s="10" t="s">
        <v>329</v>
      </c>
      <c r="D364" s="10" t="s">
        <v>139</v>
      </c>
      <c r="E364" s="10" t="s">
        <v>109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670</v>
      </c>
      <c r="B365" s="10" t="s">
        <v>241</v>
      </c>
      <c r="C365" s="10" t="s">
        <v>311</v>
      </c>
      <c r="D365" s="10" t="s">
        <v>431</v>
      </c>
      <c r="E365" s="10" t="s">
        <v>361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671</v>
      </c>
      <c r="B366" s="10" t="s">
        <v>97</v>
      </c>
      <c r="C366" s="10" t="s">
        <v>215</v>
      </c>
      <c r="D366" s="10" t="s">
        <v>57</v>
      </c>
      <c r="E366" s="10" t="s">
        <v>213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672</v>
      </c>
      <c r="B367" s="12"/>
      <c r="C367" s="12"/>
      <c r="D367" s="12"/>
      <c r="E367" s="12"/>
      <c r="F367" s="12"/>
      <c r="G367" s="12"/>
      <c r="H367" s="12" t="s">
        <v>130</v>
      </c>
      <c r="I367" s="12"/>
      <c r="J367" s="12" t="s">
        <v>131</v>
      </c>
      <c r="K367" s="12"/>
      <c r="L367" s="10"/>
      <c r="M367" s="11"/>
    </row>
    <row r="368" spans="1:21">
      <c r="A368" s="12" t="s">
        <v>673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674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675</v>
      </c>
      <c r="B370" s="10" t="s">
        <v>349</v>
      </c>
      <c r="C370" s="10" t="s">
        <v>242</v>
      </c>
      <c r="D370" s="10" t="s">
        <v>594</v>
      </c>
      <c r="E370" s="10" t="s">
        <v>100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676</v>
      </c>
      <c r="B371" s="10" t="s">
        <v>69</v>
      </c>
      <c r="C371" s="10" t="s">
        <v>357</v>
      </c>
      <c r="D371" s="10" t="s">
        <v>159</v>
      </c>
      <c r="E371" s="10" t="s">
        <v>100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677</v>
      </c>
      <c r="B372" s="10" t="s">
        <v>107</v>
      </c>
      <c r="C372" s="10" t="s">
        <v>678</v>
      </c>
      <c r="D372" s="10" t="s">
        <v>679</v>
      </c>
      <c r="E372" s="10" t="s">
        <v>382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2" t="s">
        <v>680</v>
      </c>
      <c r="B373" s="12"/>
      <c r="C373" s="12"/>
      <c r="D373" s="12"/>
      <c r="E373" s="12"/>
      <c r="F373" s="12"/>
      <c r="G373" s="12"/>
      <c r="H373" s="12" t="s">
        <v>130</v>
      </c>
      <c r="I373" s="12"/>
      <c r="J373" s="12" t="s">
        <v>131</v>
      </c>
      <c r="K373" s="12"/>
      <c r="L373" s="10"/>
      <c r="M373" s="11"/>
    </row>
    <row r="374" spans="1:21">
      <c r="A374" s="10" t="s">
        <v>681</v>
      </c>
      <c r="B374" s="10" t="s">
        <v>4</v>
      </c>
      <c r="C374" s="10" t="s">
        <v>44</v>
      </c>
      <c r="D374" s="10" t="s">
        <v>184</v>
      </c>
      <c r="E374" s="10" t="s">
        <v>490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682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683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684</v>
      </c>
      <c r="B377" s="10" t="s">
        <v>4</v>
      </c>
      <c r="C377" s="10" t="s">
        <v>379</v>
      </c>
      <c r="D377" s="10" t="s">
        <v>429</v>
      </c>
      <c r="E377" s="10" t="s">
        <v>685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686</v>
      </c>
      <c r="B378" s="10" t="s">
        <v>4</v>
      </c>
      <c r="C378" s="10" t="s">
        <v>329</v>
      </c>
      <c r="D378" s="10" t="s">
        <v>85</v>
      </c>
      <c r="E378" s="10" t="s">
        <v>70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687</v>
      </c>
      <c r="B379" s="10" t="s">
        <v>4</v>
      </c>
      <c r="C379" s="10" t="s">
        <v>688</v>
      </c>
      <c r="D379" s="10" t="s">
        <v>689</v>
      </c>
      <c r="E379" s="10" t="s">
        <v>46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690</v>
      </c>
      <c r="B380" s="10" t="s">
        <v>4</v>
      </c>
      <c r="C380" s="10" t="s">
        <v>691</v>
      </c>
      <c r="D380" s="10" t="s">
        <v>73</v>
      </c>
      <c r="E380" s="10" t="s">
        <v>692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693</v>
      </c>
      <c r="B381" s="10" t="s">
        <v>530</v>
      </c>
      <c r="C381" s="10" t="s">
        <v>380</v>
      </c>
      <c r="D381" s="10" t="s">
        <v>134</v>
      </c>
      <c r="E381" s="10" t="s">
        <v>414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694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695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696</v>
      </c>
      <c r="B384" s="10" t="s">
        <v>697</v>
      </c>
      <c r="C384" s="10" t="s">
        <v>114</v>
      </c>
      <c r="D384" s="10" t="s">
        <v>95</v>
      </c>
      <c r="E384" s="10" t="s">
        <v>698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699</v>
      </c>
      <c r="B385" s="10" t="s">
        <v>700</v>
      </c>
      <c r="C385" s="10" t="s">
        <v>111</v>
      </c>
      <c r="D385" s="10" t="s">
        <v>701</v>
      </c>
      <c r="E385" s="10" t="s">
        <v>414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702</v>
      </c>
      <c r="B386" s="10" t="s">
        <v>598</v>
      </c>
      <c r="C386" s="10" t="s">
        <v>703</v>
      </c>
      <c r="D386" s="10" t="s">
        <v>61</v>
      </c>
      <c r="E386" s="10" t="s">
        <v>704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705</v>
      </c>
      <c r="B387" s="10" t="s">
        <v>227</v>
      </c>
      <c r="C387" s="10" t="s">
        <v>57</v>
      </c>
      <c r="D387" s="10" t="s">
        <v>706</v>
      </c>
      <c r="E387" s="10" t="s">
        <v>707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708</v>
      </c>
      <c r="B388" s="10" t="s">
        <v>709</v>
      </c>
      <c r="C388" s="10" t="s">
        <v>98</v>
      </c>
      <c r="D388" s="10" t="s">
        <v>710</v>
      </c>
      <c r="E388" s="10" t="s">
        <v>711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712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713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714</v>
      </c>
      <c r="B391" s="10" t="s">
        <v>349</v>
      </c>
      <c r="C391" s="10" t="s">
        <v>215</v>
      </c>
      <c r="D391" s="10" t="s">
        <v>159</v>
      </c>
      <c r="E391" s="10" t="s">
        <v>367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715</v>
      </c>
      <c r="B392" s="10" t="s">
        <v>716</v>
      </c>
      <c r="C392" s="10" t="s">
        <v>197</v>
      </c>
      <c r="D392" s="10" t="s">
        <v>717</v>
      </c>
      <c r="E392" s="10" t="s">
        <v>237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718</v>
      </c>
      <c r="B393" s="10" t="s">
        <v>663</v>
      </c>
      <c r="C393" s="10" t="s">
        <v>271</v>
      </c>
      <c r="D393" s="10" t="s">
        <v>231</v>
      </c>
      <c r="E393" s="10" t="s">
        <v>719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720</v>
      </c>
      <c r="B394" s="10" t="s">
        <v>721</v>
      </c>
      <c r="C394" s="10" t="s">
        <v>329</v>
      </c>
      <c r="D394" s="10" t="s">
        <v>108</v>
      </c>
      <c r="E394" s="10" t="s">
        <v>326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722</v>
      </c>
      <c r="L394" s="10"/>
      <c r="M394" s="11"/>
    </row>
    <row r="395" spans="1:21">
      <c r="A395" s="10" t="s">
        <v>723</v>
      </c>
      <c r="B395" s="10" t="s">
        <v>4</v>
      </c>
      <c r="C395" s="10" t="s">
        <v>104</v>
      </c>
      <c r="D395" s="10" t="s">
        <v>724</v>
      </c>
      <c r="E395" s="10" t="s">
        <v>217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725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726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727</v>
      </c>
      <c r="B398" s="10" t="s">
        <v>728</v>
      </c>
      <c r="C398" s="10" t="s">
        <v>88</v>
      </c>
      <c r="D398" s="10" t="s">
        <v>647</v>
      </c>
      <c r="E398" s="10" t="s">
        <v>729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730</v>
      </c>
      <c r="B399" s="10" t="s">
        <v>731</v>
      </c>
      <c r="C399" s="10" t="s">
        <v>634</v>
      </c>
      <c r="D399" s="10" t="s">
        <v>507</v>
      </c>
      <c r="E399" s="10" t="s">
        <v>707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732</v>
      </c>
      <c r="B400" s="10" t="s">
        <v>545</v>
      </c>
      <c r="C400" s="10" t="s">
        <v>733</v>
      </c>
      <c r="D400" s="10" t="s">
        <v>679</v>
      </c>
      <c r="E400" s="10" t="s">
        <v>422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734</v>
      </c>
      <c r="B401" s="10" t="s">
        <v>735</v>
      </c>
      <c r="C401" s="10" t="s">
        <v>298</v>
      </c>
      <c r="D401" s="10" t="s">
        <v>94</v>
      </c>
      <c r="E401" s="10" t="s">
        <v>736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737</v>
      </c>
      <c r="B402" s="10" t="s">
        <v>97</v>
      </c>
      <c r="C402" s="10" t="s">
        <v>474</v>
      </c>
      <c r="D402" s="10" t="s">
        <v>134</v>
      </c>
      <c r="E402" s="10" t="s">
        <v>109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738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739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740</v>
      </c>
      <c r="B405" s="10" t="s">
        <v>107</v>
      </c>
      <c r="C405" s="10" t="s">
        <v>741</v>
      </c>
      <c r="D405" s="10" t="s">
        <v>62</v>
      </c>
      <c r="E405" s="10" t="s">
        <v>546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742</v>
      </c>
      <c r="B406" s="10" t="s">
        <v>743</v>
      </c>
      <c r="C406" s="10" t="s">
        <v>159</v>
      </c>
      <c r="D406" s="10" t="s">
        <v>744</v>
      </c>
      <c r="E406" s="10" t="s">
        <v>199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745</v>
      </c>
      <c r="B407" s="10" t="s">
        <v>97</v>
      </c>
      <c r="C407" s="10" t="s">
        <v>48</v>
      </c>
      <c r="D407" s="10" t="s">
        <v>164</v>
      </c>
      <c r="E407" s="10" t="s">
        <v>746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747</v>
      </c>
      <c r="B408" s="10" t="s">
        <v>748</v>
      </c>
      <c r="C408" s="10" t="s">
        <v>44</v>
      </c>
      <c r="D408" s="10" t="s">
        <v>563</v>
      </c>
      <c r="E408" s="10" t="s">
        <v>189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749</v>
      </c>
      <c r="B409" s="10" t="s">
        <v>750</v>
      </c>
      <c r="C409" s="10" t="s">
        <v>75</v>
      </c>
      <c r="D409" s="10" t="s">
        <v>751</v>
      </c>
      <c r="E409" s="10" t="s">
        <v>70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752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753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754</v>
      </c>
      <c r="B412" s="10" t="s">
        <v>755</v>
      </c>
      <c r="C412" s="10" t="s">
        <v>511</v>
      </c>
      <c r="D412" s="10" t="s">
        <v>756</v>
      </c>
      <c r="E412" s="10" t="s">
        <v>757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758</v>
      </c>
      <c r="B413" s="10" t="s">
        <v>51</v>
      </c>
      <c r="C413" s="10" t="s">
        <v>252</v>
      </c>
      <c r="D413" s="10" t="s">
        <v>759</v>
      </c>
      <c r="E413" s="10" t="s">
        <v>760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761</v>
      </c>
      <c r="L413" s="10"/>
      <c r="M413" s="11"/>
    </row>
    <row r="414" spans="1:21">
      <c r="A414" s="10" t="s">
        <v>762</v>
      </c>
      <c r="B414" s="10" t="s">
        <v>763</v>
      </c>
      <c r="C414" s="10" t="s">
        <v>122</v>
      </c>
      <c r="D414" s="10" t="s">
        <v>52</v>
      </c>
      <c r="E414" s="10" t="s">
        <v>764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765</v>
      </c>
      <c r="B415" s="10" t="s">
        <v>69</v>
      </c>
      <c r="C415" s="10" t="s">
        <v>766</v>
      </c>
      <c r="D415" s="10" t="s">
        <v>767</v>
      </c>
      <c r="E415" s="10" t="s">
        <v>768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769</v>
      </c>
      <c r="B416" s="10" t="s">
        <v>545</v>
      </c>
      <c r="C416" s="10" t="s">
        <v>770</v>
      </c>
      <c r="D416" s="10" t="s">
        <v>771</v>
      </c>
      <c r="E416" s="10" t="s">
        <v>772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773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774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775</v>
      </c>
      <c r="B419" s="10" t="s">
        <v>4</v>
      </c>
      <c r="C419" s="10" t="s">
        <v>357</v>
      </c>
      <c r="D419" s="10" t="s">
        <v>246</v>
      </c>
      <c r="E419" s="10" t="s">
        <v>369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 t="s">
        <v>330</v>
      </c>
      <c r="L419" s="10"/>
      <c r="M419" s="11"/>
    </row>
    <row r="420" spans="1:21">
      <c r="A420" s="10" t="s">
        <v>776</v>
      </c>
      <c r="B420" s="10" t="s">
        <v>777</v>
      </c>
      <c r="C420" s="10" t="s">
        <v>329</v>
      </c>
      <c r="D420" s="10" t="s">
        <v>94</v>
      </c>
      <c r="E420" s="10" t="s">
        <v>778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779</v>
      </c>
      <c r="B421" s="10" t="s">
        <v>750</v>
      </c>
      <c r="C421" s="10" t="s">
        <v>357</v>
      </c>
      <c r="D421" s="10" t="s">
        <v>285</v>
      </c>
      <c r="E421" s="10" t="s">
        <v>432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780</v>
      </c>
      <c r="L421" s="10"/>
      <c r="M421" s="11"/>
      <c r="U421" s="13" t="s">
        <v>781</v>
      </c>
    </row>
    <row r="422" spans="1:21">
      <c r="A422" s="10" t="s">
        <v>782</v>
      </c>
      <c r="B422" s="10" t="s">
        <v>261</v>
      </c>
      <c r="C422" s="10" t="s">
        <v>371</v>
      </c>
      <c r="D422" s="10" t="s">
        <v>246</v>
      </c>
      <c r="E422" s="10" t="s">
        <v>783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784</v>
      </c>
      <c r="B423" s="10" t="s">
        <v>785</v>
      </c>
      <c r="C423" s="10" t="s">
        <v>474</v>
      </c>
      <c r="D423" s="10" t="s">
        <v>786</v>
      </c>
      <c r="E423" s="10" t="s">
        <v>764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787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788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789</v>
      </c>
      <c r="B426" s="10" t="s">
        <v>196</v>
      </c>
      <c r="C426" s="10" t="s">
        <v>281</v>
      </c>
      <c r="D426" s="10" t="s">
        <v>563</v>
      </c>
      <c r="E426" s="10" t="s">
        <v>790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791</v>
      </c>
      <c r="B427" s="10" t="s">
        <v>792</v>
      </c>
      <c r="C427" s="10" t="s">
        <v>654</v>
      </c>
      <c r="D427" s="10" t="s">
        <v>263</v>
      </c>
      <c r="E427" s="10" t="s">
        <v>793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794</v>
      </c>
      <c r="B428" s="10" t="s">
        <v>795</v>
      </c>
      <c r="C428" s="10" t="s">
        <v>796</v>
      </c>
      <c r="D428" s="10" t="s">
        <v>797</v>
      </c>
      <c r="E428" s="10" t="s">
        <v>798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799</v>
      </c>
      <c r="B429" s="10" t="s">
        <v>131</v>
      </c>
      <c r="C429" s="10" t="s">
        <v>131</v>
      </c>
      <c r="D429" s="10" t="s">
        <v>131</v>
      </c>
      <c r="E429" s="10" t="s">
        <v>131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130</v>
      </c>
      <c r="L429" s="10"/>
      <c r="M429" s="11"/>
      <c r="U429" s="13" t="s">
        <v>201</v>
      </c>
    </row>
    <row r="430" spans="1:21">
      <c r="A430" s="10" t="s">
        <v>800</v>
      </c>
      <c r="B430" s="10" t="s">
        <v>801</v>
      </c>
      <c r="C430" s="10" t="s">
        <v>111</v>
      </c>
      <c r="D430" s="10" t="s">
        <v>180</v>
      </c>
      <c r="E430" s="10" t="s">
        <v>802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803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804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805</v>
      </c>
      <c r="B433" s="10" t="s">
        <v>806</v>
      </c>
      <c r="C433" s="10" t="s">
        <v>252</v>
      </c>
      <c r="D433" s="10" t="s">
        <v>807</v>
      </c>
      <c r="E433" s="10" t="s">
        <v>472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330</v>
      </c>
      <c r="L433" s="10"/>
      <c r="M433" s="11"/>
    </row>
    <row r="434" spans="1:21">
      <c r="A434" s="10" t="s">
        <v>808</v>
      </c>
      <c r="B434" s="10" t="s">
        <v>4</v>
      </c>
      <c r="C434" s="10" t="s">
        <v>691</v>
      </c>
      <c r="D434" s="10" t="s">
        <v>145</v>
      </c>
      <c r="E434" s="10" t="s">
        <v>70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809</v>
      </c>
      <c r="B435" s="10" t="s">
        <v>810</v>
      </c>
      <c r="C435" s="10" t="s">
        <v>35</v>
      </c>
      <c r="D435" s="10" t="s">
        <v>172</v>
      </c>
      <c r="E435" s="10" t="s">
        <v>135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811</v>
      </c>
      <c r="B436" s="10" t="s">
        <v>221</v>
      </c>
      <c r="C436" s="10" t="s">
        <v>91</v>
      </c>
      <c r="D436" s="10" t="s">
        <v>115</v>
      </c>
      <c r="E436" s="10" t="s">
        <v>625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812</v>
      </c>
      <c r="B437" s="10" t="s">
        <v>813</v>
      </c>
      <c r="C437" s="10" t="s">
        <v>61</v>
      </c>
      <c r="D437" s="10" t="s">
        <v>182</v>
      </c>
      <c r="E437" s="10" t="s">
        <v>213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814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815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816</v>
      </c>
      <c r="B440" s="10" t="s">
        <v>792</v>
      </c>
      <c r="C440" s="10" t="s">
        <v>39</v>
      </c>
      <c r="D440" s="10" t="s">
        <v>817</v>
      </c>
      <c r="E440" s="10" t="s">
        <v>818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819</v>
      </c>
      <c r="B441" s="10" t="s">
        <v>584</v>
      </c>
      <c r="C441" s="10" t="s">
        <v>339</v>
      </c>
      <c r="D441" s="10" t="s">
        <v>820</v>
      </c>
      <c r="E441" s="10" t="s">
        <v>543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821</v>
      </c>
      <c r="B442" s="10" t="s">
        <v>4</v>
      </c>
      <c r="C442" s="10" t="s">
        <v>44</v>
      </c>
      <c r="D442" s="10" t="s">
        <v>507</v>
      </c>
      <c r="E442" s="10" t="s">
        <v>490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822</v>
      </c>
      <c r="B443" s="10" t="s">
        <v>416</v>
      </c>
      <c r="C443" s="10" t="s">
        <v>209</v>
      </c>
      <c r="D443" s="10" t="s">
        <v>823</v>
      </c>
      <c r="E443" s="10" t="s">
        <v>824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825</v>
      </c>
      <c r="B444" s="10" t="s">
        <v>121</v>
      </c>
      <c r="C444" s="10" t="s">
        <v>126</v>
      </c>
      <c r="D444" s="10" t="s">
        <v>95</v>
      </c>
      <c r="E444" s="10" t="s">
        <v>826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827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828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829</v>
      </c>
      <c r="B447" s="10" t="s">
        <v>545</v>
      </c>
      <c r="C447" s="10" t="s">
        <v>334</v>
      </c>
      <c r="D447" s="10" t="s">
        <v>830</v>
      </c>
      <c r="E447" s="10" t="s">
        <v>317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831</v>
      </c>
      <c r="B448" s="10" t="s">
        <v>832</v>
      </c>
      <c r="C448" s="10" t="s">
        <v>197</v>
      </c>
      <c r="D448" s="10" t="s">
        <v>833</v>
      </c>
      <c r="E448" s="10" t="s">
        <v>834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835</v>
      </c>
      <c r="B449" s="10" t="s">
        <v>548</v>
      </c>
      <c r="C449" s="10" t="s">
        <v>245</v>
      </c>
      <c r="D449" s="10" t="s">
        <v>53</v>
      </c>
      <c r="E449" s="10" t="s">
        <v>335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836</v>
      </c>
      <c r="B450" s="10" t="s">
        <v>4</v>
      </c>
      <c r="C450" s="10" t="s">
        <v>53</v>
      </c>
      <c r="D450" s="10" t="s">
        <v>837</v>
      </c>
      <c r="E450" s="10" t="s">
        <v>414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838</v>
      </c>
      <c r="B451" s="10" t="s">
        <v>4</v>
      </c>
      <c r="C451" s="10" t="s">
        <v>311</v>
      </c>
      <c r="D451" s="10" t="s">
        <v>91</v>
      </c>
      <c r="E451" s="10" t="s">
        <v>249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839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840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841</v>
      </c>
      <c r="B454" s="10" t="s">
        <v>131</v>
      </c>
      <c r="C454" s="10" t="s">
        <v>131</v>
      </c>
      <c r="D454" s="10" t="s">
        <v>131</v>
      </c>
      <c r="E454" s="10" t="s">
        <v>131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842</v>
      </c>
      <c r="L454" s="10"/>
      <c r="M454" s="11"/>
      <c r="U454" s="13" t="s">
        <v>201</v>
      </c>
    </row>
    <row r="455" spans="1:21">
      <c r="A455" s="10" t="s">
        <v>843</v>
      </c>
      <c r="B455" s="10" t="s">
        <v>131</v>
      </c>
      <c r="C455" s="10" t="s">
        <v>131</v>
      </c>
      <c r="D455" s="10" t="s">
        <v>131</v>
      </c>
      <c r="E455" s="10" t="s">
        <v>131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842</v>
      </c>
      <c r="L455" s="10"/>
      <c r="M455" s="11"/>
      <c r="U455" s="13" t="s">
        <v>201</v>
      </c>
    </row>
    <row r="456" spans="1:21">
      <c r="A456" s="10" t="s">
        <v>844</v>
      </c>
      <c r="B456" s="10" t="s">
        <v>131</v>
      </c>
      <c r="C456" s="10" t="s">
        <v>131</v>
      </c>
      <c r="D456" s="10" t="s">
        <v>131</v>
      </c>
      <c r="E456" s="10" t="s">
        <v>131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842</v>
      </c>
      <c r="L456" s="10"/>
      <c r="M456" s="11"/>
      <c r="U456" s="13" t="s">
        <v>201</v>
      </c>
    </row>
    <row r="457" spans="1:21">
      <c r="A457" s="10" t="s">
        <v>845</v>
      </c>
      <c r="B457" s="10" t="s">
        <v>131</v>
      </c>
      <c r="C457" s="10" t="s">
        <v>131</v>
      </c>
      <c r="D457" s="10" t="s">
        <v>131</v>
      </c>
      <c r="E457" s="10" t="s">
        <v>131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842</v>
      </c>
      <c r="L457" s="10"/>
      <c r="M457" s="11"/>
      <c r="U457" s="13" t="s">
        <v>201</v>
      </c>
    </row>
    <row r="458" spans="1:21">
      <c r="A458" s="10" t="s">
        <v>846</v>
      </c>
      <c r="B458" s="10" t="s">
        <v>131</v>
      </c>
      <c r="C458" s="10" t="s">
        <v>131</v>
      </c>
      <c r="D458" s="10" t="s">
        <v>131</v>
      </c>
      <c r="E458" s="10" t="s">
        <v>131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842</v>
      </c>
      <c r="L458" s="10"/>
      <c r="M458" s="11"/>
      <c r="U458" s="13" t="s">
        <v>201</v>
      </c>
    </row>
    <row r="459" spans="1:21">
      <c r="A459" s="12" t="s">
        <v>847</v>
      </c>
      <c r="B459" s="12" t="s">
        <v>131</v>
      </c>
      <c r="C459" s="12" t="s">
        <v>131</v>
      </c>
      <c r="D459" s="12" t="s">
        <v>131</v>
      </c>
      <c r="E459" s="12" t="s">
        <v>131</v>
      </c>
      <c r="F459" s="12"/>
      <c r="G459" s="12"/>
      <c r="H459" s="12"/>
      <c r="I459" s="12"/>
      <c r="J459" s="12"/>
      <c r="K459" s="12" t="s">
        <v>842</v>
      </c>
      <c r="L459" s="12"/>
      <c r="M459" s="11"/>
    </row>
    <row r="460" spans="1:21">
      <c r="A460" s="12" t="s">
        <v>848</v>
      </c>
      <c r="B460" s="12" t="s">
        <v>131</v>
      </c>
      <c r="C460" s="12" t="s">
        <v>131</v>
      </c>
      <c r="D460" s="12" t="s">
        <v>131</v>
      </c>
      <c r="E460" s="12" t="s">
        <v>131</v>
      </c>
      <c r="F460" s="12"/>
      <c r="G460" s="12"/>
      <c r="H460" s="12"/>
      <c r="I460" s="12"/>
      <c r="J460" s="12"/>
      <c r="K460" s="12" t="s">
        <v>842</v>
      </c>
      <c r="L460" s="12"/>
      <c r="M460" s="11"/>
    </row>
    <row r="461" spans="1:21">
      <c r="A461" s="10" t="s">
        <v>849</v>
      </c>
      <c r="B461" s="10" t="s">
        <v>131</v>
      </c>
      <c r="C461" s="10" t="s">
        <v>131</v>
      </c>
      <c r="D461" s="10" t="s">
        <v>131</v>
      </c>
      <c r="E461" s="10" t="s">
        <v>131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842</v>
      </c>
      <c r="L461" s="10"/>
      <c r="M461" s="11"/>
      <c r="U461" s="13" t="s">
        <v>201</v>
      </c>
    </row>
    <row r="462" spans="1:21">
      <c r="A462" s="10" t="s">
        <v>850</v>
      </c>
      <c r="B462" s="10" t="s">
        <v>131</v>
      </c>
      <c r="C462" s="10" t="s">
        <v>131</v>
      </c>
      <c r="D462" s="10" t="s">
        <v>131</v>
      </c>
      <c r="E462" s="10" t="s">
        <v>131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842</v>
      </c>
      <c r="L462" s="10"/>
      <c r="M462" s="11"/>
      <c r="U462" s="13" t="s">
        <v>201</v>
      </c>
    </row>
    <row r="463" spans="1:21">
      <c r="A463" s="10" t="s">
        <v>851</v>
      </c>
      <c r="B463" s="10" t="s">
        <v>131</v>
      </c>
      <c r="C463" s="10" t="s">
        <v>131</v>
      </c>
      <c r="D463" s="10" t="s">
        <v>131</v>
      </c>
      <c r="E463" s="10" t="s">
        <v>131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842</v>
      </c>
      <c r="L463" s="10"/>
      <c r="M463" s="11"/>
      <c r="U463" s="13" t="s">
        <v>201</v>
      </c>
    </row>
    <row r="464" spans="1:21">
      <c r="A464" s="10" t="s">
        <v>852</v>
      </c>
      <c r="B464" s="10" t="s">
        <v>131</v>
      </c>
      <c r="C464" s="10" t="s">
        <v>131</v>
      </c>
      <c r="D464" s="10" t="s">
        <v>131</v>
      </c>
      <c r="E464" s="10" t="s">
        <v>131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842</v>
      </c>
      <c r="L464" s="10"/>
      <c r="M464" s="11"/>
      <c r="U464" s="13" t="s">
        <v>201</v>
      </c>
    </row>
    <row r="465" spans="1:21">
      <c r="A465" s="10" t="s">
        <v>853</v>
      </c>
      <c r="B465" s="10" t="s">
        <v>131</v>
      </c>
      <c r="C465" s="10" t="s">
        <v>131</v>
      </c>
      <c r="D465" s="10" t="s">
        <v>131</v>
      </c>
      <c r="E465" s="10" t="s">
        <v>131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842</v>
      </c>
      <c r="L465" s="10"/>
      <c r="M465" s="11"/>
      <c r="U465" s="13" t="s">
        <v>201</v>
      </c>
    </row>
    <row r="466" spans="1:21">
      <c r="A466" s="12" t="s">
        <v>854</v>
      </c>
      <c r="B466" s="12" t="s">
        <v>131</v>
      </c>
      <c r="C466" s="12" t="s">
        <v>131</v>
      </c>
      <c r="D466" s="12" t="s">
        <v>131</v>
      </c>
      <c r="E466" s="12" t="s">
        <v>131</v>
      </c>
      <c r="F466" s="12"/>
      <c r="G466" s="12"/>
      <c r="H466" s="12"/>
      <c r="I466" s="12"/>
      <c r="J466" s="12"/>
      <c r="K466" s="12" t="s">
        <v>842</v>
      </c>
      <c r="L466" s="12"/>
      <c r="M466" s="11"/>
    </row>
    <row r="467" spans="1:21">
      <c r="A467" s="12" t="s">
        <v>855</v>
      </c>
      <c r="B467" s="12" t="s">
        <v>131</v>
      </c>
      <c r="C467" s="12" t="s">
        <v>131</v>
      </c>
      <c r="D467" s="12" t="s">
        <v>131</v>
      </c>
      <c r="E467" s="12" t="s">
        <v>131</v>
      </c>
      <c r="F467" s="12"/>
      <c r="G467" s="12"/>
      <c r="H467" s="12"/>
      <c r="I467" s="12"/>
      <c r="J467" s="12"/>
      <c r="K467" s="12" t="s">
        <v>842</v>
      </c>
      <c r="L467" s="12"/>
      <c r="M467" s="11"/>
    </row>
    <row r="468" spans="1:21">
      <c r="A468" s="10" t="s">
        <v>856</v>
      </c>
      <c r="B468" s="10" t="s">
        <v>131</v>
      </c>
      <c r="C468" s="10" t="s">
        <v>131</v>
      </c>
      <c r="D468" s="10" t="s">
        <v>131</v>
      </c>
      <c r="E468" s="10" t="s">
        <v>131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842</v>
      </c>
      <c r="L468" s="10"/>
      <c r="M468" s="11"/>
      <c r="U468" s="13" t="s">
        <v>201</v>
      </c>
    </row>
    <row r="469" spans="1:21">
      <c r="A469" s="10" t="s">
        <v>857</v>
      </c>
      <c r="B469" s="10" t="s">
        <v>131</v>
      </c>
      <c r="C469" s="10" t="s">
        <v>131</v>
      </c>
      <c r="D469" s="10" t="s">
        <v>131</v>
      </c>
      <c r="E469" s="10" t="s">
        <v>131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842</v>
      </c>
      <c r="L469" s="10"/>
      <c r="M469" s="11"/>
      <c r="U469" s="13" t="s">
        <v>201</v>
      </c>
    </row>
    <row r="470" spans="1:21">
      <c r="A470" s="10" t="s">
        <v>858</v>
      </c>
      <c r="B470" s="10" t="s">
        <v>131</v>
      </c>
      <c r="C470" s="10" t="s">
        <v>131</v>
      </c>
      <c r="D470" s="10" t="s">
        <v>131</v>
      </c>
      <c r="E470" s="10" t="s">
        <v>131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842</v>
      </c>
      <c r="L470" s="10"/>
      <c r="M470" s="11"/>
      <c r="U470" s="13" t="s">
        <v>201</v>
      </c>
    </row>
    <row r="471" spans="1:21">
      <c r="A471" s="10" t="s">
        <v>859</v>
      </c>
      <c r="B471" s="10" t="s">
        <v>131</v>
      </c>
      <c r="C471" s="10" t="s">
        <v>131</v>
      </c>
      <c r="D471" s="10" t="s">
        <v>131</v>
      </c>
      <c r="E471" s="10" t="s">
        <v>131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 t="s">
        <v>842</v>
      </c>
      <c r="L471" s="10"/>
      <c r="M471" s="11"/>
      <c r="U471" s="13" t="s">
        <v>201</v>
      </c>
    </row>
    <row r="472" spans="1:21">
      <c r="A472" s="10" t="s">
        <v>860</v>
      </c>
      <c r="B472" s="10" t="s">
        <v>131</v>
      </c>
      <c r="C472" s="10" t="s">
        <v>131</v>
      </c>
      <c r="D472" s="10" t="s">
        <v>131</v>
      </c>
      <c r="E472" s="10" t="s">
        <v>131</v>
      </c>
      <c r="F472" s="10"/>
      <c r="G472" s="10"/>
      <c r="H472" s="10" t="str">
        <f>(C472-B472)+(E472-D472)</f>
        <v>0</v>
      </c>
      <c r="I472" s="10" t="str">
        <f>(U472+J1)</f>
        <v>0</v>
      </c>
      <c r="J472" s="10" t="str">
        <f>(H472-I472)</f>
        <v>0</v>
      </c>
      <c r="K472" s="10" t="s">
        <v>842</v>
      </c>
      <c r="L472" s="10"/>
      <c r="M472" s="11"/>
      <c r="U472" s="13" t="s">
        <v>201</v>
      </c>
    </row>
    <row r="473" spans="1:21">
      <c r="A473" s="12" t="s">
        <v>861</v>
      </c>
      <c r="B473" s="12" t="s">
        <v>131</v>
      </c>
      <c r="C473" s="12" t="s">
        <v>131</v>
      </c>
      <c r="D473" s="12" t="s">
        <v>131</v>
      </c>
      <c r="E473" s="12" t="s">
        <v>131</v>
      </c>
      <c r="F473" s="12"/>
      <c r="G473" s="12"/>
      <c r="H473" s="12"/>
      <c r="I473" s="12"/>
      <c r="J473" s="12"/>
      <c r="K473" s="12" t="s">
        <v>842</v>
      </c>
      <c r="L473" s="12"/>
      <c r="M473" s="11"/>
    </row>
    <row r="474" spans="1:21">
      <c r="A474" s="12" t="s">
        <v>862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863</v>
      </c>
      <c r="B475" s="10" t="s">
        <v>69</v>
      </c>
      <c r="C475" s="10" t="s">
        <v>163</v>
      </c>
      <c r="D475" s="10" t="s">
        <v>95</v>
      </c>
      <c r="E475" s="10" t="s">
        <v>414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864</v>
      </c>
      <c r="B476" s="10" t="s">
        <v>56</v>
      </c>
      <c r="C476" s="10" t="s">
        <v>235</v>
      </c>
      <c r="D476" s="10" t="s">
        <v>865</v>
      </c>
      <c r="E476" s="10" t="s">
        <v>206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866</v>
      </c>
      <c r="B477" s="10" t="s">
        <v>188</v>
      </c>
      <c r="C477" s="10" t="s">
        <v>281</v>
      </c>
      <c r="D477" s="10" t="s">
        <v>385</v>
      </c>
      <c r="E477" s="10" t="s">
        <v>408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867</v>
      </c>
      <c r="B478" s="10" t="s">
        <v>868</v>
      </c>
      <c r="C478" s="10" t="s">
        <v>360</v>
      </c>
      <c r="D478" s="10" t="s">
        <v>495</v>
      </c>
      <c r="E478" s="10" t="s">
        <v>869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870</v>
      </c>
      <c r="B479" s="10" t="s">
        <v>871</v>
      </c>
      <c r="C479" s="10" t="s">
        <v>429</v>
      </c>
      <c r="D479" s="10" t="s">
        <v>140</v>
      </c>
      <c r="E479" s="10" t="s">
        <v>124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872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873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874</v>
      </c>
      <c r="B482" s="10" t="s">
        <v>875</v>
      </c>
      <c r="C482" s="10" t="s">
        <v>357</v>
      </c>
      <c r="D482" s="10" t="s">
        <v>392</v>
      </c>
      <c r="E482" s="10" t="s">
        <v>335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876</v>
      </c>
      <c r="B483" s="10" t="s">
        <v>877</v>
      </c>
      <c r="C483" s="10" t="s">
        <v>343</v>
      </c>
      <c r="D483" s="10" t="s">
        <v>279</v>
      </c>
      <c r="E483" s="10" t="s">
        <v>408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878</v>
      </c>
      <c r="B484" s="10" t="s">
        <v>349</v>
      </c>
      <c r="C484" s="10" t="s">
        <v>329</v>
      </c>
      <c r="D484" s="10" t="s">
        <v>98</v>
      </c>
      <c r="E484" s="10" t="s">
        <v>347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879</v>
      </c>
      <c r="B485" s="10" t="s">
        <v>328</v>
      </c>
      <c r="C485" s="10" t="s">
        <v>880</v>
      </c>
      <c r="D485" s="10" t="s">
        <v>142</v>
      </c>
      <c r="E485" s="10" t="s">
        <v>375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881</v>
      </c>
      <c r="B486" s="10" t="s">
        <v>4</v>
      </c>
      <c r="C486" s="10" t="s">
        <v>882</v>
      </c>
      <c r="D486" s="10" t="s">
        <v>94</v>
      </c>
      <c r="E486" s="10" t="s">
        <v>620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330</v>
      </c>
      <c r="L486" s="10"/>
      <c r="M486" s="11"/>
    </row>
    <row r="487" spans="1:21">
      <c r="A487" s="12" t="s">
        <v>883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884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885</v>
      </c>
      <c r="B489" s="10" t="s">
        <v>248</v>
      </c>
      <c r="C489" s="10" t="s">
        <v>209</v>
      </c>
      <c r="D489" s="10" t="s">
        <v>886</v>
      </c>
      <c r="E489" s="10" t="s">
        <v>887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888</v>
      </c>
      <c r="B490" s="10" t="s">
        <v>889</v>
      </c>
      <c r="C490" s="10" t="s">
        <v>52</v>
      </c>
      <c r="D490" s="10" t="s">
        <v>53</v>
      </c>
      <c r="E490" s="10" t="s">
        <v>890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891</v>
      </c>
      <c r="B491" s="10" t="s">
        <v>877</v>
      </c>
      <c r="C491" s="10" t="s">
        <v>44</v>
      </c>
      <c r="D491" s="10" t="s">
        <v>210</v>
      </c>
      <c r="E491" s="10" t="s">
        <v>40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892</v>
      </c>
      <c r="B492" s="10" t="s">
        <v>51</v>
      </c>
      <c r="C492" s="10" t="s">
        <v>893</v>
      </c>
      <c r="D492" s="10" t="s">
        <v>140</v>
      </c>
      <c r="E492" s="10" t="s">
        <v>894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895</v>
      </c>
      <c r="B493" s="10" t="s">
        <v>4</v>
      </c>
      <c r="C493" s="10" t="s">
        <v>98</v>
      </c>
      <c r="D493" s="10" t="s">
        <v>112</v>
      </c>
      <c r="E493" s="10" t="s">
        <v>70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896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897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898</v>
      </c>
      <c r="B496" s="10" t="s">
        <v>899</v>
      </c>
      <c r="C496" s="10" t="s">
        <v>117</v>
      </c>
      <c r="D496" s="10" t="s">
        <v>807</v>
      </c>
      <c r="E496" s="10" t="s">
        <v>522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900</v>
      </c>
      <c r="B497" s="10" t="s">
        <v>580</v>
      </c>
      <c r="C497" s="10" t="s">
        <v>449</v>
      </c>
      <c r="D497" s="10" t="s">
        <v>67</v>
      </c>
      <c r="E497" s="10" t="s">
        <v>40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901</v>
      </c>
      <c r="B498" s="10" t="s">
        <v>51</v>
      </c>
      <c r="C498" s="10" t="s">
        <v>139</v>
      </c>
      <c r="D498" s="10" t="s">
        <v>157</v>
      </c>
      <c r="E498" s="10" t="s">
        <v>59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902</v>
      </c>
      <c r="B499" s="10" t="s">
        <v>248</v>
      </c>
      <c r="C499" s="10" t="s">
        <v>402</v>
      </c>
      <c r="D499" s="10" t="s">
        <v>86</v>
      </c>
      <c r="E499" s="10" t="s">
        <v>54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903</v>
      </c>
      <c r="B500" s="10" t="s">
        <v>4</v>
      </c>
      <c r="C500" s="10" t="s">
        <v>38</v>
      </c>
      <c r="D500" s="10" t="s">
        <v>169</v>
      </c>
      <c r="E500" s="10" t="s">
        <v>620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904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905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906</v>
      </c>
      <c r="B503" s="10" t="s">
        <v>4</v>
      </c>
      <c r="C503" s="10" t="s">
        <v>511</v>
      </c>
      <c r="D503" s="10" t="s">
        <v>417</v>
      </c>
      <c r="E503" s="10" t="s">
        <v>40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907</v>
      </c>
      <c r="B504" s="10" t="s">
        <v>407</v>
      </c>
      <c r="C504" s="10" t="s">
        <v>733</v>
      </c>
      <c r="D504" s="10" t="s">
        <v>94</v>
      </c>
      <c r="E504" s="10" t="s">
        <v>70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908</v>
      </c>
      <c r="B505" s="10" t="s">
        <v>4</v>
      </c>
      <c r="C505" s="10" t="s">
        <v>909</v>
      </c>
      <c r="D505" s="10" t="s">
        <v>346</v>
      </c>
      <c r="E505" s="10" t="s">
        <v>490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910</v>
      </c>
      <c r="B506" s="10" t="s">
        <v>801</v>
      </c>
      <c r="C506" s="10" t="s">
        <v>35</v>
      </c>
      <c r="D506" s="10" t="s">
        <v>198</v>
      </c>
      <c r="E506" s="10" t="s">
        <v>911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912</v>
      </c>
      <c r="B507" s="10" t="s">
        <v>248</v>
      </c>
      <c r="C507" s="10" t="s">
        <v>104</v>
      </c>
      <c r="D507" s="10" t="s">
        <v>236</v>
      </c>
      <c r="E507" s="10" t="s">
        <v>620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913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914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915</v>
      </c>
      <c r="B510" s="10" t="s">
        <v>4</v>
      </c>
      <c r="C510" s="10" t="s">
        <v>441</v>
      </c>
      <c r="D510" s="10" t="s">
        <v>616</v>
      </c>
      <c r="E510" s="10" t="s">
        <v>148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722</v>
      </c>
      <c r="L510" s="10"/>
      <c r="M510" s="11"/>
    </row>
    <row r="511" spans="1:21">
      <c r="A511" s="10" t="s">
        <v>916</v>
      </c>
      <c r="B511" s="10" t="s">
        <v>107</v>
      </c>
      <c r="C511" s="10" t="s">
        <v>371</v>
      </c>
      <c r="D511" s="10" t="s">
        <v>111</v>
      </c>
      <c r="E511" s="10" t="s">
        <v>543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2" t="s">
        <v>917</v>
      </c>
      <c r="B512" s="12"/>
      <c r="C512" s="12"/>
      <c r="D512" s="12"/>
      <c r="E512" s="12"/>
      <c r="F512" s="12"/>
      <c r="G512" s="12"/>
      <c r="H512" s="12" t="s">
        <v>130</v>
      </c>
      <c r="I512" s="12"/>
      <c r="J512" s="12" t="s">
        <v>131</v>
      </c>
      <c r="K512" s="12"/>
      <c r="L512" s="10"/>
      <c r="M512" s="11"/>
    </row>
    <row r="513" spans="1:21">
      <c r="A513" s="10" t="s">
        <v>918</v>
      </c>
      <c r="B513" s="10" t="s">
        <v>4</v>
      </c>
      <c r="C513" s="10" t="s">
        <v>139</v>
      </c>
      <c r="D513" s="10" t="s">
        <v>865</v>
      </c>
      <c r="E513" s="10" t="s">
        <v>317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919</v>
      </c>
      <c r="L513" s="10"/>
      <c r="M513" s="11"/>
    </row>
    <row r="514" spans="1:21">
      <c r="A514" s="10" t="s">
        <v>920</v>
      </c>
      <c r="B514" s="10" t="s">
        <v>4</v>
      </c>
      <c r="C514" s="10" t="s">
        <v>432</v>
      </c>
      <c r="D514" s="10" t="s">
        <v>921</v>
      </c>
      <c r="E514" s="10" t="s">
        <v>414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922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923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924</v>
      </c>
      <c r="B517" s="10" t="s">
        <v>69</v>
      </c>
      <c r="C517" s="10" t="s">
        <v>576</v>
      </c>
      <c r="D517" s="10" t="s">
        <v>184</v>
      </c>
      <c r="E517" s="10" t="s">
        <v>286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925</v>
      </c>
      <c r="B518" s="10" t="s">
        <v>97</v>
      </c>
      <c r="C518" s="10" t="s">
        <v>576</v>
      </c>
      <c r="D518" s="10" t="s">
        <v>163</v>
      </c>
      <c r="E518" s="10" t="s">
        <v>59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926</v>
      </c>
      <c r="B519" s="10" t="s">
        <v>69</v>
      </c>
      <c r="C519" s="10" t="s">
        <v>678</v>
      </c>
      <c r="D519" s="10" t="s">
        <v>123</v>
      </c>
      <c r="E519" s="10" t="s">
        <v>398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927</v>
      </c>
      <c r="B520" s="10" t="s">
        <v>580</v>
      </c>
      <c r="C520" s="10" t="s">
        <v>30</v>
      </c>
      <c r="D520" s="10" t="s">
        <v>66</v>
      </c>
      <c r="E520" s="10" t="s">
        <v>361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928</v>
      </c>
      <c r="B521" s="10" t="s">
        <v>4</v>
      </c>
      <c r="C521" s="10" t="s">
        <v>98</v>
      </c>
      <c r="D521" s="10" t="s">
        <v>263</v>
      </c>
      <c r="E521" s="10" t="s">
        <v>890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929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930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931</v>
      </c>
      <c r="B524" s="10" t="s">
        <v>785</v>
      </c>
      <c r="C524" s="10" t="s">
        <v>796</v>
      </c>
      <c r="D524" s="10" t="s">
        <v>285</v>
      </c>
      <c r="E524" s="10" t="s">
        <v>54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932</v>
      </c>
      <c r="B525" s="10" t="s">
        <v>69</v>
      </c>
      <c r="C525" s="10" t="s">
        <v>242</v>
      </c>
      <c r="D525" s="10" t="s">
        <v>184</v>
      </c>
      <c r="E525" s="10" t="s">
        <v>70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933</v>
      </c>
      <c r="B526" s="10" t="s">
        <v>69</v>
      </c>
      <c r="C526" s="10" t="s">
        <v>334</v>
      </c>
      <c r="D526" s="10" t="s">
        <v>39</v>
      </c>
      <c r="E526" s="10" t="s">
        <v>408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934</v>
      </c>
      <c r="B527" s="10" t="s">
        <v>29</v>
      </c>
      <c r="C527" s="10" t="s">
        <v>346</v>
      </c>
      <c r="D527" s="10" t="s">
        <v>259</v>
      </c>
      <c r="E527" s="10" t="s">
        <v>286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935</v>
      </c>
      <c r="B528" s="10" t="s">
        <v>51</v>
      </c>
      <c r="C528" s="10" t="s">
        <v>339</v>
      </c>
      <c r="D528" s="10" t="s">
        <v>151</v>
      </c>
      <c r="E528" s="10" t="s">
        <v>213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936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937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938</v>
      </c>
      <c r="B531" s="10" t="s">
        <v>29</v>
      </c>
      <c r="C531" s="10" t="s">
        <v>334</v>
      </c>
      <c r="D531" s="10" t="s">
        <v>94</v>
      </c>
      <c r="E531" s="10" t="s">
        <v>455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939</v>
      </c>
      <c r="B532" s="10" t="s">
        <v>940</v>
      </c>
      <c r="C532" s="10" t="s">
        <v>796</v>
      </c>
      <c r="D532" s="10" t="s">
        <v>94</v>
      </c>
      <c r="E532" s="10" t="s">
        <v>890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941</v>
      </c>
      <c r="B533" s="10" t="s">
        <v>29</v>
      </c>
      <c r="C533" s="10" t="s">
        <v>431</v>
      </c>
      <c r="D533" s="10" t="s">
        <v>151</v>
      </c>
      <c r="E533" s="10" t="s">
        <v>772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942</v>
      </c>
      <c r="B534" s="10" t="s">
        <v>4</v>
      </c>
      <c r="C534" s="10" t="s">
        <v>360</v>
      </c>
      <c r="D534" s="10" t="s">
        <v>126</v>
      </c>
      <c r="E534" s="10" t="s">
        <v>596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943</v>
      </c>
      <c r="B535" s="10" t="s">
        <v>69</v>
      </c>
      <c r="C535" s="10" t="s">
        <v>298</v>
      </c>
      <c r="D535" s="10" t="s">
        <v>150</v>
      </c>
      <c r="E535" s="10" t="s">
        <v>124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944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945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946</v>
      </c>
      <c r="B538" s="10" t="s">
        <v>29</v>
      </c>
      <c r="C538" s="10" t="s">
        <v>111</v>
      </c>
      <c r="D538" s="10" t="s">
        <v>112</v>
      </c>
      <c r="E538" s="10" t="s">
        <v>455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947</v>
      </c>
      <c r="B539" s="10" t="s">
        <v>29</v>
      </c>
      <c r="C539" s="10" t="s">
        <v>343</v>
      </c>
      <c r="D539" s="10" t="s">
        <v>88</v>
      </c>
      <c r="E539" s="10" t="s">
        <v>746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948</v>
      </c>
      <c r="B540" s="10" t="s">
        <v>4</v>
      </c>
      <c r="C540" s="10" t="s">
        <v>343</v>
      </c>
      <c r="D540" s="10" t="s">
        <v>242</v>
      </c>
      <c r="E540" s="10" t="s">
        <v>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949</v>
      </c>
      <c r="B541" s="10" t="s">
        <v>950</v>
      </c>
      <c r="C541" s="10" t="s">
        <v>350</v>
      </c>
      <c r="D541" s="10" t="s">
        <v>91</v>
      </c>
      <c r="E541" s="10" t="s">
        <v>317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951</v>
      </c>
      <c r="B542" s="10" t="s">
        <v>107</v>
      </c>
      <c r="C542" s="10" t="s">
        <v>159</v>
      </c>
      <c r="D542" s="10" t="s">
        <v>112</v>
      </c>
      <c r="E542" s="10" t="s">
        <v>408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952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953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954</v>
      </c>
      <c r="B545" s="10" t="s">
        <v>97</v>
      </c>
      <c r="C545" s="10" t="s">
        <v>470</v>
      </c>
      <c r="D545" s="10" t="s">
        <v>216</v>
      </c>
      <c r="E545" s="10" t="s">
        <v>455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955</v>
      </c>
      <c r="B546" s="10" t="s">
        <v>530</v>
      </c>
      <c r="C546" s="10" t="s">
        <v>956</v>
      </c>
      <c r="D546" s="10" t="s">
        <v>467</v>
      </c>
      <c r="E546" s="10" t="s">
        <v>455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957</v>
      </c>
      <c r="B547" s="12"/>
      <c r="C547" s="12"/>
      <c r="D547" s="12"/>
      <c r="E547" s="12"/>
      <c r="F547" s="12"/>
      <c r="G547" s="12"/>
      <c r="H547" s="12" t="s">
        <v>130</v>
      </c>
      <c r="I547" s="12"/>
      <c r="J547" s="12" t="s">
        <v>131</v>
      </c>
      <c r="K547" s="12"/>
      <c r="L547" s="10"/>
      <c r="M547" s="11"/>
    </row>
    <row r="548" spans="1:21">
      <c r="A548" s="10" t="s">
        <v>958</v>
      </c>
      <c r="B548" s="10" t="s">
        <v>121</v>
      </c>
      <c r="C548" s="10" t="s">
        <v>159</v>
      </c>
      <c r="D548" s="10" t="s">
        <v>560</v>
      </c>
      <c r="E548" s="10" t="s">
        <v>620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959</v>
      </c>
      <c r="B549" s="10" t="s">
        <v>69</v>
      </c>
      <c r="C549" s="10" t="s">
        <v>75</v>
      </c>
      <c r="D549" s="10" t="s">
        <v>164</v>
      </c>
      <c r="E549" s="10" t="s">
        <v>54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960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961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962</v>
      </c>
      <c r="B552" s="10" t="s">
        <v>4</v>
      </c>
      <c r="C552" s="10" t="s">
        <v>271</v>
      </c>
      <c r="D552" s="10" t="s">
        <v>75</v>
      </c>
      <c r="E552" s="10" t="s">
        <v>890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963</v>
      </c>
      <c r="B553" s="10" t="s">
        <v>69</v>
      </c>
      <c r="C553" s="10" t="s">
        <v>320</v>
      </c>
      <c r="D553" s="10" t="s">
        <v>197</v>
      </c>
      <c r="E553" s="10" t="s">
        <v>46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964</v>
      </c>
      <c r="B554" s="10" t="s">
        <v>889</v>
      </c>
      <c r="C554" s="10" t="s">
        <v>350</v>
      </c>
      <c r="D554" s="10" t="s">
        <v>374</v>
      </c>
      <c r="E554" s="10" t="s">
        <v>965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966</v>
      </c>
      <c r="B555" s="10" t="s">
        <v>4</v>
      </c>
      <c r="C555" s="10" t="s">
        <v>634</v>
      </c>
      <c r="D555" s="10" t="s">
        <v>246</v>
      </c>
      <c r="E555" s="10" t="s">
        <v>967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330</v>
      </c>
      <c r="L555" s="10"/>
      <c r="M555" s="11"/>
    </row>
    <row r="556" spans="1:21">
      <c r="A556" s="10" t="s">
        <v>968</v>
      </c>
      <c r="B556" s="10" t="s">
        <v>570</v>
      </c>
      <c r="C556" s="10" t="s">
        <v>197</v>
      </c>
      <c r="D556" s="10" t="s">
        <v>79</v>
      </c>
      <c r="E556" s="10" t="s">
        <v>620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969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970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971</v>
      </c>
      <c r="B559" s="10" t="s">
        <v>813</v>
      </c>
      <c r="C559" s="10" t="s">
        <v>445</v>
      </c>
      <c r="D559" s="10" t="s">
        <v>277</v>
      </c>
      <c r="E559" s="10" t="s">
        <v>206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972</v>
      </c>
      <c r="B560" s="10" t="s">
        <v>121</v>
      </c>
      <c r="C560" s="10" t="s">
        <v>470</v>
      </c>
      <c r="D560" s="10" t="s">
        <v>163</v>
      </c>
      <c r="E560" s="10" t="s">
        <v>455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973</v>
      </c>
      <c r="B561" s="10" t="s">
        <v>580</v>
      </c>
      <c r="C561" s="10" t="s">
        <v>315</v>
      </c>
      <c r="D561" s="10" t="s">
        <v>38</v>
      </c>
      <c r="E561" s="10" t="s">
        <v>398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974</v>
      </c>
      <c r="B562" s="10" t="s">
        <v>69</v>
      </c>
      <c r="C562" s="10" t="s">
        <v>488</v>
      </c>
      <c r="D562" s="10" t="s">
        <v>654</v>
      </c>
      <c r="E562" s="10" t="s">
        <v>46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975</v>
      </c>
      <c r="B563" s="10" t="s">
        <v>4</v>
      </c>
      <c r="C563" s="10" t="s">
        <v>66</v>
      </c>
      <c r="D563" s="10" t="s">
        <v>62</v>
      </c>
      <c r="E563" s="10" t="s">
        <v>40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976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977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978</v>
      </c>
      <c r="B566" s="10" t="s">
        <v>133</v>
      </c>
      <c r="C566" s="10" t="s">
        <v>94</v>
      </c>
      <c r="D566" s="10" t="s">
        <v>95</v>
      </c>
      <c r="E566" s="10" t="s">
        <v>887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979</v>
      </c>
      <c r="B567" s="10" t="s">
        <v>51</v>
      </c>
      <c r="C567" s="10" t="s">
        <v>343</v>
      </c>
      <c r="D567" s="10" t="s">
        <v>38</v>
      </c>
      <c r="E567" s="10" t="s">
        <v>408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2" t="s">
        <v>980</v>
      </c>
      <c r="B568" s="12"/>
      <c r="C568" s="12"/>
      <c r="D568" s="12"/>
      <c r="E568" s="12"/>
      <c r="F568" s="12"/>
      <c r="G568" s="12"/>
      <c r="H568" s="12" t="s">
        <v>130</v>
      </c>
      <c r="I568" s="12"/>
      <c r="J568" s="12" t="s">
        <v>131</v>
      </c>
      <c r="K568" s="12"/>
      <c r="L568" s="10"/>
      <c r="M568" s="11"/>
    </row>
    <row r="569" spans="1:21">
      <c r="A569" s="10" t="s">
        <v>981</v>
      </c>
      <c r="B569" s="10" t="s">
        <v>663</v>
      </c>
      <c r="C569" s="10" t="s">
        <v>315</v>
      </c>
      <c r="D569" s="10" t="s">
        <v>38</v>
      </c>
      <c r="E569" s="10" t="s">
        <v>32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982</v>
      </c>
      <c r="B570" s="10" t="s">
        <v>502</v>
      </c>
      <c r="C570" s="10" t="s">
        <v>142</v>
      </c>
      <c r="D570" s="10" t="s">
        <v>771</v>
      </c>
      <c r="E570" s="10" t="s">
        <v>983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984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985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986</v>
      </c>
      <c r="B573" s="10" t="s">
        <v>69</v>
      </c>
      <c r="C573" s="10" t="s">
        <v>315</v>
      </c>
      <c r="D573" s="10" t="s">
        <v>392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987</v>
      </c>
      <c r="B574" s="10" t="s">
        <v>69</v>
      </c>
      <c r="C574" s="10" t="s">
        <v>315</v>
      </c>
      <c r="D574" s="10" t="s">
        <v>374</v>
      </c>
      <c r="E574" s="10" t="s">
        <v>408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988</v>
      </c>
      <c r="B575" s="10" t="s">
        <v>69</v>
      </c>
      <c r="C575" s="10" t="s">
        <v>470</v>
      </c>
      <c r="D575" s="10" t="s">
        <v>139</v>
      </c>
      <c r="E575" s="10" t="s">
        <v>414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989</v>
      </c>
      <c r="B576" s="10" t="s">
        <v>69</v>
      </c>
      <c r="C576" s="10" t="s">
        <v>343</v>
      </c>
      <c r="D576" s="10" t="s">
        <v>385</v>
      </c>
      <c r="E576" s="10" t="s">
        <v>660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990</v>
      </c>
      <c r="B577" s="10" t="s">
        <v>4</v>
      </c>
      <c r="C577" s="10" t="s">
        <v>380</v>
      </c>
      <c r="D577" s="10" t="s">
        <v>277</v>
      </c>
      <c r="E577" s="10" t="s">
        <v>59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991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992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993</v>
      </c>
      <c r="B580" s="10" t="s">
        <v>29</v>
      </c>
      <c r="C580" s="10" t="s">
        <v>262</v>
      </c>
      <c r="D580" s="10" t="s">
        <v>198</v>
      </c>
      <c r="E580" s="10" t="s">
        <v>455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2" t="s">
        <v>994</v>
      </c>
      <c r="B581" s="12"/>
      <c r="C581" s="12"/>
      <c r="D581" s="12"/>
      <c r="E581" s="12"/>
      <c r="F581" s="12"/>
      <c r="G581" s="12"/>
      <c r="H581" s="12" t="s">
        <v>130</v>
      </c>
      <c r="I581" s="12"/>
      <c r="J581" s="12" t="s">
        <v>131</v>
      </c>
      <c r="K581" s="12"/>
      <c r="L581" s="10"/>
      <c r="M581" s="11"/>
    </row>
    <row r="582" spans="1:21">
      <c r="A582" s="10" t="s">
        <v>995</v>
      </c>
      <c r="B582" s="10" t="s">
        <v>4</v>
      </c>
      <c r="C582" s="10" t="s">
        <v>379</v>
      </c>
      <c r="D582" s="10" t="s">
        <v>429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996</v>
      </c>
      <c r="B583" s="10" t="s">
        <v>69</v>
      </c>
      <c r="C583" s="10" t="s">
        <v>470</v>
      </c>
      <c r="D583" s="10" t="s">
        <v>242</v>
      </c>
      <c r="E583" s="10" t="s">
        <v>54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997</v>
      </c>
      <c r="B584" s="10" t="s">
        <v>998</v>
      </c>
      <c r="C584" s="10" t="s">
        <v>114</v>
      </c>
      <c r="D584" s="10" t="s">
        <v>115</v>
      </c>
      <c r="E584" s="10" t="s">
        <v>81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999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1000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1001</v>
      </c>
      <c r="B587" s="10" t="s">
        <v>4</v>
      </c>
      <c r="C587" s="10" t="s">
        <v>304</v>
      </c>
      <c r="D587" s="10" t="s">
        <v>689</v>
      </c>
      <c r="E587" s="10" t="s">
        <v>887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1002</v>
      </c>
      <c r="B588" s="10" t="s">
        <v>700</v>
      </c>
      <c r="C588" s="10" t="s">
        <v>343</v>
      </c>
      <c r="D588" s="10" t="s">
        <v>252</v>
      </c>
      <c r="E588" s="10" t="s">
        <v>414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1003</v>
      </c>
      <c r="B589" s="10" t="s">
        <v>261</v>
      </c>
      <c r="C589" s="10" t="s">
        <v>371</v>
      </c>
      <c r="D589" s="10" t="s">
        <v>197</v>
      </c>
      <c r="E589" s="10" t="s">
        <v>70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1004</v>
      </c>
      <c r="B590" s="10" t="s">
        <v>51</v>
      </c>
      <c r="C590" s="10" t="s">
        <v>343</v>
      </c>
      <c r="D590" s="10" t="s">
        <v>88</v>
      </c>
      <c r="E590" s="10" t="s">
        <v>1005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1006</v>
      </c>
    </row>
    <row r="591" spans="1:21">
      <c r="A591" s="10" t="s">
        <v>1007</v>
      </c>
      <c r="B591" s="10" t="s">
        <v>69</v>
      </c>
      <c r="C591" s="10" t="s">
        <v>507</v>
      </c>
      <c r="D591" s="10" t="s">
        <v>627</v>
      </c>
      <c r="E591" s="10" t="s">
        <v>70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1008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1009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1010</v>
      </c>
      <c r="B594" s="10" t="s">
        <v>4</v>
      </c>
      <c r="C594" s="10" t="s">
        <v>882</v>
      </c>
      <c r="D594" s="10" t="s">
        <v>865</v>
      </c>
      <c r="E594" s="10" t="s">
        <v>40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/>
      <c r="L594" s="10"/>
      <c r="M594" s="11"/>
      <c r="U594" s="13" t="s">
        <v>1011</v>
      </c>
    </row>
    <row r="595" spans="1:21">
      <c r="A595" s="10" t="s">
        <v>1012</v>
      </c>
      <c r="B595" s="10" t="s">
        <v>69</v>
      </c>
      <c r="C595" s="10" t="s">
        <v>576</v>
      </c>
      <c r="D595" s="10" t="s">
        <v>163</v>
      </c>
      <c r="E595" s="10" t="s">
        <v>707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1013</v>
      </c>
      <c r="B596" s="10" t="s">
        <v>29</v>
      </c>
      <c r="C596" s="10" t="s">
        <v>315</v>
      </c>
      <c r="D596" s="10" t="s">
        <v>126</v>
      </c>
      <c r="E596" s="10" t="s">
        <v>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1014</v>
      </c>
      <c r="B597" s="10" t="s">
        <v>4</v>
      </c>
      <c r="C597" s="10" t="s">
        <v>470</v>
      </c>
      <c r="D597" s="10" t="s">
        <v>242</v>
      </c>
      <c r="E597" s="10" t="s">
        <v>40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1015</v>
      </c>
      <c r="B598" s="10" t="s">
        <v>69</v>
      </c>
      <c r="C598" s="10" t="s">
        <v>474</v>
      </c>
      <c r="D598" s="10" t="s">
        <v>616</v>
      </c>
      <c r="E598" s="10" t="s">
        <v>1016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1017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1018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1019</v>
      </c>
      <c r="B601" s="10" t="s">
        <v>4</v>
      </c>
      <c r="C601" s="10" t="s">
        <v>30</v>
      </c>
      <c r="D601" s="10" t="s">
        <v>31</v>
      </c>
      <c r="E601" s="10" t="s">
        <v>1016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1020</v>
      </c>
      <c r="L601" s="10"/>
      <c r="M601" s="11"/>
    </row>
    <row r="602" spans="1:21">
      <c r="A602" s="10" t="s">
        <v>1021</v>
      </c>
      <c r="B602" s="10" t="s">
        <v>69</v>
      </c>
      <c r="C602" s="10" t="s">
        <v>252</v>
      </c>
      <c r="D602" s="10" t="s">
        <v>246</v>
      </c>
      <c r="E602" s="10" t="s">
        <v>70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1022</v>
      </c>
      <c r="B603" s="10" t="s">
        <v>4</v>
      </c>
      <c r="C603" s="10" t="s">
        <v>48</v>
      </c>
      <c r="D603" s="10" t="s">
        <v>209</v>
      </c>
      <c r="E603" s="10" t="s">
        <v>81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1023</v>
      </c>
      <c r="B604" s="10" t="s">
        <v>4</v>
      </c>
      <c r="C604" s="10" t="s">
        <v>466</v>
      </c>
      <c r="D604" s="10" t="s">
        <v>105</v>
      </c>
      <c r="E604" s="10" t="s">
        <v>40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1024</v>
      </c>
      <c r="B605" s="10" t="s">
        <v>4</v>
      </c>
      <c r="C605" s="10" t="s">
        <v>445</v>
      </c>
      <c r="D605" s="10" t="s">
        <v>744</v>
      </c>
      <c r="E605" s="10" t="s">
        <v>40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1025</v>
      </c>
      <c r="L605" s="10"/>
      <c r="M605" s="11"/>
    </row>
    <row r="606" spans="1:21">
      <c r="A606" s="12" t="s">
        <v>1026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1027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1028</v>
      </c>
      <c r="B608" s="10" t="s">
        <v>4</v>
      </c>
      <c r="C608" s="10" t="s">
        <v>245</v>
      </c>
      <c r="D608" s="10" t="s">
        <v>216</v>
      </c>
      <c r="E608" s="10" t="s">
        <v>40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1029</v>
      </c>
      <c r="B609" s="10" t="s">
        <v>4</v>
      </c>
      <c r="C609" s="10" t="s">
        <v>242</v>
      </c>
      <c r="D609" s="10" t="s">
        <v>184</v>
      </c>
      <c r="E609" s="10" t="s">
        <v>40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1030</v>
      </c>
      <c r="B610" s="10" t="s">
        <v>4</v>
      </c>
      <c r="C610" s="10" t="s">
        <v>334</v>
      </c>
      <c r="D610" s="10" t="s">
        <v>184</v>
      </c>
      <c r="E610" s="10" t="s">
        <v>54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1031</v>
      </c>
      <c r="B611" s="10" t="s">
        <v>51</v>
      </c>
      <c r="C611" s="10" t="s">
        <v>163</v>
      </c>
      <c r="D611" s="10" t="s">
        <v>169</v>
      </c>
      <c r="E611" s="10" t="s">
        <v>54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1032</v>
      </c>
      <c r="B612" s="10" t="s">
        <v>51</v>
      </c>
      <c r="C612" s="10" t="s">
        <v>691</v>
      </c>
      <c r="D612" s="10" t="s">
        <v>145</v>
      </c>
      <c r="E612" s="10" t="s">
        <v>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1033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1034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1035</v>
      </c>
      <c r="B615" s="10" t="s">
        <v>4</v>
      </c>
      <c r="C615" s="10" t="s">
        <v>392</v>
      </c>
      <c r="D615" s="10" t="s">
        <v>285</v>
      </c>
      <c r="E615" s="10" t="s">
        <v>40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1036</v>
      </c>
      <c r="B616" s="10" t="s">
        <v>4</v>
      </c>
      <c r="C616" s="10" t="s">
        <v>38</v>
      </c>
      <c r="D616" s="10" t="s">
        <v>39</v>
      </c>
      <c r="E616" s="10" t="s">
        <v>40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1037</v>
      </c>
      <c r="B617" s="10" t="s">
        <v>4</v>
      </c>
      <c r="C617" s="10" t="s">
        <v>245</v>
      </c>
      <c r="D617" s="10" t="s">
        <v>216</v>
      </c>
      <c r="E617" s="10" t="s">
        <v>40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1038</v>
      </c>
      <c r="B618" s="10" t="s">
        <v>1039</v>
      </c>
      <c r="C618" s="10" t="s">
        <v>112</v>
      </c>
      <c r="D618" s="10" t="s">
        <v>1040</v>
      </c>
      <c r="E618" s="10" t="s">
        <v>620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1041</v>
      </c>
      <c r="B619" s="10" t="s">
        <v>69</v>
      </c>
      <c r="C619" s="10" t="s">
        <v>163</v>
      </c>
      <c r="D619" s="10" t="s">
        <v>157</v>
      </c>
      <c r="E619" s="10" t="s">
        <v>54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F620" s="14" t="s">
        <v>1042</v>
      </c>
      <c r="G620" s="7"/>
      <c r="H620" s="10" t="str">
        <f>SUM(H15:H619)</f>
        <v>0</v>
      </c>
      <c r="I620" s="10" t="str">
        <f>SUM(I15:I619)</f>
        <v>0</v>
      </c>
      <c r="J620" s="11"/>
    </row>
    <row r="621" spans="1:21">
      <c r="H621" s="14" t="s">
        <v>1043</v>
      </c>
      <c r="I621" s="10" t="str">
        <f>(H620-I620)</f>
        <v>0</v>
      </c>
    </row>
    <row r="625" spans="1:21">
      <c r="A625" s="15" t="s">
        <v>1044</v>
      </c>
      <c r="B625" s="16"/>
      <c r="C625" s="16"/>
    </row>
    <row r="626" spans="1:21">
      <c r="A626" t="s">
        <v>1045</v>
      </c>
    </row>
    <row r="631" spans="1:21">
      <c r="A631" s="15" t="s">
        <v>1046</v>
      </c>
      <c r="B631" s="16"/>
      <c r="C631" s="16"/>
    </row>
    <row r="632" spans="1:21">
      <c r="A632" t="s">
        <v>1047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F620:G6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2022-12-26T08:00:37-03:00</dcterms:created>
  <dcterms:modified xsi:type="dcterms:W3CDTF">2022-12-26T08:00:37-03:00</dcterms:modified>
  <dc:title>Untitled Spreadsheet</dc:title>
  <dc:description/>
  <dc:subject/>
  <cp:keywords/>
  <cp:category/>
</cp:coreProperties>
</file>