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<sst xmlns="http://schemas.openxmlformats.org/spreadsheetml/2006/main" uniqueCount="1464">
  <si>
    <t>Período</t>
  </si>
  <si>
    <t>de 01/01/2020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</si>
  <si>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</si>
  <si>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</si>
  <si>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</si>
  <si>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</si>
  <si>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</si>
  <si>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</si>
  <si>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</si>
  <si>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</si>
  <si>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</si>
  <si>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</si>
  <si>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</si>
  <si>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</si>
  <si>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</si>
  <si>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</si>
  <si>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</si>
  <si>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</si>
  <si>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</si>
  <si>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</si>
  <si>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</si>
  <si>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</si>
  <si>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</si>
  <si>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</si>
  <si>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</si>
  <si>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</si>
  <si>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</si>
  <si>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</si>
  <si>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</si>
  <si>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00:00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</si>
  <si>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</si>
  <si>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</si>
  <si>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</si>
  <si>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</si>
  <si>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</si>
  <si>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</si>
  <si>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</si>
  <si>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</si>
  <si>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</si>
  <si>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</si>
  <si>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</si>
  <si>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</si>
  <si>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</si>
  <si>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</si>
  <si>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</si>
  <si>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</si>
  <si>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</si>
  <si>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</si>
  <si>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</si>
  <si>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</si>
  <si>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</si>
  <si>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</si>
  <si>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</si>
  <si>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</si>
  <si>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</si>
  <si>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</si>
  <si>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</si>
  <si>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</si>
  <si>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</si>
  <si>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</si>
  <si>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</si>
  <si>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</si>
  <si>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</si>
  <si>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</si>
  <si>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</si>
  <si>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</si>
  <si>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</si>
  <si>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</si>
  <si>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</si>
  <si>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</si>
  <si>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</si>
  <si>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</si>
  <si>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</si>
  <si>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</si>
  <si>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</si>
  <si>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</si>
  <si>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</si>
  <si>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</si>
  <si>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</si>
  <si>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</si>
  <si>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</si>
  <si>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</si>
  <si>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</si>
  <si>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</si>
  <si>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</si>
  <si>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</si>
  <si>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</si>
  <si>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</si>
  <si>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</si>
  <si>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</si>
  <si>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</si>
  <si>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</si>
  <si>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</si>
  <si>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</si>
  <si>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</si>
  <si>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</si>
  <si>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</si>
  <si>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</si>
  <si>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</si>
  <si>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</si>
  <si>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</si>
  <si>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</si>
  <si>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</si>
  <si>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</si>
  <si>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</si>
  <si>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</si>
  <si>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</si>
  <si>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</si>
  <si>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</si>
  <si>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</si>
  <si>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</si>
  <si>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</si>
  <si>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</si>
  <si>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</si>
  <si>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</si>
  <si>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</si>
  <si>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</si>
  <si>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</si>
  <si>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</si>
  <si>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</si>
  <si>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</si>
  <si>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</si>
  <si>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</si>
  <si>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</si>
  <si>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</si>
  <si>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</si>
  <si>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</si>
  <si>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</si>
  <si>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</si>
  <si>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</si>
  <si>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</si>
  <si>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</si>
  <si>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</si>
  <si>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</si>
  <si>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</si>
  <si>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</si>
  <si>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</si>
  <si>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</si>
  <si>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</si>
  <si>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</si>
  <si>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</si>
  <si>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</si>
  <si>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</si>
  <si>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</si>
  <si>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</si>
  <si>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</si>
  <si>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</si>
  <si>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</si>
  <si>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</si>
  <si>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</si>
  <si>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</si>
  <si>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</si>
  <si>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</si>
  <si>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</si>
  <si>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</si>
  <si>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</si>
  <si>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</si>
  <si>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</si>
  <si>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</si>
  <si>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</si>
  <si>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</si>
  <si>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</si>
  <si>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</si>
  <si>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</si>
  <si>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</si>
  <si>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</si>
  <si>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</si>
  <si>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</si>
  <si>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</si>
  <si>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</si>
  <si>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</si>
  <si>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</si>
  <si>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</si>
  <si>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</si>
  <si>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</si>
  <si>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</si>
  <si>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</si>
  <si>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</si>
  <si>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</si>
  <si>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</si>
  <si>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</si>
  <si>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</si>
  <si>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</si>
  <si>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</si>
  <si>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</si>
  <si>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</si>
  <si>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</si>
  <si>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</si>
  <si>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</si>
  <si>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</si>
  <si>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</si>
  <si>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</si>
  <si>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</si>
  <si>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</si>
  <si>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</si>
  <si>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</si>
  <si>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</si>
  <si>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</si>
  <si>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</si>
  <si>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</si>
  <si>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</si>
  <si>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</si>
  <si>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</si>
  <si>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</si>
  <si>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</si>
  <si>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</si>
  <si>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</si>
  <si>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</si>
  <si>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</si>
  <si>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</si>
  <si>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</si>
  <si>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</si>
  <si>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</si>
  <si>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</si>
  <si>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</si>
  <si>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</si>
  <si>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</si>
  <si>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</si>
  <si>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</si>
  <si>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</si>
  <si>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</si>
  <si>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</si>
  <si>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</si>
  <si>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</si>
  <si>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</si>
  <si>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</si>
  <si>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</si>
  <si>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</si>
  <si>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</si>
  <si>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</si>
  <si>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</si>
  <si>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</si>
  <si>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</si>
  <si>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</si>
  <si>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</si>
  <si>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</si>
  <si>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</si>
  <si>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</si>
  <si>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</si>
  <si>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</si>
  <si>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</si>
  <si>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</si>
  <si>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</si>
  <si>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</si>
  <si>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</si>
  <si>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</si>
  <si>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</si>
  <si>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</si>
  <si>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</si>
  <si>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</si>
  <si>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</si>
  <si>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</si>
  <si>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</si>
  <si>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</si>
  <si>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</si>
  <si>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</si>
  <si>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</si>
  <si>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</si>
  <si>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</si>
  <si>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</si>
  <si>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</si>
  <si>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</si>
  <si>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</si>
  <si>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</si>
  <si>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</si>
  <si>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</si>
  <si>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</si>
  <si>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</si>
  <si>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</si>
  <si>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</si>
  <si>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</si>
  <si>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</si>
  <si>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</si>
  <si>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</si>
  <si>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</si>
  <si>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</si>
  <si>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</si>
  <si>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</si>
  <si>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</si>
  <si>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</si>
  <si>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</si>
  <si>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</si>
  <si>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</si>
  <si>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</si>
  <si>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</si>
  <si>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</si>
  <si>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</si>
  <si>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</si>
  <si>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</si>
  <si>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</si>
  <si>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</si>
  <si>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</si>
  <si>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</si>
  <si>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</si>
  <si>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</si>
  <si>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</si>
  <si>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</si>
  <si>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</si>
  <si>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</si>
  <si>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</si>
  <si>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</si>
  <si>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</si>
  <si>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</si>
  <si>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</si>
  <si>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</si>
  <si>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</si>
  <si>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</si>
  <si>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</si>
  <si>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</si>
  <si>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</si>
  <si>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</si>
  <si>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</si>
  <si>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</si>
  <si>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</si>
  <si>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</si>
  <si>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</si>
  <si>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</si>
  <si>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</si>
  <si>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</si>
  <si>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</si>
  <si>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</si>
  <si>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</si>
  <si>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</si>
  <si>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</si>
  <si>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</si>
  <si>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</si>
  <si>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</si>
  <si>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</si>
  <si>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</si>
  <si>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</si>
  <si>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</si>
  <si>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</si>
  <si>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</si>
  <si>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</si>
  <si>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</si>
  <si>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</si>
  <si>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</si>
  <si>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</si>
  <si>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</si>
  <si>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</si>
  <si>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</si>
  <si>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</si>
  <si>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</si>
  <si>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</si>
  <si>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</si>
  <si>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</si>
  <si>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</si>
  <si>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</si>
  <si>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</si>
  <si>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</si>
  <si>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</si>
  <si>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</si>
  <si>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</si>
  <si>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</si>
  <si>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</si>
  <si>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</si>
  <si>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</si>
  <si>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</si>
  <si>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</si>
  <si>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</si>
  <si>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</si>
  <si>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</si>
  <si>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</si>
  <si>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</si>
  <si>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</si>
  <si>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</si>
  <si>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</si>
  <si>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</si>
  <si>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</si>
  <si>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</si>
  <si>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</si>
  <si>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</si>
  <si>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</si>
  <si>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</si>
  <si>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</si>
  <si>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</si>
  <si>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</si>
  <si>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</si>
  <si>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</si>
  <si>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</si>
  <si>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</si>
  <si>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</si>
  <si>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</si>
  <si>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</si>
  <si>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</si>
  <si>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</si>
  <si>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</si>
  <si>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</si>
  <si>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</si>
  <si>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</si>
  <si>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</si>
  <si>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</si>
  <si>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</si>
  <si>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</si>
  <si>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</si>
  <si>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</si>
  <si>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</si>
  <si>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</si>
  <si>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</si>
  <si>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</si>
  <si>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</si>
  <si>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</si>
  <si>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</si>
  <si>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</si>
  <si>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</si>
  <si>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</si>
  <si>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</si>
  <si>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</si>
  <si>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</si>
  <si>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</si>
  <si>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</si>
  <si>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</si>
  <si>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</si>
  <si>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</si>
  <si>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</si>
  <si>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</si>
  <si>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</si>
  <si>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</si>
  <si>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</si>
  <si>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</si>
  <si>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</si>
  <si>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</si>
  <si>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</si>
  <si>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</si>
  <si>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</si>
  <si>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</si>
  <si>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</si>
  <si>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</si>
  <si>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</si>
  <si>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</si>
  <si>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</si>
  <si>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</si>
  <si>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</si>
  <si>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</si>
  <si>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</si>
  <si>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</si>
  <si>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</si>
  <si>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</si>
  <si>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</si>
  <si>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</si>
  <si>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</si>
  <si>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</si>
  <si>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</si>
  <si>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</si>
  <si>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</si>
  <si>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</si>
  <si>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</si>
  <si>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</si>
  <si>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</si>
  <si>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</si>
  <si>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</si>
  <si>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</si>
  <si>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</si>
  <si>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</si>
  <si>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</si>
  <si>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</si>
  <si>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</si>
  <si>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</si>
  <si>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</si>
  <si>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</si>
  <si>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</si>
  <si>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</si>
  <si>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</si>
  <si>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</si>
  <si>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</si>
  <si>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</si>
  <si>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</si>
  <si>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</si>
  <si>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</si>
  <si>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</si>
  <si>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</si>
  <si>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</si>
  <si>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</si>
  <si>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</si>
  <si>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</si>
  <si>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</si>
  <si>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</si>
  <si>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</si>
  <si>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</si>
  <si>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</si>
  <si>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</si>
  <si>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</si>
  <si>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</si>
  <si>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</si>
  <si>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</si>
  <si>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</si>
  <si>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</si>
  <si>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</si>
  <si>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</si>
  <si>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</si>
  <si>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</si>
  <si>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</si>
  <si>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</si>
  <si>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</si>
  <si>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</si>
  <si>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</si>
  <si>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</si>
  <si>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</si>
  <si>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</si>
  <si>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</si>
  <si>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</si>
  <si>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</si>
  <si>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</si>
  <si>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</si>
  <si>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</si>
  <si>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</si>
  <si>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</si>
  <si>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</si>
  <si>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</si>
  <si>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</si>
  <si>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</si>
  <si>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</si>
  <si>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</si>
  <si>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</si>
  <si>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</si>
  <si>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</si>
  <si>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</si>
  <si>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</si>
  <si>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</si>
  <si>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</si>
  <si>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</si>
  <si>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</si>
  <si>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</si>
  <si>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</si>
  <si>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</si>
  <si>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</si>
  <si>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</si>
  <si>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</si>
  <si>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</si>
  <si>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</si>
  <si>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</si>
  <si>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</si>
  <si>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</si>
  <si>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</si>
  <si>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</si>
  <si>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</si>
  <si>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</si>
  <si>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</si>
  <si>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</si>
  <si>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</si>
  <si>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</si>
  <si>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</si>
  <si>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</si>
  <si>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</si>
  <si>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</si>
  <si>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</si>
  <si>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</si>
  <si>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</si>
  <si>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</si>
  <si>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</si>
  <si>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</si>
  <si>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</si>
  <si>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</si>
  <si>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</si>
  <si>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</si>
  <si>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</si>
  <si>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</si>
  <si>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</si>
  <si>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</si>
  <si>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</si>
  <si>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</si>
  <si>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</si>
  <si>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</si>
  <si>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</si>
  <si>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</si>
  <si>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</si>
  <si>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</si>
  <si>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</si>
  <si>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</si>
  <si>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</si>
  <si>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</si>
  <si>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</si>
  <si>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</si>
  <si>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</si>
  <si>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</si>
  <si>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</si>
  <si>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</si>
  <si>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</si>
  <si>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</si>
  <si>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</si>
  <si>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</si>
  <si>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</si>
  <si>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</si>
  <si>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</si>
  <si>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</si>
  <si>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</si>
  <si>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</si>
  <si>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</si>
  <si>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</si>
  <si>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</si>
  <si>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</si>
  <si>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</si>
  <si>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</si>
  <si>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</si>
  <si>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</si>
  <si>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</si>
  <si>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</si>
  <si>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</si>
  <si>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</si>
  <si>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</si>
  <si>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</si>
  <si>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</si>
  <si>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</si>
  <si>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</si>
  <si>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</si>
  <si>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</si>
  <si>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</si>
  <si>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</si>
  <si>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</si>
  <si>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</si>
  <si>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</si>
  <si>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</si>
  <si>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</si>
  <si>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</si>
  <si>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</si>
  <si>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</si>
  <si>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</si>
  <si>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</si>
  <si>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</si>
  <si>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</si>
  <si>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</si>
  <si>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</si>
  <si>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</si>
  <si>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</si>
  <si>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</si>
  <si>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</si>
  <si>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</si>
  <si>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</si>
  <si>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</si>
  <si>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</si>
  <si>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</si>
  <si>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</si>
  <si>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</si>
  <si>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</si>
  <si>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</si>
  <si>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</si>
  <si>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</si>
  <si>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</si>
  <si>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</si>
  <si>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</si>
  <si>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</si>
  <si>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</si>
  <si>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</si>
  <si>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</si>
  <si>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</si>
  <si>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</si>
  <si>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</si>
  <si>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</si>
  <si>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</si>
  <si>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</si>
  <si>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</si>
  <si>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</si>
  <si>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</si>
  <si>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</si>
  <si>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</si>
  <si>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</si>
  <si>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</si>
  <si>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</si>
  <si>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</si>
  <si>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</si>
  <si>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</si>
  <si>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</si>
  <si>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</si>
  <si>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</si>
  <si>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</si>
  <si>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</si>
  <si>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</si>
  <si>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</si>
  <si>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</si>
  <si>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</si>
  <si>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</si>
  <si>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</si>
  <si>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</si>
  <si>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</si>
  <si>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</si>
  <si>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</si>
  <si>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</si>
  <si>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</si>
  <si>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</si>
  <si>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</si>
  <si>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</si>
  <si>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</si>
  <si>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</si>
  <si>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</si>
  <si>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</si>
  <si>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</si>
  <si>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</si>
  <si>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</si>
  <si>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</si>
  <si>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</si>
  <si>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</si>
  <si>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</si>
  <si>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</si>
  <si>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</si>
  <si>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</si>
  <si>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</si>
  <si>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</si>
  <si>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</si>
  <si>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</si>
  <si>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</si>
  <si>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</si>
  <si>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</si>
  <si>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</si>
  <si>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</si>
  <si>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</si>
  <si>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</si>
  <si>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</si>
  <si>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</si>
  <si>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</si>
  <si>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</si>
  <si>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</si>
  <si>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</si>
  <si>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</si>
  <si>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</si>
  <si>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</si>
  <si>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</si>
  <si>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</si>
  <si>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</si>
  <si>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</si>
  <si>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</si>
  <si>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</si>
  <si>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</si>
  <si>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</si>
  <si>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</si>
  <si>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</si>
  <si>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</si>
  <si>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</si>
  <si>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</si>
  <si>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</si>
  <si>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</si>
  <si>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</si>
  <si>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</si>
  <si>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</si>
  <si>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</si>
  <si>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</si>
  <si>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</si>
  <si>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</si>
  <si>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</si>
  <si>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</si>
  <si>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</si>
  <si>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</si>
  <si>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</si>
  <si>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</si>
  <si>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</si>
  <si>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</si>
  <si>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</si>
  <si>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</si>
  <si>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</si>
  <si>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</si>
  <si>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</si>
  <si>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</si>
  <si>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</si>
  <si>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</si>
  <si>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</si>
  <si>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</si>
  <si>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</si>
  <si>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</si>
  <si>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</si>
  <si>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</si>
  <si>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</si>
  <si>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</si>
  <si>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</si>
  <si>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</si>
  <si>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</si>
  <si>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</si>
  <si>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</si>
  <si>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</si>
  <si>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</si>
  <si>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</si>
  <si>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</si>
  <si>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</si>
  <si>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</si>
  <si>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</si>
  <si>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</si>
  <si>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</si>
  <si>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</si>
  <si>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</si>
  <si>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</si>
  <si>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</si>
  <si>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</si>
  <si>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</si>
  <si>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</si>
  <si>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</si>
  <si>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</si>
  <si>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</si>
  <si>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</si>
  <si>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</si>
  <si>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</si>
  <si>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</si>
  <si>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</si>
  <si>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</si>
  <si>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</si>
  <si>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</si>
  <si>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</si>
  <si>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</si>
  <si>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</si>
  <si>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</si>
  <si>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</si>
  <si>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</si>
  <si>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</si>
  <si>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</si>
  <si>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</si>
  <si>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</si>
  <si>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</si>
  <si>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</si>
  <si>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</si>
  <si>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</si>
  <si>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</si>
  <si>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</si>
  <si>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</si>
  <si>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</si>
  <si>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</si>
  <si>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</si>
  <si>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</si>
  <si>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</si>
  <si>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</si>
  <si>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</si>
  <si>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</si>
  <si>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</si>
  <si>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</si>
  <si>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</si>
  <si>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</si>
  <si>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</si>
  <si>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</si>
  <si>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</si>
  <si>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</si>
  <si>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</si>
  <si>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</si>
  <si>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</si>
  <si>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</si>
  <si>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</si>
  <si>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</si>
  <si>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</si>
  <si>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</si>
  <si>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</si>
  <si>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</si>
  <si>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</si>
  <si>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</si>
  <si>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</si>
  <si>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</si>
  <si>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</si>
  <si>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</si>
  <si>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</si>
  <si>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</si>
  <si>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</si>
  <si>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</si>
  <si>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</si>
  <si>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</si>
  <si>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</si>
  <si>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</si>
  <si>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</si>
  <si>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</si>
  <si>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</si>
  <si>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</si>
  <si>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</si>
  <si>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</si>
  <si>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</si>
  <si>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</si>
  <si>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</si>
  <si>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</si>
  <si>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</si>
  <si>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</si>
  <si>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</si>
  <si>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</si>
  <si>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</si>
  <si>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</si>
  <si>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</si>
  <si>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</si>
  <si>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</si>
  <si>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</si>
  <si>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</si>
  <si>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</si>
  <si>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</si>
  <si>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</si>
  <si>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</si>
  <si>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</si>
  <si>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</si>
  <si>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</si>
  <si>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</si>
  <si>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</si>
  <si>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</si>
  <si>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</si>
  <si>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</si>
  <si>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</si>
  <si>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</si>
  <si>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</si>
  <si>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</si>
  <si>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</si>
  <si>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</si>
  <si>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</si>
  <si>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</si>
  <si>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</si>
  <si>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</si>
  <si>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</si>
  <si>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</si>
  <si>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</si>
  <si>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</si>
  <si>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</si>
  <si>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</si>
  <si>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</si>
  <si>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</si>
  <si>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</si>
  <si>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</si>
  <si>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</si>
  <si>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</si>
  <si>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</si>
  <si>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</si>
  <si>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</si>
  <si>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</si>
  <si>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</si>
  <si>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</si>
  <si>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</si>
  <si>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</si>
  <si>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</si>
  <si>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</si>
  <si>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</si>
  <si>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</si>
  <si>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</si>
  <si>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</si>
  <si>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</si>
  <si>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</si>
  <si>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</si>
  <si>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</si>
  <si>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</si>
  <si>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</si>
  <si>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</si>
  <si>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</si>
  <si>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</si>
  <si>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</si>
  <si>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</si>
  <si>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</si>
  <si>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</si>
  <si>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</si>
  <si>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</si>
  <si>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</si>
  <si>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</si>
  <si>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</si>
  <si>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</si>
  <si>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</si>
  <si>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</si>
  <si>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</si>
  <si>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</si>
  <si>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</si>
  <si>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</si>
  <si>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</si>
  <si>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</si>
  <si>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</si>
  <si>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</si>
  <si>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</si>
  <si>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</si>
  <si>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</si>
  <si>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</si>
  <si>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</si>
  <si>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</si>
  <si>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</si>
  <si>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</si>
  <si>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</si>
  <si>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</si>
  <si>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</si>
  <si>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</si>
  <si>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</si>
  <si>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</si>
  <si>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</si>
  <si>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</si>
  <si>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</si>
  <si>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</si>
  <si>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</si>
  <si>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</si>
  <si>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</si>
  <si>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</si>
  <si>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</si>
  <si>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</si>
  <si>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</si>
  <si>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</si>
  <si>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</si>
  <si>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</si>
  <si>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</si>
  <si>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</si>
  <si>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</si>
  <si>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</si>
  <si>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</si>
  <si>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</si>
  <si>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</si>
  <si>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</si>
  <si>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</si>
  <si>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</si>
  <si>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</si>
  <si>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</si>
  <si>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</si>
  <si>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</si>
  <si>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</si>
  <si>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</si>
  <si>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</si>
  <si>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</si>
  <si>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</si>
  <si>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</si>
  <si>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</si>
  <si>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</si>
  <si>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</si>
  <si>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</si>
  <si>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</si>
  <si>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</si>
  <si>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</si>
  <si>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</si>
  <si>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</si>
  <si>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</si>
  <si>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</si>
  <si>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</si>
  <si>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</si>
  <si>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</si>
  <si>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</si>
  <si>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</si>
  <si>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</si>
  <si>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</si>
  <si>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</si>
  <si>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</si>
  <si>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</si>
  <si>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</si>
  <si>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</si>
  <si>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</si>
  <si>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</si>
  <si>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</si>
  <si>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</si>
  <si>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</si>
  <si>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</si>
  <si>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</si>
  <si>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</si>
  <si>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</si>
  <si>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</si>
  <si>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</si>
  <si>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</si>
  <si>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</si>
  <si>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</si>
  <si>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</si>
  <si>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</si>
  <si>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</si>
  <si>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Incomp.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</si>
  <si>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</si>
  <si>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</si>
  <si>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</si>
  <si>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</si>
  <si>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</si>
  <si>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</si>
  <si>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</si>
  <si>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</si>
  <si>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</si>
  <si>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</si>
  <si>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</si>
  <si>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</si>
  <si>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</si>
  <si>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</si>
  <si>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</si>
  <si>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</si>
  <si>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</si>
  <si>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</si>
  <si>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</si>
  <si>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</si>
  <si>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</si>
  <si>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</si>
  <si>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</si>
  <si>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</si>
  <si>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</si>
  <si>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</si>
  <si>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</si>
  <si>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</si>
  <si>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</si>
  <si>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</si>
  <si>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</si>
  <si>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</si>
  <si>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</si>
  <si>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</si>
  <si>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</si>
  <si>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</si>
  <si>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</si>
  <si>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</si>
  <si>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</si>
  <si>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</si>
  <si>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</si>
  <si>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</si>
  <si>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</si>
  <si>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</si>
  <si>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</si>
  <si>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</si>
  <si>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</si>
  <si>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</si>
  <si>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</si>
  <si>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</si>
  <si>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</si>
  <si>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</si>
  <si>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</si>
  <si>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</si>
  <si>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</si>
  <si>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</si>
  <si>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</si>
  <si>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</si>
  <si>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</si>
  <si>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</si>
  <si>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</si>
  <si>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</si>
  <si>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</si>
  <si>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</si>
  <si>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</si>
  <si>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</si>
  <si>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</si>
  <si>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</si>
  <si>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</si>
  <si>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</si>
  <si>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</si>
  <si>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</si>
  <si>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</si>
  <si>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</si>
  <si>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</si>
  <si>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</si>
  <si>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</si>
  <si>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</si>
  <si>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</si>
  <si>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</si>
  <si>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</si>
  <si>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</si>
  <si>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</si>
  <si>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</si>
  <si>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</si>
  <si>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</si>
  <si>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</si>
  <si>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</si>
  <si>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</si>
  <si>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</si>
  <si>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</si>
  <si>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</si>
  <si>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</si>
  <si>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</si>
  <si>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</si>
  <si>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</si>
  <si>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</si>
  <si>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</si>
  <si>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</si>
  <si>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</si>
  <si>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</si>
  <si>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</si>
  <si>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</si>
  <si>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</si>
  <si>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</si>
  <si>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</si>
  <si>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</si>
  <si>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</si>
  <si>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</si>
  <si>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</si>
  <si>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</si>
  <si>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</si>
  <si>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</si>
  <si>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</si>
  <si>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</si>
  <si>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</si>
  <si>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</si>
  <si>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</si>
  <si>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</si>
  <si>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</si>
  <si>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</si>
  <si>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</si>
  <si>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</si>
  <si>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</si>
  <si>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</si>
  <si>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</si>
  <si>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</si>
  <si>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</si>
  <si>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</si>
  <si>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</si>
  <si>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</si>
  <si>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</si>
  <si>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</si>
  <si>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</si>
  <si>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</si>
  <si>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</si>
  <si>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</si>
  <si>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</si>
  <si>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</si>
  <si>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</si>
  <si>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</si>
  <si>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</si>
  <si>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</si>
  <si>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</si>
  <si>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</si>
  <si>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</si>
  <si>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</si>
  <si>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</si>
  <si>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</si>
  <si>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</si>
  <si>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</si>
  <si>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</si>
  <si>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</si>
  <si>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</si>
  <si>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</si>
  <si>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</si>
  <si>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</si>
  <si>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</si>
  <si>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</si>
  <si>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</si>
  <si>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</si>
  <si>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</si>
  <si>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</si>
  <si>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</si>
  <si>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</si>
  <si>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</si>
  <si>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</si>
  <si>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</si>
  <si>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</si>
  <si>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</si>
  <si>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</si>
  <si>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</si>
  <si>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</si>
  <si>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</si>
  <si>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</si>
  <si>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</si>
  <si>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</si>
  <si>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</si>
  <si>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</si>
  <si>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</si>
  <si>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</si>
  <si>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</si>
  <si>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</si>
  <si>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</si>
  <si>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</si>
  <si>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</si>
  <si>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</si>
  <si>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</si>
  <si>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</si>
  <si>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</si>
  <si>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</si>
  <si>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</si>
  <si>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</si>
  <si>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</si>
  <si>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</si>
  <si>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</si>
  <si>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</si>
  <si>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</si>
  <si>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</si>
  <si>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</si>
  <si>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</si>
  <si>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</si>
  <si>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</si>
  <si>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</si>
  <si>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</si>
  <si>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</si>
  <si>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</si>
  <si>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</si>
  <si>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</si>
  <si>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</si>
  <si>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</si>
  <si>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</si>
  <si>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</si>
  <si>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</si>
  <si>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</si>
  <si>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</si>
  <si>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</si>
  <si>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</si>
  <si>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</si>
  <si>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</si>
  <si>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</si>
  <si>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</si>
  <si>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</si>
  <si>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</si>
  <si>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</si>
  <si>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</si>
  <si>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</si>
  <si>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</si>
  <si>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</si>
  <si>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</si>
  <si>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</si>
  <si>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</si>
  <si>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</si>
  <si>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</si>
  <si>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</si>
  <si>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</si>
  <si>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</si>
  <si>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</si>
  <si>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</si>
  <si>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</si>
  <si>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</si>
  <si>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</si>
  <si>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</si>
  <si>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</si>
  <si>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</si>
  <si>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</si>
  <si>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</si>
  <si>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</si>
  <si>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</si>
  <si>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</si>
  <si>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</si>
  <si>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</si>
  <si>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</si>
  <si>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</si>
  <si>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</si>
  <si>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</si>
  <si>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</si>
  <si>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</si>
  <si>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</si>
  <si>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</si>
  <si>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</si>
  <si>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</si>
  <si>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</si>
  <si>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</si>
  <si>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</si>
  <si>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</si>
  <si>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</si>
  <si>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</si>
  <si>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</si>
  <si>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</si>
  <si>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</si>
  <si>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</si>
  <si>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</si>
  <si>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</si>
  <si>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</si>
  <si>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</si>
  <si>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</si>
  <si>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</si>
  <si>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</si>
  <si>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</si>
  <si>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</si>
  <si>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</si>
  <si>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</si>
  <si>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</si>
  <si>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</si>
  <si>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</si>
  <si>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</si>
  <si>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</si>
  <si>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</si>
  <si>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</si>
  <si>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</si>
  <si>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</si>
  <si>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</si>
  <si>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</si>
  <si>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</si>
  <si>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</si>
  <si>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</si>
  <si>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</si>
  <si>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</si>
  <si>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</si>
  <si>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</si>
  <si>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</si>
  <si>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</si>
  <si>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</si>
  <si>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</si>
  <si>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</si>
  <si>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</si>
  <si>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</si>
  <si>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</si>
  <si>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</si>
  <si>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</si>
  <si>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</si>
  <si>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</si>
  <si>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</si>
  <si>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</si>
  <si>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</si>
  <si>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</si>
  <si>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</si>
  <si>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</si>
  <si>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</si>
  <si>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</si>
  <si>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</si>
  <si>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</si>
  <si>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</si>
  <si>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</si>
  <si>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</si>
  <si>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</si>
  <si>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</si>
  <si>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</si>
  <si>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</si>
  <si>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</si>
  <si>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</si>
  <si>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</si>
  <si>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</si>
  <si>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</si>
  <si>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</si>
  <si>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</si>
  <si>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</si>
  <si>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</si>
  <si>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</si>
  <si>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</si>
  <si>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</si>
  <si>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</si>
  <si>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19:17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</si>
  <si>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</si>
  <si>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</si>
  <si>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</si>
  <si>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</si>
  <si>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</si>
  <si>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</si>
  <si>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</si>
  <si>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</si>
  <si>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</si>
  <si>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</si>
  <si>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</si>
  <si>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</si>
  <si>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</si>
  <si>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</si>
  <si>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</si>
  <si>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</si>
  <si>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</si>
  <si>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</si>
  <si>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</si>
  <si>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</si>
  <si>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</si>
  <si>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14:14</t>
  </si>
  <si>
    <t xml:space="preserve">Copa do Mundo - Final do expediente as 14:00hs devido ao jogo do Brasil na copa do Mundo </t>
  </si>
  <si>
    <t>06:17:00</t>
  </si>
  <si>
    <t>Sexta-Feira, 25/11/2022</t>
  </si>
  <si>
    <t>Sábado, 26/11/2022</t>
  </si>
  <si>
    <t>Domingo, 27/11/2022</t>
  </si>
  <si>
    <t>Segunda-Feira, 28/11/2022</t>
  </si>
  <si>
    <t>07:32</t>
  </si>
  <si>
    <t>Copa do Mundo - Final de expediente devido ao jogo da seleção brasileira</t>
  </si>
  <si>
    <t>04:46:00</t>
  </si>
  <si>
    <t>Terca-Feira, 29/11/2022</t>
  </si>
  <si>
    <t>Quarta-Feira, 30/11/2022</t>
  </si>
  <si>
    <t>Quinta-Feira, 01/12/2022</t>
  </si>
  <si>
    <t>18:56</t>
  </si>
  <si>
    <t>Sexta-Feira, 02/12/2022</t>
  </si>
  <si>
    <t>14:18</t>
  </si>
  <si>
    <t>06:21:00</t>
  </si>
  <si>
    <t>Sábado, 03/12/2022</t>
  </si>
  <si>
    <t>Domingo, 04/12/2022</t>
  </si>
  <si>
    <t>Segunda-Feira, 05/12/2022</t>
  </si>
  <si>
    <t>14:40</t>
  </si>
  <si>
    <t xml:space="preserve">Final do expediente as 14:00hs devido ao jogo do Brasil na copa do Mundo </t>
  </si>
  <si>
    <t>06:43:00</t>
  </si>
  <si>
    <t>Terca-Feira, 06/12/2022</t>
  </si>
  <si>
    <t>Quarta-Feira, 07/12/2022</t>
  </si>
  <si>
    <t>Quinta-Feira, 08/12/2022</t>
  </si>
  <si>
    <t>Final do expediente realizando liberação RGR 570 Crew com bancos avariados</t>
  </si>
  <si>
    <t>Sexta-Feira, 09/12/2022</t>
  </si>
  <si>
    <t>07:00</t>
  </si>
  <si>
    <t>11:21</t>
  </si>
  <si>
    <t>Final de expediente devido ao jogo da seleção brasileira</t>
  </si>
  <si>
    <t>04:21:00</t>
  </si>
  <si>
    <t>Sábado, 10/12/2022</t>
  </si>
  <si>
    <t>Domingo, 11/12/2022</t>
  </si>
  <si>
    <t>Segunda-Feira, 12/12/2022</t>
  </si>
  <si>
    <t>19:35</t>
  </si>
  <si>
    <t>Preparando documentação da ISO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</si>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</sst>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57</v>
      </c>
      <c r="B23" s="10" t="s">
        <v>32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41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50</v>
      </c>
      <c r="C27" s="10" t="s">
        <v>38</v>
      </c>
      <c r="D27" s="10" t="s">
        <v>51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70</v>
      </c>
      <c r="B28" s="10" t="s">
        <v>54</v>
      </c>
      <c r="C28" s="10" t="s">
        <v>38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71</v>
      </c>
      <c r="B29" s="10" t="s">
        <v>32</v>
      </c>
      <c r="C29" s="10" t="s">
        <v>63</v>
      </c>
      <c r="D29" s="10" t="s">
        <v>72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77</v>
      </c>
      <c r="B31" s="10" t="s">
        <v>32</v>
      </c>
      <c r="C31" s="10" t="s">
        <v>78</v>
      </c>
      <c r="D31" s="10" t="s">
        <v>39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41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50</v>
      </c>
      <c r="C34" s="10" t="s">
        <v>38</v>
      </c>
      <c r="D34" s="10" t="s">
        <v>83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84</v>
      </c>
      <c r="B35" s="10" t="s">
        <v>50</v>
      </c>
      <c r="C35" s="10" t="s">
        <v>38</v>
      </c>
      <c r="D35" s="10" t="s">
        <v>51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89</v>
      </c>
      <c r="B37" s="10" t="s">
        <v>90</v>
      </c>
      <c r="C37" s="10" t="s">
        <v>38</v>
      </c>
      <c r="D37" s="10" t="s">
        <v>51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45</v>
      </c>
      <c r="C38" s="10" t="s">
        <v>38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45</v>
      </c>
      <c r="C41" s="10" t="s">
        <v>78</v>
      </c>
      <c r="D41" s="10" t="s">
        <v>59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90</v>
      </c>
      <c r="C42" s="10" t="s">
        <v>78</v>
      </c>
      <c r="D42" s="10" t="s">
        <v>39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54</v>
      </c>
      <c r="C43" s="10" t="s">
        <v>102</v>
      </c>
      <c r="D43" s="10" t="s">
        <v>103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54</v>
      </c>
      <c r="C44" s="10" t="s">
        <v>75</v>
      </c>
      <c r="D44" s="10" t="s">
        <v>51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54</v>
      </c>
      <c r="C45" s="10" t="s">
        <v>38</v>
      </c>
      <c r="D45" s="10" t="s">
        <v>51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108</v>
      </c>
      <c r="B46" s="12" t="s">
        <v>45</v>
      </c>
      <c r="C46" s="12" t="s">
        <v>63</v>
      </c>
      <c r="D46" s="12" t="s">
        <v>39</v>
      </c>
      <c r="E46" s="12" t="s">
        <v>109</v>
      </c>
      <c r="F46" s="12"/>
      <c r="G46" s="12"/>
      <c r="H46" s="12"/>
      <c r="I46" s="12"/>
      <c r="J46" s="12"/>
      <c r="K46" s="12" t="s">
        <v>110</v>
      </c>
      <c r="L46" s="12"/>
      <c r="M46" s="11"/>
    </row>
    <row r="47" spans="1:21">
      <c r="A47" s="12" t="s">
        <v>111</v>
      </c>
      <c r="B47" s="12" t="s">
        <v>90</v>
      </c>
      <c r="C47" s="12" t="s">
        <v>112</v>
      </c>
      <c r="D47" s="12" t="s">
        <v>34</v>
      </c>
      <c r="E47" s="12" t="s">
        <v>113</v>
      </c>
      <c r="F47" s="12"/>
      <c r="G47" s="12"/>
      <c r="H47" s="12"/>
      <c r="I47" s="12"/>
      <c r="J47" s="12"/>
      <c r="K47" s="12" t="s">
        <v>110</v>
      </c>
      <c r="L47" s="12"/>
      <c r="M47" s="11"/>
    </row>
    <row r="48" spans="1:21">
      <c r="A48" s="10" t="s">
        <v>114</v>
      </c>
      <c r="B48" s="10" t="s">
        <v>74</v>
      </c>
      <c r="C48" s="10" t="s">
        <v>46</v>
      </c>
      <c r="D48" s="10" t="s">
        <v>47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32</v>
      </c>
      <c r="C49" s="10" t="s">
        <v>33</v>
      </c>
      <c r="D49" s="10" t="s">
        <v>34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117</v>
      </c>
      <c r="B50" s="10" t="s">
        <v>45</v>
      </c>
      <c r="C50" s="10" t="s">
        <v>118</v>
      </c>
      <c r="D50" s="10" t="s">
        <v>119</v>
      </c>
      <c r="E50" s="10" t="s">
        <v>88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32</v>
      </c>
      <c r="C51" s="10" t="s">
        <v>121</v>
      </c>
      <c r="D51" s="10" t="s">
        <v>39</v>
      </c>
      <c r="E51" s="10" t="s">
        <v>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122</v>
      </c>
      <c r="B52" s="10" t="s">
        <v>54</v>
      </c>
      <c r="C52" s="10" t="s">
        <v>123</v>
      </c>
      <c r="D52" s="10" t="s">
        <v>119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54</v>
      </c>
      <c r="C55" s="10" t="s">
        <v>78</v>
      </c>
      <c r="D55" s="10" t="s">
        <v>51</v>
      </c>
      <c r="E55" s="10" t="s">
        <v>69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54</v>
      </c>
      <c r="C56" s="10" t="s">
        <v>129</v>
      </c>
      <c r="D56" s="10" t="s">
        <v>130</v>
      </c>
      <c r="E56" s="10" t="s">
        <v>131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132</v>
      </c>
      <c r="B57" s="10" t="s">
        <v>50</v>
      </c>
      <c r="C57" s="10" t="s">
        <v>55</v>
      </c>
      <c r="D57" s="10" t="s">
        <v>34</v>
      </c>
      <c r="E57" s="10" t="s">
        <v>98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133</v>
      </c>
      <c r="B58" s="10" t="s">
        <v>45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137</v>
      </c>
      <c r="B59" s="10" t="s">
        <v>45</v>
      </c>
      <c r="C59" s="10" t="s">
        <v>51</v>
      </c>
      <c r="D59" s="10" t="s">
        <v>138</v>
      </c>
      <c r="E59" s="10" t="s">
        <v>139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142</v>
      </c>
      <c r="B62" s="10" t="s">
        <v>54</v>
      </c>
      <c r="C62" s="10" t="s">
        <v>78</v>
      </c>
      <c r="D62" s="10" t="s">
        <v>59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143</v>
      </c>
      <c r="B63" s="10" t="s">
        <v>45</v>
      </c>
      <c r="C63" s="10" t="s">
        <v>118</v>
      </c>
      <c r="D63" s="10" t="s">
        <v>93</v>
      </c>
      <c r="E63" s="10" t="s">
        <v>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144</v>
      </c>
      <c r="B64" s="10" t="s">
        <v>50</v>
      </c>
      <c r="C64" s="10" t="s">
        <v>78</v>
      </c>
      <c r="D64" s="10" t="s">
        <v>51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145</v>
      </c>
      <c r="B65" s="10" t="s">
        <v>90</v>
      </c>
      <c r="C65" s="10" t="s">
        <v>33</v>
      </c>
      <c r="D65" s="10" t="s">
        <v>39</v>
      </c>
      <c r="E65" s="10" t="s">
        <v>146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147</v>
      </c>
      <c r="B66" s="10" t="s">
        <v>45</v>
      </c>
      <c r="C66" s="10" t="s">
        <v>75</v>
      </c>
      <c r="D66" s="10" t="s">
        <v>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151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152</v>
      </c>
      <c r="L69" s="10"/>
      <c r="M69" s="11"/>
      <c r="U69" s="13" t="s">
        <v>153</v>
      </c>
    </row>
    <row r="70" spans="1:21">
      <c r="A70" s="10" t="s">
        <v>154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152</v>
      </c>
      <c r="L70" s="10"/>
      <c r="M70" s="11"/>
      <c r="U70" s="13" t="s">
        <v>153</v>
      </c>
    </row>
    <row r="71" spans="1:21">
      <c r="A71" s="10" t="s">
        <v>155</v>
      </c>
      <c r="B71" s="10" t="s">
        <v>45</v>
      </c>
      <c r="C71" s="10" t="s">
        <v>156</v>
      </c>
      <c r="D71" s="10" t="s">
        <v>103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54</v>
      </c>
      <c r="C72" s="10" t="s">
        <v>121</v>
      </c>
      <c r="D72" s="10" t="s">
        <v>39</v>
      </c>
      <c r="E72" s="10" t="s">
        <v>52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62</v>
      </c>
      <c r="C73" s="10" t="s">
        <v>159</v>
      </c>
      <c r="D73" s="10" t="s">
        <v>130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162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163</v>
      </c>
      <c r="B76" s="10" t="s">
        <v>54</v>
      </c>
      <c r="C76" s="10" t="s">
        <v>51</v>
      </c>
      <c r="D76" s="10" t="s">
        <v>164</v>
      </c>
      <c r="E76" s="10" t="s">
        <v>165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166</v>
      </c>
      <c r="B77" s="10" t="s">
        <v>54</v>
      </c>
      <c r="C77" s="10" t="s">
        <v>167</v>
      </c>
      <c r="D77" s="10" t="s">
        <v>59</v>
      </c>
      <c r="E77" s="10" t="s">
        <v>168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169</v>
      </c>
      <c r="B78" s="10" t="s">
        <v>32</v>
      </c>
      <c r="C78" s="10" t="s">
        <v>51</v>
      </c>
      <c r="D78" s="10" t="s">
        <v>170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36</v>
      </c>
      <c r="L78" s="10"/>
      <c r="M78" s="11"/>
    </row>
    <row r="79" spans="1:21">
      <c r="A79" s="10" t="s">
        <v>171</v>
      </c>
      <c r="B79" s="10" t="s">
        <v>172</v>
      </c>
      <c r="C79" s="10" t="s">
        <v>58</v>
      </c>
      <c r="D79" s="10" t="s">
        <v>173</v>
      </c>
      <c r="E79" s="10" t="s">
        <v>174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175</v>
      </c>
      <c r="B80" s="10" t="s">
        <v>32</v>
      </c>
      <c r="C80" s="10" t="s">
        <v>167</v>
      </c>
      <c r="D80" s="10" t="s">
        <v>59</v>
      </c>
      <c r="E80" s="10" t="s">
        <v>176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3" t="s">
        <v>41</v>
      </c>
    </row>
    <row r="81" spans="1:21">
      <c r="A81" s="12" t="s">
        <v>177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179</v>
      </c>
      <c r="B83" s="10" t="s">
        <v>45</v>
      </c>
      <c r="C83" s="10" t="s">
        <v>112</v>
      </c>
      <c r="D83" s="10" t="s">
        <v>72</v>
      </c>
      <c r="E83" s="10" t="s">
        <v>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180</v>
      </c>
      <c r="B84" s="10" t="s">
        <v>45</v>
      </c>
      <c r="C84" s="10" t="s">
        <v>121</v>
      </c>
      <c r="D84" s="10" t="s">
        <v>72</v>
      </c>
      <c r="E84" s="10" t="s">
        <v>52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181</v>
      </c>
      <c r="B85" s="10" t="s">
        <v>54</v>
      </c>
      <c r="C85" s="10" t="s">
        <v>63</v>
      </c>
      <c r="D85" s="10" t="s">
        <v>59</v>
      </c>
      <c r="E85" s="10" t="s">
        <v>88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182</v>
      </c>
      <c r="B86" s="10" t="s">
        <v>45</v>
      </c>
      <c r="C86" s="10" t="s">
        <v>63</v>
      </c>
      <c r="D86" s="10" t="s">
        <v>59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183</v>
      </c>
      <c r="B87" s="10" t="s">
        <v>54</v>
      </c>
      <c r="C87" s="10" t="s">
        <v>63</v>
      </c>
      <c r="D87" s="10" t="s">
        <v>39</v>
      </c>
      <c r="E87" s="10" t="s">
        <v>184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187</v>
      </c>
      <c r="B90" s="10" t="s">
        <v>45</v>
      </c>
      <c r="C90" s="10" t="s">
        <v>188</v>
      </c>
      <c r="D90" s="10" t="s">
        <v>189</v>
      </c>
      <c r="E90" s="10" t="s">
        <v>174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190</v>
      </c>
      <c r="B91" s="10" t="s">
        <v>45</v>
      </c>
      <c r="C91" s="10" t="s">
        <v>167</v>
      </c>
      <c r="D91" s="10" t="s">
        <v>191</v>
      </c>
      <c r="E91" s="10" t="s">
        <v>69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36</v>
      </c>
      <c r="L91" s="10"/>
      <c r="M91" s="11"/>
    </row>
    <row r="92" spans="1:21">
      <c r="A92" s="10" t="s">
        <v>192</v>
      </c>
      <c r="B92" s="10" t="s">
        <v>54</v>
      </c>
      <c r="C92" s="10" t="s">
        <v>193</v>
      </c>
      <c r="D92" s="10" t="s">
        <v>194</v>
      </c>
      <c r="E92" s="10" t="s">
        <v>98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36</v>
      </c>
      <c r="L92" s="10"/>
      <c r="M92" s="11"/>
    </row>
    <row r="93" spans="1:21">
      <c r="A93" s="10" t="s">
        <v>195</v>
      </c>
      <c r="B93" s="10" t="s">
        <v>32</v>
      </c>
      <c r="C93" s="10" t="s">
        <v>38</v>
      </c>
      <c r="D93" s="10" t="s">
        <v>59</v>
      </c>
      <c r="E93" s="10" t="s">
        <v>116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196</v>
      </c>
      <c r="B94" s="10" t="s">
        <v>54</v>
      </c>
      <c r="C94" s="10" t="s">
        <v>197</v>
      </c>
      <c r="D94" s="10" t="s">
        <v>103</v>
      </c>
      <c r="E94" s="10" t="s">
        <v>198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54</v>
      </c>
      <c r="C97" s="10" t="s">
        <v>78</v>
      </c>
      <c r="D97" s="10" t="s">
        <v>64</v>
      </c>
      <c r="E97" s="10" t="s">
        <v>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202</v>
      </c>
      <c r="B98" s="10" t="s">
        <v>54</v>
      </c>
      <c r="C98" s="10" t="s">
        <v>203</v>
      </c>
      <c r="D98" s="10" t="s">
        <v>189</v>
      </c>
      <c r="E98" s="10" t="s">
        <v>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204</v>
      </c>
      <c r="B99" s="10" t="s">
        <v>45</v>
      </c>
      <c r="C99" s="10" t="s">
        <v>51</v>
      </c>
      <c r="D99" s="10" t="s">
        <v>170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205</v>
      </c>
      <c r="B100" s="10" t="s">
        <v>54</v>
      </c>
      <c r="C100" s="10" t="s">
        <v>78</v>
      </c>
      <c r="D100" s="10" t="s">
        <v>39</v>
      </c>
      <c r="E100" s="10" t="s">
        <v>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206</v>
      </c>
      <c r="B101" s="10" t="s">
        <v>54</v>
      </c>
      <c r="C101" s="10" t="s">
        <v>63</v>
      </c>
      <c r="D101" s="10" t="s">
        <v>59</v>
      </c>
      <c r="E101" s="10" t="s">
        <v>198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207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209</v>
      </c>
      <c r="B104" s="10" t="s">
        <v>45</v>
      </c>
      <c r="C104" s="10" t="s">
        <v>55</v>
      </c>
      <c r="D104" s="10" t="s">
        <v>59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54</v>
      </c>
      <c r="C105" s="10" t="s">
        <v>211</v>
      </c>
      <c r="D105" s="10" t="s">
        <v>212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213</v>
      </c>
      <c r="B106" s="10" t="s">
        <v>45</v>
      </c>
      <c r="C106" s="10" t="s">
        <v>214</v>
      </c>
      <c r="D106" s="10" t="s">
        <v>215</v>
      </c>
      <c r="E106" s="10" t="s">
        <v>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216</v>
      </c>
      <c r="B107" s="10" t="s">
        <v>45</v>
      </c>
      <c r="C107" s="10" t="s">
        <v>217</v>
      </c>
      <c r="D107" s="10" t="s">
        <v>218</v>
      </c>
      <c r="E107" s="10" t="s">
        <v>60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219</v>
      </c>
      <c r="B108" s="10" t="s">
        <v>45</v>
      </c>
      <c r="C108" s="10" t="s">
        <v>156</v>
      </c>
      <c r="D108" s="10" t="s">
        <v>220</v>
      </c>
      <c r="E108" s="10" t="s">
        <v>221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222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224</v>
      </c>
      <c r="B111" s="10" t="s">
        <v>54</v>
      </c>
      <c r="C111" s="10" t="s">
        <v>225</v>
      </c>
      <c r="D111" s="10" t="s">
        <v>226</v>
      </c>
      <c r="E111" s="10" t="s">
        <v>48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227</v>
      </c>
      <c r="B112" s="10" t="s">
        <v>54</v>
      </c>
      <c r="C112" s="10" t="s">
        <v>228</v>
      </c>
      <c r="D112" s="10" t="s">
        <v>103</v>
      </c>
      <c r="E112" s="10" t="s">
        <v>229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230</v>
      </c>
      <c r="B113" s="10" t="s">
        <v>90</v>
      </c>
      <c r="C113" s="10" t="s">
        <v>51</v>
      </c>
      <c r="D113" s="10" t="s">
        <v>170</v>
      </c>
      <c r="E113" s="10" t="s">
        <v>231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232</v>
      </c>
      <c r="B114" s="10" t="s">
        <v>45</v>
      </c>
      <c r="C114" s="10" t="s">
        <v>46</v>
      </c>
      <c r="D114" s="10" t="s">
        <v>93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233</v>
      </c>
      <c r="B115" s="10" t="s">
        <v>29</v>
      </c>
      <c r="C115" s="10" t="s">
        <v>29</v>
      </c>
      <c r="D115" s="10" t="s">
        <v>29</v>
      </c>
      <c r="E115" s="10" t="s">
        <v>29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153</v>
      </c>
    </row>
    <row r="116" spans="1:21">
      <c r="A116" s="12" t="s">
        <v>234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235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236</v>
      </c>
      <c r="B118" s="10" t="s">
        <v>45</v>
      </c>
      <c r="C118" s="10" t="s">
        <v>237</v>
      </c>
      <c r="D118" s="10" t="s">
        <v>130</v>
      </c>
      <c r="E118" s="10" t="s">
        <v>238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239</v>
      </c>
      <c r="B119" s="10" t="s">
        <v>45</v>
      </c>
      <c r="C119" s="10" t="s">
        <v>225</v>
      </c>
      <c r="D119" s="10" t="s">
        <v>240</v>
      </c>
      <c r="E119" s="10" t="s">
        <v>168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241</v>
      </c>
      <c r="B120" s="10" t="s">
        <v>54</v>
      </c>
      <c r="C120" s="10" t="s">
        <v>167</v>
      </c>
      <c r="D120" s="10" t="s">
        <v>93</v>
      </c>
      <c r="E120" s="10" t="s">
        <v>242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243</v>
      </c>
      <c r="B121" s="10" t="s">
        <v>45</v>
      </c>
      <c r="C121" s="10" t="s">
        <v>244</v>
      </c>
      <c r="D121" s="10" t="s">
        <v>245</v>
      </c>
      <c r="E121" s="10" t="s">
        <v>246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247</v>
      </c>
      <c r="B122" s="10" t="s">
        <v>45</v>
      </c>
      <c r="C122" s="10" t="s">
        <v>118</v>
      </c>
      <c r="D122" s="10" t="s">
        <v>248</v>
      </c>
      <c r="E122" s="10" t="s">
        <v>249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250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252</v>
      </c>
      <c r="B125" s="10" t="s">
        <v>29</v>
      </c>
      <c r="C125" s="10" t="s">
        <v>29</v>
      </c>
      <c r="D125" s="10" t="s">
        <v>29</v>
      </c>
      <c r="E125" s="10" t="s">
        <v>29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253</v>
      </c>
      <c r="L125" s="10"/>
      <c r="M125" s="11"/>
    </row>
    <row r="126" spans="1:21">
      <c r="A126" s="10" t="s">
        <v>254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153</v>
      </c>
    </row>
    <row r="127" spans="1:21">
      <c r="A127" s="10" t="s">
        <v>255</v>
      </c>
      <c r="B127" s="10" t="s">
        <v>45</v>
      </c>
      <c r="C127" s="10" t="s">
        <v>203</v>
      </c>
      <c r="D127" s="10" t="s">
        <v>191</v>
      </c>
      <c r="E127" s="10" t="s">
        <v>256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257</v>
      </c>
      <c r="B128" s="10" t="s">
        <v>45</v>
      </c>
      <c r="C128" s="10" t="s">
        <v>123</v>
      </c>
      <c r="D128" s="10" t="s">
        <v>103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259</v>
      </c>
      <c r="B129" s="10" t="s">
        <v>54</v>
      </c>
      <c r="C129" s="10" t="s">
        <v>102</v>
      </c>
      <c r="D129" s="10" t="s">
        <v>34</v>
      </c>
      <c r="E129" s="10" t="s">
        <v>260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261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263</v>
      </c>
      <c r="B132" s="10" t="s">
        <v>45</v>
      </c>
      <c r="C132" s="10" t="s">
        <v>264</v>
      </c>
      <c r="D132" s="10" t="s">
        <v>265</v>
      </c>
      <c r="E132" s="10" t="s">
        <v>266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267</v>
      </c>
      <c r="B133" s="10" t="s">
        <v>172</v>
      </c>
      <c r="C133" s="10" t="s">
        <v>173</v>
      </c>
      <c r="D133" s="10" t="s">
        <v>268</v>
      </c>
      <c r="E133" s="10" t="s">
        <v>269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270</v>
      </c>
      <c r="B134" s="10" t="s">
        <v>45</v>
      </c>
      <c r="C134" s="10" t="s">
        <v>217</v>
      </c>
      <c r="D134" s="10" t="s">
        <v>271</v>
      </c>
      <c r="E134" s="10" t="s">
        <v>272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45</v>
      </c>
      <c r="C135" s="10" t="s">
        <v>264</v>
      </c>
      <c r="D135" s="10" t="s">
        <v>274</v>
      </c>
      <c r="E135" s="10" t="s">
        <v>69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36</v>
      </c>
      <c r="L135" s="10"/>
      <c r="M135" s="11"/>
      <c r="U135" s="13" t="s">
        <v>41</v>
      </c>
    </row>
    <row r="136" spans="1:21">
      <c r="A136" s="10" t="s">
        <v>275</v>
      </c>
      <c r="B136" s="10" t="s">
        <v>29</v>
      </c>
      <c r="C136" s="10" t="s">
        <v>29</v>
      </c>
      <c r="D136" s="10" t="s">
        <v>29</v>
      </c>
      <c r="E136" s="10" t="s">
        <v>29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153</v>
      </c>
    </row>
    <row r="137" spans="1:21">
      <c r="A137" s="12" t="s">
        <v>276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277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278</v>
      </c>
      <c r="B139" s="10" t="s">
        <v>45</v>
      </c>
      <c r="C139" s="10" t="s">
        <v>279</v>
      </c>
      <c r="D139" s="10" t="s">
        <v>280</v>
      </c>
      <c r="E139" s="10" t="s">
        <v>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281</v>
      </c>
      <c r="B140" s="10" t="s">
        <v>45</v>
      </c>
      <c r="C140" s="10" t="s">
        <v>282</v>
      </c>
      <c r="D140" s="10" t="s">
        <v>283</v>
      </c>
      <c r="E140" s="10" t="s">
        <v>266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284</v>
      </c>
      <c r="B141" s="10" t="s">
        <v>45</v>
      </c>
      <c r="C141" s="10" t="s">
        <v>203</v>
      </c>
      <c r="D141" s="10" t="s">
        <v>191</v>
      </c>
      <c r="E141" s="10" t="s">
        <v>285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286</v>
      </c>
      <c r="B142" s="10" t="s">
        <v>45</v>
      </c>
      <c r="C142" s="10" t="s">
        <v>203</v>
      </c>
      <c r="D142" s="10" t="s">
        <v>283</v>
      </c>
      <c r="E142" s="10" t="s">
        <v>287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45</v>
      </c>
      <c r="C143" s="10" t="s">
        <v>289</v>
      </c>
      <c r="D143" s="10" t="s">
        <v>283</v>
      </c>
      <c r="E143" s="10" t="s">
        <v>290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291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293</v>
      </c>
      <c r="B146" s="10" t="s">
        <v>45</v>
      </c>
      <c r="C146" s="10" t="s">
        <v>225</v>
      </c>
      <c r="D146" s="10" t="s">
        <v>294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36</v>
      </c>
      <c r="L146" s="10"/>
      <c r="M146" s="11"/>
    </row>
    <row r="147" spans="1:21">
      <c r="A147" s="10" t="s">
        <v>295</v>
      </c>
      <c r="B147" s="10" t="s">
        <v>45</v>
      </c>
      <c r="C147" s="10" t="s">
        <v>167</v>
      </c>
      <c r="D147" s="10" t="s">
        <v>283</v>
      </c>
      <c r="E147" s="10" t="s">
        <v>296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297</v>
      </c>
      <c r="B148" s="10" t="s">
        <v>45</v>
      </c>
      <c r="C148" s="10" t="s">
        <v>159</v>
      </c>
      <c r="D148" s="10" t="s">
        <v>298</v>
      </c>
      <c r="E148" s="10" t="s">
        <v>299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300</v>
      </c>
      <c r="B149" s="10" t="s">
        <v>45</v>
      </c>
      <c r="C149" s="10" t="s">
        <v>301</v>
      </c>
      <c r="D149" s="10" t="s">
        <v>302</v>
      </c>
      <c r="E149" s="10" t="s">
        <v>146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</v>
      </c>
      <c r="L149" s="10"/>
      <c r="M149" s="11"/>
    </row>
    <row r="150" spans="1:21">
      <c r="A150" s="10" t="s">
        <v>303</v>
      </c>
      <c r="B150" s="10" t="s">
        <v>45</v>
      </c>
      <c r="C150" s="10" t="s">
        <v>304</v>
      </c>
      <c r="D150" s="10" t="s">
        <v>274</v>
      </c>
      <c r="E150" s="10" t="s">
        <v>305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36</v>
      </c>
      <c r="L150" s="10"/>
      <c r="M150" s="11"/>
      <c r="U150" s="13" t="s">
        <v>41</v>
      </c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308</v>
      </c>
      <c r="B153" s="10" t="s">
        <v>45</v>
      </c>
      <c r="C153" s="10" t="s">
        <v>123</v>
      </c>
      <c r="D153" s="10" t="s">
        <v>103</v>
      </c>
      <c r="E153" s="10" t="s">
        <v>238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309</v>
      </c>
      <c r="B154" s="10" t="s">
        <v>54</v>
      </c>
      <c r="C154" s="10" t="s">
        <v>203</v>
      </c>
      <c r="D154" s="10" t="s">
        <v>283</v>
      </c>
      <c r="E154" s="10" t="s">
        <v>310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172</v>
      </c>
      <c r="C155" s="10" t="s">
        <v>282</v>
      </c>
      <c r="D155" s="10" t="s">
        <v>103</v>
      </c>
      <c r="E155" s="10" t="s">
        <v>238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312</v>
      </c>
      <c r="B156" s="10" t="s">
        <v>45</v>
      </c>
      <c r="C156" s="10" t="s">
        <v>282</v>
      </c>
      <c r="D156" s="10" t="s">
        <v>103</v>
      </c>
      <c r="E156" s="10" t="s">
        <v>313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314</v>
      </c>
      <c r="B157" s="10" t="s">
        <v>45</v>
      </c>
      <c r="C157" s="10" t="s">
        <v>225</v>
      </c>
      <c r="D157" s="10" t="s">
        <v>130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315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316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317</v>
      </c>
      <c r="B160" s="10" t="s">
        <v>29</v>
      </c>
      <c r="C160" s="10" t="s">
        <v>29</v>
      </c>
      <c r="D160" s="10" t="s">
        <v>29</v>
      </c>
      <c r="E160" s="10" t="s">
        <v>29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318</v>
      </c>
      <c r="L160" s="10"/>
      <c r="M160" s="11"/>
      <c r="U160" s="13" t="s">
        <v>153</v>
      </c>
    </row>
    <row r="161" spans="1:21">
      <c r="A161" s="10" t="s">
        <v>319</v>
      </c>
      <c r="B161" s="10" t="s">
        <v>45</v>
      </c>
      <c r="C161" s="10" t="s">
        <v>320</v>
      </c>
      <c r="D161" s="10" t="s">
        <v>271</v>
      </c>
      <c r="E161" s="10" t="s">
        <v>321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322</v>
      </c>
      <c r="B162" s="10" t="s">
        <v>54</v>
      </c>
      <c r="C162" s="10" t="s">
        <v>282</v>
      </c>
      <c r="D162" s="10" t="s">
        <v>103</v>
      </c>
      <c r="E162" s="10" t="s">
        <v>296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323</v>
      </c>
      <c r="B163" s="10" t="s">
        <v>45</v>
      </c>
      <c r="C163" s="10" t="s">
        <v>282</v>
      </c>
      <c r="D163" s="10" t="s">
        <v>103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324</v>
      </c>
      <c r="B164" s="10" t="s">
        <v>325</v>
      </c>
      <c r="C164" s="10" t="s">
        <v>282</v>
      </c>
      <c r="D164" s="10" t="s">
        <v>56</v>
      </c>
      <c r="E164" s="10" t="s">
        <v>98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326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327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328</v>
      </c>
      <c r="B167" s="10" t="s">
        <v>32</v>
      </c>
      <c r="C167" s="10" t="s">
        <v>228</v>
      </c>
      <c r="D167" s="10" t="s">
        <v>329</v>
      </c>
      <c r="E167" s="10" t="s">
        <v>69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330</v>
      </c>
      <c r="B168" s="10" t="s">
        <v>45</v>
      </c>
      <c r="C168" s="10" t="s">
        <v>331</v>
      </c>
      <c r="D168" s="10" t="s">
        <v>329</v>
      </c>
      <c r="E168" s="10" t="s">
        <v>242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32</v>
      </c>
      <c r="C169" s="10" t="s">
        <v>333</v>
      </c>
      <c r="D169" s="10" t="s">
        <v>265</v>
      </c>
      <c r="E169" s="10" t="s">
        <v>334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335</v>
      </c>
      <c r="B170" s="10" t="s">
        <v>45</v>
      </c>
      <c r="C170" s="10" t="s">
        <v>336</v>
      </c>
      <c r="D170" s="10" t="s">
        <v>337</v>
      </c>
      <c r="E170" s="10" t="s">
        <v>338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45</v>
      </c>
      <c r="C171" s="10" t="s">
        <v>228</v>
      </c>
      <c r="D171" s="10" t="s">
        <v>340</v>
      </c>
      <c r="E171" s="10" t="s">
        <v>256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54</v>
      </c>
      <c r="C174" s="10" t="s">
        <v>118</v>
      </c>
      <c r="D174" s="10" t="s">
        <v>340</v>
      </c>
      <c r="E174" s="10" t="s">
        <v>238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344</v>
      </c>
      <c r="B175" s="10" t="s">
        <v>54</v>
      </c>
      <c r="C175" s="10" t="s">
        <v>225</v>
      </c>
      <c r="D175" s="10" t="s">
        <v>59</v>
      </c>
      <c r="E175" s="10" t="s">
        <v>256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345</v>
      </c>
      <c r="B176" s="10" t="s">
        <v>45</v>
      </c>
      <c r="C176" s="10" t="s">
        <v>331</v>
      </c>
      <c r="D176" s="10" t="s">
        <v>248</v>
      </c>
      <c r="E176" s="10" t="s">
        <v>69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346</v>
      </c>
      <c r="B177" s="10" t="s">
        <v>29</v>
      </c>
      <c r="C177" s="10" t="s">
        <v>29</v>
      </c>
      <c r="D177" s="10" t="s">
        <v>29</v>
      </c>
      <c r="E177" s="10" t="s">
        <v>29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30</v>
      </c>
      <c r="L177" s="10"/>
      <c r="M177" s="11"/>
      <c r="U177" s="13" t="s">
        <v>153</v>
      </c>
    </row>
    <row r="178" spans="1:21">
      <c r="A178" s="10" t="s">
        <v>347</v>
      </c>
      <c r="B178" s="10" t="s">
        <v>45</v>
      </c>
      <c r="C178" s="10" t="s">
        <v>348</v>
      </c>
      <c r="D178" s="10" t="s">
        <v>349</v>
      </c>
      <c r="E178" s="10" t="s">
        <v>350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351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353</v>
      </c>
      <c r="B181" s="10" t="s">
        <v>45</v>
      </c>
      <c r="C181" s="10" t="s">
        <v>301</v>
      </c>
      <c r="D181" s="10" t="s">
        <v>354</v>
      </c>
      <c r="E181" s="10" t="s">
        <v>69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355</v>
      </c>
      <c r="B182" s="10" t="s">
        <v>45</v>
      </c>
      <c r="C182" s="10" t="s">
        <v>121</v>
      </c>
      <c r="D182" s="10" t="s">
        <v>59</v>
      </c>
      <c r="E182" s="10" t="s">
        <v>174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90</v>
      </c>
      <c r="C183" s="10" t="s">
        <v>214</v>
      </c>
      <c r="D183" s="10" t="s">
        <v>103</v>
      </c>
      <c r="E183" s="10" t="s">
        <v>357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358</v>
      </c>
      <c r="B184" s="10" t="s">
        <v>54</v>
      </c>
      <c r="C184" s="10" t="s">
        <v>359</v>
      </c>
      <c r="D184" s="10" t="s">
        <v>103</v>
      </c>
      <c r="E184" s="10" t="s">
        <v>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50</v>
      </c>
      <c r="C185" s="10" t="s">
        <v>282</v>
      </c>
      <c r="D185" s="10" t="s">
        <v>340</v>
      </c>
      <c r="E185" s="10" t="s">
        <v>361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362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364</v>
      </c>
      <c r="B188" s="10" t="s">
        <v>90</v>
      </c>
      <c r="C188" s="10" t="s">
        <v>282</v>
      </c>
      <c r="D188" s="10" t="s">
        <v>340</v>
      </c>
      <c r="E188" s="10" t="s">
        <v>365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366</v>
      </c>
      <c r="B189" s="10" t="s">
        <v>367</v>
      </c>
      <c r="C189" s="10" t="s">
        <v>282</v>
      </c>
      <c r="D189" s="10" t="s">
        <v>191</v>
      </c>
      <c r="E189" s="10" t="s">
        <v>69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368</v>
      </c>
      <c r="B190" s="10" t="s">
        <v>90</v>
      </c>
      <c r="C190" s="10" t="s">
        <v>188</v>
      </c>
      <c r="D190" s="10" t="s">
        <v>340</v>
      </c>
      <c r="E190" s="10" t="s">
        <v>369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370</v>
      </c>
      <c r="B191" s="10" t="s">
        <v>45</v>
      </c>
      <c r="C191" s="10" t="s">
        <v>203</v>
      </c>
      <c r="D191" s="10" t="s">
        <v>93</v>
      </c>
      <c r="E191" s="10" t="s">
        <v>371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90</v>
      </c>
      <c r="C192" s="10" t="s">
        <v>373</v>
      </c>
      <c r="D192" s="10" t="s">
        <v>337</v>
      </c>
      <c r="E192" s="10" t="s">
        <v>374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375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377</v>
      </c>
      <c r="B195" s="10" t="s">
        <v>50</v>
      </c>
      <c r="C195" s="10" t="s">
        <v>378</v>
      </c>
      <c r="D195" s="10" t="s">
        <v>340</v>
      </c>
      <c r="E195" s="10" t="s">
        <v>379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380</v>
      </c>
      <c r="B196" s="10" t="s">
        <v>45</v>
      </c>
      <c r="C196" s="10" t="s">
        <v>320</v>
      </c>
      <c r="D196" s="10" t="s">
        <v>340</v>
      </c>
      <c r="E196" s="10" t="s">
        <v>238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381</v>
      </c>
      <c r="B197" s="10" t="s">
        <v>45</v>
      </c>
      <c r="C197" s="10" t="s">
        <v>188</v>
      </c>
      <c r="D197" s="10" t="s">
        <v>191</v>
      </c>
      <c r="E197" s="10" t="s">
        <v>382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383</v>
      </c>
      <c r="B198" s="10" t="s">
        <v>45</v>
      </c>
      <c r="C198" s="10" t="s">
        <v>244</v>
      </c>
      <c r="D198" s="10" t="s">
        <v>384</v>
      </c>
      <c r="E198" s="10" t="s">
        <v>385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386</v>
      </c>
      <c r="B199" s="10" t="s">
        <v>90</v>
      </c>
      <c r="C199" s="10" t="s">
        <v>83</v>
      </c>
      <c r="D199" s="10" t="s">
        <v>170</v>
      </c>
      <c r="E199" s="10" t="s">
        <v>374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36</v>
      </c>
      <c r="L199" s="10"/>
      <c r="M199" s="11"/>
      <c r="U199" s="13" t="s">
        <v>41</v>
      </c>
    </row>
    <row r="200" spans="1:21">
      <c r="A200" s="12" t="s">
        <v>387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388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389</v>
      </c>
      <c r="B202" s="10" t="s">
        <v>390</v>
      </c>
      <c r="C202" s="10" t="s">
        <v>320</v>
      </c>
      <c r="D202" s="10" t="s">
        <v>340</v>
      </c>
      <c r="E202" s="10" t="s">
        <v>40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391</v>
      </c>
      <c r="B203" s="10" t="s">
        <v>90</v>
      </c>
      <c r="C203" s="10" t="s">
        <v>55</v>
      </c>
      <c r="D203" s="10" t="s">
        <v>51</v>
      </c>
      <c r="E203" s="10" t="s">
        <v>258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392</v>
      </c>
      <c r="B204" s="10" t="s">
        <v>62</v>
      </c>
      <c r="C204" s="10" t="s">
        <v>282</v>
      </c>
      <c r="D204" s="10" t="s">
        <v>191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393</v>
      </c>
      <c r="B205" s="10" t="s">
        <v>54</v>
      </c>
      <c r="C205" s="10" t="s">
        <v>237</v>
      </c>
      <c r="D205" s="10" t="s">
        <v>119</v>
      </c>
      <c r="E205" s="10" t="s">
        <v>394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395</v>
      </c>
      <c r="B206" s="10" t="s">
        <v>45</v>
      </c>
      <c r="C206" s="10" t="s">
        <v>396</v>
      </c>
      <c r="D206" s="10" t="s">
        <v>265</v>
      </c>
      <c r="E206" s="10" t="s">
        <v>397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36</v>
      </c>
      <c r="L206" s="10"/>
      <c r="M206" s="11"/>
      <c r="U206" s="13" t="s">
        <v>41</v>
      </c>
    </row>
    <row r="207" spans="1:21">
      <c r="A207" s="12" t="s">
        <v>398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399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400</v>
      </c>
      <c r="B209" s="10" t="s">
        <v>32</v>
      </c>
      <c r="C209" s="10" t="s">
        <v>289</v>
      </c>
      <c r="D209" s="10" t="s">
        <v>340</v>
      </c>
      <c r="E209" s="10" t="s">
        <v>242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36</v>
      </c>
      <c r="L209" s="10"/>
      <c r="M209" s="11"/>
    </row>
    <row r="210" spans="1:21">
      <c r="A210" s="10" t="s">
        <v>401</v>
      </c>
      <c r="B210" s="10" t="s">
        <v>45</v>
      </c>
      <c r="C210" s="10" t="s">
        <v>33</v>
      </c>
      <c r="D210" s="10" t="s">
        <v>189</v>
      </c>
      <c r="E210" s="10" t="s">
        <v>365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402</v>
      </c>
      <c r="B211" s="10" t="s">
        <v>403</v>
      </c>
      <c r="C211" s="10" t="s">
        <v>46</v>
      </c>
      <c r="D211" s="10" t="s">
        <v>72</v>
      </c>
      <c r="E211" s="10" t="s">
        <v>69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404</v>
      </c>
      <c r="B212" s="10" t="s">
        <v>45</v>
      </c>
      <c r="C212" s="10" t="s">
        <v>33</v>
      </c>
      <c r="D212" s="10" t="s">
        <v>56</v>
      </c>
      <c r="E212" s="10" t="s">
        <v>405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406</v>
      </c>
      <c r="B213" s="10" t="s">
        <v>45</v>
      </c>
      <c r="C213" s="10" t="s">
        <v>407</v>
      </c>
      <c r="D213" s="10" t="s">
        <v>337</v>
      </c>
      <c r="E213" s="10" t="s">
        <v>408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409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410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411</v>
      </c>
      <c r="B216" s="10" t="s">
        <v>45</v>
      </c>
      <c r="C216" s="10" t="s">
        <v>159</v>
      </c>
      <c r="D216" s="10" t="s">
        <v>337</v>
      </c>
      <c r="E216" s="10" t="s">
        <v>412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413</v>
      </c>
      <c r="B217" s="10" t="s">
        <v>90</v>
      </c>
      <c r="C217" s="10" t="s">
        <v>129</v>
      </c>
      <c r="D217" s="10" t="s">
        <v>294</v>
      </c>
      <c r="E217" s="10" t="s">
        <v>414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415</v>
      </c>
      <c r="B218" s="10" t="s">
        <v>62</v>
      </c>
      <c r="C218" s="10" t="s">
        <v>130</v>
      </c>
      <c r="D218" s="10" t="s">
        <v>416</v>
      </c>
      <c r="E218" s="10" t="s">
        <v>417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418</v>
      </c>
      <c r="B219" s="10" t="s">
        <v>62</v>
      </c>
      <c r="C219" s="10" t="s">
        <v>188</v>
      </c>
      <c r="D219" s="10" t="s">
        <v>329</v>
      </c>
      <c r="E219" s="10" t="s">
        <v>272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419</v>
      </c>
      <c r="B220" s="10" t="s">
        <v>90</v>
      </c>
      <c r="C220" s="10" t="s">
        <v>348</v>
      </c>
      <c r="D220" s="10" t="s">
        <v>164</v>
      </c>
      <c r="E220" s="10" t="s">
        <v>420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/>
      <c r="L220" s="10"/>
      <c r="M220" s="11"/>
      <c r="U220" s="13" t="s">
        <v>41</v>
      </c>
    </row>
    <row r="221" spans="1:21">
      <c r="A221" s="12" t="s">
        <v>421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422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423</v>
      </c>
      <c r="B223" s="10" t="s">
        <v>90</v>
      </c>
      <c r="C223" s="10" t="s">
        <v>373</v>
      </c>
      <c r="D223" s="10" t="s">
        <v>265</v>
      </c>
      <c r="E223" s="10" t="s">
        <v>88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</v>
      </c>
      <c r="L223" s="10"/>
      <c r="M223" s="11"/>
    </row>
    <row r="224" spans="1:21">
      <c r="A224" s="10" t="s">
        <v>424</v>
      </c>
      <c r="B224" s="10" t="s">
        <v>90</v>
      </c>
      <c r="C224" s="10" t="s">
        <v>112</v>
      </c>
      <c r="D224" s="10" t="s">
        <v>39</v>
      </c>
      <c r="E224" s="10" t="s">
        <v>425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426</v>
      </c>
      <c r="B225" s="10" t="s">
        <v>50</v>
      </c>
      <c r="C225" s="10" t="s">
        <v>282</v>
      </c>
      <c r="D225" s="10" t="s">
        <v>427</v>
      </c>
      <c r="E225" s="10" t="s">
        <v>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428</v>
      </c>
      <c r="B226" s="10" t="s">
        <v>90</v>
      </c>
      <c r="C226" s="10" t="s">
        <v>245</v>
      </c>
      <c r="D226" s="10" t="s">
        <v>429</v>
      </c>
      <c r="E226" s="10" t="s">
        <v>430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431</v>
      </c>
      <c r="B227" s="10" t="s">
        <v>45</v>
      </c>
      <c r="C227" s="10" t="s">
        <v>271</v>
      </c>
      <c r="D227" s="10" t="s">
        <v>432</v>
      </c>
      <c r="E227" s="10" t="s">
        <v>433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434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435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436</v>
      </c>
      <c r="B230" s="10" t="s">
        <v>45</v>
      </c>
      <c r="C230" s="10" t="s">
        <v>134</v>
      </c>
      <c r="D230" s="10" t="s">
        <v>283</v>
      </c>
      <c r="E230" s="10" t="s">
        <v>272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50</v>
      </c>
      <c r="C231" s="10" t="s">
        <v>123</v>
      </c>
      <c r="D231" s="10" t="s">
        <v>340</v>
      </c>
      <c r="E231" s="10" t="s">
        <v>438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439</v>
      </c>
      <c r="B232" s="10" t="s">
        <v>45</v>
      </c>
      <c r="C232" s="10" t="s">
        <v>244</v>
      </c>
      <c r="D232" s="10" t="s">
        <v>440</v>
      </c>
      <c r="E232" s="10" t="s">
        <v>441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54</v>
      </c>
      <c r="C233" s="10" t="s">
        <v>75</v>
      </c>
      <c r="D233" s="10" t="s">
        <v>72</v>
      </c>
      <c r="E233" s="10" t="s">
        <v>443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444</v>
      </c>
      <c r="L233" s="10"/>
      <c r="M233" s="11"/>
    </row>
    <row r="234" spans="1:21">
      <c r="A234" s="10" t="s">
        <v>445</v>
      </c>
      <c r="B234" s="10" t="s">
        <v>45</v>
      </c>
      <c r="C234" s="10" t="s">
        <v>333</v>
      </c>
      <c r="D234" s="10" t="s">
        <v>446</v>
      </c>
      <c r="E234" s="10" t="s">
        <v>394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/>
      <c r="L234" s="10"/>
      <c r="M234" s="11"/>
      <c r="U234" s="13" t="s">
        <v>41</v>
      </c>
    </row>
    <row r="235" spans="1:21">
      <c r="A235" s="12" t="s">
        <v>447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448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449</v>
      </c>
      <c r="B237" s="10" t="s">
        <v>45</v>
      </c>
      <c r="C237" s="10" t="s">
        <v>102</v>
      </c>
      <c r="D237" s="10" t="s">
        <v>340</v>
      </c>
      <c r="E237" s="10" t="s">
        <v>246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450</v>
      </c>
      <c r="B238" s="10" t="s">
        <v>90</v>
      </c>
      <c r="C238" s="10" t="s">
        <v>320</v>
      </c>
      <c r="D238" s="10" t="s">
        <v>427</v>
      </c>
      <c r="E238" s="10" t="s">
        <v>60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32</v>
      </c>
      <c r="C239" s="10" t="s">
        <v>228</v>
      </c>
      <c r="D239" s="10" t="s">
        <v>191</v>
      </c>
      <c r="E239" s="10" t="s">
        <v>116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452</v>
      </c>
      <c r="B240" s="10" t="s">
        <v>45</v>
      </c>
      <c r="C240" s="10" t="s">
        <v>203</v>
      </c>
      <c r="D240" s="10" t="s">
        <v>191</v>
      </c>
      <c r="E240" s="10" t="s">
        <v>371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453</v>
      </c>
      <c r="B241" s="10" t="s">
        <v>454</v>
      </c>
      <c r="C241" s="10" t="s">
        <v>121</v>
      </c>
      <c r="D241" s="10" t="s">
        <v>56</v>
      </c>
      <c r="E241" s="10" t="s">
        <v>455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456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458</v>
      </c>
      <c r="B244" s="10" t="s">
        <v>50</v>
      </c>
      <c r="C244" s="10" t="s">
        <v>289</v>
      </c>
      <c r="D244" s="10" t="s">
        <v>340</v>
      </c>
      <c r="E244" s="10" t="s">
        <v>438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459</v>
      </c>
      <c r="B245" s="10" t="s">
        <v>90</v>
      </c>
      <c r="C245" s="10" t="s">
        <v>289</v>
      </c>
      <c r="D245" s="10" t="s">
        <v>283</v>
      </c>
      <c r="E245" s="10" t="s">
        <v>438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90</v>
      </c>
      <c r="C246" s="10" t="s">
        <v>214</v>
      </c>
      <c r="D246" s="10" t="s">
        <v>298</v>
      </c>
      <c r="E246" s="10" t="s">
        <v>290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461</v>
      </c>
      <c r="B247" s="10" t="s">
        <v>50</v>
      </c>
      <c r="C247" s="10" t="s">
        <v>228</v>
      </c>
      <c r="D247" s="10" t="s">
        <v>340</v>
      </c>
      <c r="E247" s="10" t="s">
        <v>287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462</v>
      </c>
      <c r="B248" s="10" t="s">
        <v>90</v>
      </c>
      <c r="C248" s="10" t="s">
        <v>33</v>
      </c>
      <c r="D248" s="10" t="s">
        <v>34</v>
      </c>
      <c r="E248" s="10" t="s">
        <v>88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463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464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465</v>
      </c>
      <c r="B251" s="10" t="s">
        <v>50</v>
      </c>
      <c r="C251" s="10" t="s">
        <v>336</v>
      </c>
      <c r="D251" s="10" t="s">
        <v>218</v>
      </c>
      <c r="E251" s="10" t="s">
        <v>466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467</v>
      </c>
      <c r="B252" s="10" t="s">
        <v>45</v>
      </c>
      <c r="C252" s="10" t="s">
        <v>75</v>
      </c>
      <c r="D252" s="10" t="s">
        <v>64</v>
      </c>
      <c r="E252" s="10" t="s">
        <v>272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468</v>
      </c>
      <c r="B253" s="10" t="s">
        <v>45</v>
      </c>
      <c r="C253" s="10" t="s">
        <v>469</v>
      </c>
      <c r="D253" s="10" t="s">
        <v>130</v>
      </c>
      <c r="E253" s="10" t="s">
        <v>470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471</v>
      </c>
      <c r="B254" s="10" t="s">
        <v>45</v>
      </c>
      <c r="C254" s="10" t="s">
        <v>203</v>
      </c>
      <c r="D254" s="10" t="s">
        <v>191</v>
      </c>
      <c r="E254" s="10" t="s">
        <v>414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472</v>
      </c>
      <c r="B255" s="10" t="s">
        <v>90</v>
      </c>
      <c r="C255" s="10" t="s">
        <v>123</v>
      </c>
      <c r="D255" s="10" t="s">
        <v>271</v>
      </c>
      <c r="E255" s="10" t="s">
        <v>79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41</v>
      </c>
    </row>
    <row r="256" spans="1:21">
      <c r="A256" s="12" t="s">
        <v>473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475</v>
      </c>
      <c r="B258" s="10" t="s">
        <v>45</v>
      </c>
      <c r="C258" s="10" t="s">
        <v>476</v>
      </c>
      <c r="D258" s="10" t="s">
        <v>280</v>
      </c>
      <c r="E258" s="10" t="s">
        <v>299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477</v>
      </c>
      <c r="B259" s="10" t="s">
        <v>50</v>
      </c>
      <c r="C259" s="10" t="s">
        <v>289</v>
      </c>
      <c r="D259" s="10" t="s">
        <v>427</v>
      </c>
      <c r="E259" s="10" t="s">
        <v>361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478</v>
      </c>
      <c r="B260" s="10" t="s">
        <v>50</v>
      </c>
      <c r="C260" s="10" t="s">
        <v>225</v>
      </c>
      <c r="D260" s="10" t="s">
        <v>220</v>
      </c>
      <c r="E260" s="10" t="s">
        <v>438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479</v>
      </c>
      <c r="B261" s="10" t="s">
        <v>62</v>
      </c>
      <c r="C261" s="10" t="s">
        <v>289</v>
      </c>
      <c r="D261" s="10" t="s">
        <v>340</v>
      </c>
      <c r="E261" s="10" t="s">
        <v>480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481</v>
      </c>
      <c r="B262" s="10" t="s">
        <v>45</v>
      </c>
      <c r="C262" s="10" t="s">
        <v>282</v>
      </c>
      <c r="D262" s="10" t="s">
        <v>340</v>
      </c>
      <c r="E262" s="10" t="s">
        <v>65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/>
      <c r="L262" s="10"/>
      <c r="M262" s="11"/>
      <c r="U262" s="13" t="s">
        <v>41</v>
      </c>
    </row>
    <row r="263" spans="1:21">
      <c r="A263" s="12" t="s">
        <v>482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483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484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29</v>
      </c>
      <c r="K265" s="12"/>
      <c r="L265" s="10"/>
      <c r="M265" s="11"/>
    </row>
    <row r="266" spans="1:21">
      <c r="A266" s="10" t="s">
        <v>485</v>
      </c>
      <c r="B266" s="10" t="s">
        <v>50</v>
      </c>
      <c r="C266" s="10" t="s">
        <v>289</v>
      </c>
      <c r="D266" s="10" t="s">
        <v>340</v>
      </c>
      <c r="E266" s="10" t="s">
        <v>486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487</v>
      </c>
      <c r="B267" s="10" t="s">
        <v>90</v>
      </c>
      <c r="C267" s="10" t="s">
        <v>488</v>
      </c>
      <c r="D267" s="10" t="s">
        <v>212</v>
      </c>
      <c r="E267" s="10" t="s">
        <v>310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489</v>
      </c>
      <c r="B268" s="10" t="s">
        <v>50</v>
      </c>
      <c r="C268" s="10" t="s">
        <v>289</v>
      </c>
      <c r="D268" s="10" t="s">
        <v>340</v>
      </c>
      <c r="E268" s="10" t="s">
        <v>371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490</v>
      </c>
      <c r="B269" s="10" t="s">
        <v>90</v>
      </c>
      <c r="C269" s="10" t="s">
        <v>289</v>
      </c>
      <c r="D269" s="10" t="s">
        <v>340</v>
      </c>
      <c r="E269" s="10" t="s">
        <v>491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/>
      <c r="L269" s="10"/>
      <c r="M269" s="11"/>
      <c r="U269" s="13" t="s">
        <v>41</v>
      </c>
    </row>
    <row r="270" spans="1:21">
      <c r="A270" s="12" t="s">
        <v>492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494</v>
      </c>
      <c r="B272" s="10" t="s">
        <v>45</v>
      </c>
      <c r="C272" s="10" t="s">
        <v>33</v>
      </c>
      <c r="D272" s="10" t="s">
        <v>72</v>
      </c>
      <c r="E272" s="10" t="s">
        <v>495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496</v>
      </c>
      <c r="B273" s="10" t="s">
        <v>90</v>
      </c>
      <c r="C273" s="10" t="s">
        <v>289</v>
      </c>
      <c r="D273" s="10" t="s">
        <v>427</v>
      </c>
      <c r="E273" s="10" t="s">
        <v>40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36</v>
      </c>
      <c r="L273" s="10"/>
      <c r="M273" s="11"/>
    </row>
    <row r="274" spans="1:21">
      <c r="A274" s="10" t="s">
        <v>497</v>
      </c>
      <c r="B274" s="10" t="s">
        <v>90</v>
      </c>
      <c r="C274" s="10" t="s">
        <v>167</v>
      </c>
      <c r="D274" s="10" t="s">
        <v>93</v>
      </c>
      <c r="E274" s="10" t="s">
        <v>266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498</v>
      </c>
      <c r="B275" s="10" t="s">
        <v>45</v>
      </c>
      <c r="C275" s="10" t="s">
        <v>225</v>
      </c>
      <c r="D275" s="10" t="s">
        <v>103</v>
      </c>
      <c r="E275" s="10" t="s">
        <v>499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500</v>
      </c>
      <c r="B276" s="10" t="s">
        <v>45</v>
      </c>
      <c r="C276" s="10" t="s">
        <v>78</v>
      </c>
      <c r="D276" s="10" t="s">
        <v>83</v>
      </c>
      <c r="E276" s="10" t="s">
        <v>60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/>
      <c r="L276" s="10"/>
      <c r="M276" s="11"/>
      <c r="U276" s="13" t="s">
        <v>41</v>
      </c>
    </row>
    <row r="277" spans="1:21">
      <c r="A277" s="12" t="s">
        <v>501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502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503</v>
      </c>
      <c r="B279" s="10" t="s">
        <v>90</v>
      </c>
      <c r="C279" s="10" t="s">
        <v>102</v>
      </c>
      <c r="D279" s="10" t="s">
        <v>72</v>
      </c>
      <c r="E279" s="10" t="s">
        <v>334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504</v>
      </c>
      <c r="B280" s="10" t="s">
        <v>45</v>
      </c>
      <c r="C280" s="10" t="s">
        <v>72</v>
      </c>
      <c r="D280" s="10" t="s">
        <v>245</v>
      </c>
      <c r="E280" s="10" t="s">
        <v>88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36</v>
      </c>
      <c r="L280" s="10"/>
      <c r="M280" s="11"/>
    </row>
    <row r="281" spans="1:21">
      <c r="A281" s="10" t="s">
        <v>505</v>
      </c>
      <c r="B281" s="10" t="s">
        <v>90</v>
      </c>
      <c r="C281" s="10" t="s">
        <v>167</v>
      </c>
      <c r="D281" s="10" t="s">
        <v>56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507</v>
      </c>
      <c r="B282" s="10" t="s">
        <v>54</v>
      </c>
      <c r="C282" s="10" t="s">
        <v>378</v>
      </c>
      <c r="D282" s="10" t="s">
        <v>119</v>
      </c>
      <c r="E282" s="10" t="s">
        <v>79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508</v>
      </c>
      <c r="B283" s="10" t="s">
        <v>90</v>
      </c>
      <c r="C283" s="10" t="s">
        <v>55</v>
      </c>
      <c r="D283" s="10" t="s">
        <v>83</v>
      </c>
      <c r="E283" s="10" t="s">
        <v>221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/>
      <c r="L283" s="10"/>
      <c r="M283" s="11"/>
      <c r="U283" s="13" t="s">
        <v>41</v>
      </c>
    </row>
    <row r="284" spans="1:21">
      <c r="A284" s="12" t="s">
        <v>509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511</v>
      </c>
      <c r="B286" s="10" t="s">
        <v>90</v>
      </c>
      <c r="C286" s="10" t="s">
        <v>118</v>
      </c>
      <c r="D286" s="10" t="s">
        <v>340</v>
      </c>
      <c r="E286" s="10" t="s">
        <v>242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512</v>
      </c>
      <c r="B287" s="10" t="s">
        <v>45</v>
      </c>
      <c r="C287" s="10" t="s">
        <v>75</v>
      </c>
      <c r="D287" s="10" t="s">
        <v>64</v>
      </c>
      <c r="E287" s="10" t="s">
        <v>174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513</v>
      </c>
      <c r="B288" s="10" t="s">
        <v>54</v>
      </c>
      <c r="C288" s="10" t="s">
        <v>75</v>
      </c>
      <c r="D288" s="10" t="s">
        <v>83</v>
      </c>
      <c r="E288" s="10" t="s">
        <v>486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514</v>
      </c>
      <c r="B289" s="10" t="s">
        <v>45</v>
      </c>
      <c r="C289" s="10" t="s">
        <v>197</v>
      </c>
      <c r="D289" s="10" t="s">
        <v>119</v>
      </c>
      <c r="E289" s="10" t="s">
        <v>486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515</v>
      </c>
      <c r="B290" s="10" t="s">
        <v>90</v>
      </c>
      <c r="C290" s="10" t="s">
        <v>228</v>
      </c>
      <c r="D290" s="10" t="s">
        <v>340</v>
      </c>
      <c r="E290" s="10" t="s">
        <v>516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/>
      <c r="L290" s="10"/>
      <c r="M290" s="11"/>
      <c r="U290" s="13" t="s">
        <v>41</v>
      </c>
    </row>
    <row r="291" spans="1:21">
      <c r="A291" s="12" t="s">
        <v>517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518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519</v>
      </c>
      <c r="B293" s="10" t="s">
        <v>45</v>
      </c>
      <c r="C293" s="10" t="s">
        <v>282</v>
      </c>
      <c r="D293" s="10" t="s">
        <v>47</v>
      </c>
      <c r="E293" s="10" t="s">
        <v>486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90</v>
      </c>
      <c r="C294" s="10" t="s">
        <v>203</v>
      </c>
      <c r="D294" s="10" t="s">
        <v>191</v>
      </c>
      <c r="E294" s="10" t="s">
        <v>414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45</v>
      </c>
      <c r="C295" s="10" t="s">
        <v>359</v>
      </c>
      <c r="D295" s="10" t="s">
        <v>522</v>
      </c>
      <c r="E295" s="10" t="s">
        <v>299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523</v>
      </c>
      <c r="B296" s="10" t="s">
        <v>54</v>
      </c>
      <c r="C296" s="10" t="s">
        <v>159</v>
      </c>
      <c r="D296" s="10" t="s">
        <v>265</v>
      </c>
      <c r="E296" s="10" t="s">
        <v>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36</v>
      </c>
      <c r="L296" s="10"/>
      <c r="M296" s="11"/>
    </row>
    <row r="297" spans="1:21">
      <c r="A297" s="10" t="s">
        <v>524</v>
      </c>
      <c r="B297" s="10" t="s">
        <v>45</v>
      </c>
      <c r="C297" s="10" t="s">
        <v>289</v>
      </c>
      <c r="D297" s="10" t="s">
        <v>340</v>
      </c>
      <c r="E297" s="10" t="s">
        <v>525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526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527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528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29</v>
      </c>
      <c r="K300" s="12"/>
      <c r="L300" s="10"/>
      <c r="M300" s="11"/>
    </row>
    <row r="301" spans="1:21">
      <c r="A301" s="10" t="s">
        <v>529</v>
      </c>
      <c r="B301" s="10" t="s">
        <v>45</v>
      </c>
      <c r="C301" s="10" t="s">
        <v>264</v>
      </c>
      <c r="D301" s="10" t="s">
        <v>530</v>
      </c>
      <c r="E301" s="10" t="s">
        <v>238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531</v>
      </c>
      <c r="B302" s="10" t="s">
        <v>54</v>
      </c>
      <c r="C302" s="10" t="s">
        <v>75</v>
      </c>
      <c r="D302" s="10" t="s">
        <v>72</v>
      </c>
      <c r="E302" s="10" t="s">
        <v>480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532</v>
      </c>
      <c r="B303" s="10" t="s">
        <v>90</v>
      </c>
      <c r="C303" s="10" t="s">
        <v>75</v>
      </c>
      <c r="D303" s="10" t="s">
        <v>51</v>
      </c>
      <c r="E303" s="10" t="s">
        <v>334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533</v>
      </c>
      <c r="B304" s="10" t="s">
        <v>32</v>
      </c>
      <c r="C304" s="10" t="s">
        <v>156</v>
      </c>
      <c r="D304" s="10" t="s">
        <v>215</v>
      </c>
      <c r="E304" s="10" t="s">
        <v>394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/>
      <c r="L304" s="10"/>
      <c r="M304" s="11"/>
      <c r="U304" s="13" t="s">
        <v>41</v>
      </c>
    </row>
    <row r="305" spans="1:21">
      <c r="A305" s="12" t="s">
        <v>534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535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536</v>
      </c>
      <c r="B307" s="10" t="s">
        <v>90</v>
      </c>
      <c r="C307" s="10" t="s">
        <v>197</v>
      </c>
      <c r="D307" s="10" t="s">
        <v>340</v>
      </c>
      <c r="E307" s="10" t="s">
        <v>69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36</v>
      </c>
      <c r="L307" s="10"/>
      <c r="M307" s="11"/>
    </row>
    <row r="308" spans="1:21">
      <c r="A308" s="10" t="s">
        <v>537</v>
      </c>
      <c r="B308" s="10" t="s">
        <v>50</v>
      </c>
      <c r="C308" s="10" t="s">
        <v>134</v>
      </c>
      <c r="D308" s="10" t="s">
        <v>340</v>
      </c>
      <c r="E308" s="10" t="s">
        <v>538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539</v>
      </c>
      <c r="B309" s="10" t="s">
        <v>90</v>
      </c>
      <c r="C309" s="10" t="s">
        <v>359</v>
      </c>
      <c r="D309" s="10" t="s">
        <v>103</v>
      </c>
      <c r="E309" s="10" t="s">
        <v>287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540</v>
      </c>
      <c r="B310" s="10" t="s">
        <v>90</v>
      </c>
      <c r="C310" s="10" t="s">
        <v>46</v>
      </c>
      <c r="D310" s="10" t="s">
        <v>191</v>
      </c>
      <c r="E310" s="10" t="s">
        <v>541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542</v>
      </c>
      <c r="B311" s="10" t="s">
        <v>45</v>
      </c>
      <c r="C311" s="10" t="s">
        <v>289</v>
      </c>
      <c r="D311" s="10" t="s">
        <v>191</v>
      </c>
      <c r="E311" s="10" t="s">
        <v>486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543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545</v>
      </c>
      <c r="B314" s="10" t="s">
        <v>50</v>
      </c>
      <c r="C314" s="10" t="s">
        <v>282</v>
      </c>
      <c r="D314" s="10" t="s">
        <v>340</v>
      </c>
      <c r="E314" s="10" t="s">
        <v>98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36</v>
      </c>
      <c r="L314" s="10"/>
      <c r="M314" s="11"/>
    </row>
    <row r="315" spans="1:21">
      <c r="A315" s="10" t="s">
        <v>546</v>
      </c>
      <c r="B315" s="10" t="s">
        <v>90</v>
      </c>
      <c r="C315" s="10" t="s">
        <v>289</v>
      </c>
      <c r="D315" s="10" t="s">
        <v>83</v>
      </c>
      <c r="E315" s="10" t="s">
        <v>369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547</v>
      </c>
      <c r="B316" s="10" t="s">
        <v>45</v>
      </c>
      <c r="C316" s="10" t="s">
        <v>75</v>
      </c>
      <c r="D316" s="10" t="s">
        <v>72</v>
      </c>
      <c r="E316" s="10" t="s">
        <v>480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548</v>
      </c>
      <c r="B317" s="10" t="s">
        <v>90</v>
      </c>
      <c r="C317" s="10" t="s">
        <v>282</v>
      </c>
      <c r="D317" s="10" t="s">
        <v>340</v>
      </c>
      <c r="E317" s="10" t="s">
        <v>486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549</v>
      </c>
      <c r="B318" s="10" t="s">
        <v>50</v>
      </c>
      <c r="C318" s="10" t="s">
        <v>289</v>
      </c>
      <c r="D318" s="10" t="s">
        <v>340</v>
      </c>
      <c r="E318" s="10" t="s">
        <v>382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550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552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29</v>
      </c>
      <c r="K321" s="12"/>
      <c r="L321" s="10"/>
      <c r="M321" s="11"/>
    </row>
    <row r="322" spans="1:21">
      <c r="A322" s="10" t="s">
        <v>553</v>
      </c>
      <c r="B322" s="10" t="s">
        <v>554</v>
      </c>
      <c r="C322" s="10" t="s">
        <v>282</v>
      </c>
      <c r="D322" s="10" t="s">
        <v>191</v>
      </c>
      <c r="E322" s="10" t="s">
        <v>369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555</v>
      </c>
      <c r="B323" s="10" t="s">
        <v>90</v>
      </c>
      <c r="C323" s="10" t="s">
        <v>289</v>
      </c>
      <c r="D323" s="10" t="s">
        <v>103</v>
      </c>
      <c r="E323" s="10" t="s">
        <v>433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556</v>
      </c>
      <c r="B324" s="10" t="s">
        <v>90</v>
      </c>
      <c r="C324" s="10" t="s">
        <v>289</v>
      </c>
      <c r="D324" s="10" t="s">
        <v>340</v>
      </c>
      <c r="E324" s="10" t="s">
        <v>557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558</v>
      </c>
      <c r="B325" s="10" t="s">
        <v>54</v>
      </c>
      <c r="C325" s="10" t="s">
        <v>123</v>
      </c>
      <c r="D325" s="10" t="s">
        <v>283</v>
      </c>
      <c r="E325" s="10" t="s">
        <v>438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559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561</v>
      </c>
      <c r="B328" s="10" t="s">
        <v>90</v>
      </c>
      <c r="C328" s="10" t="s">
        <v>340</v>
      </c>
      <c r="D328" s="10" t="s">
        <v>562</v>
      </c>
      <c r="E328" s="10" t="s">
        <v>116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36</v>
      </c>
      <c r="L328" s="10"/>
      <c r="M328" s="11"/>
    </row>
    <row r="329" spans="1:21">
      <c r="A329" s="10" t="s">
        <v>563</v>
      </c>
      <c r="B329" s="10" t="s">
        <v>90</v>
      </c>
      <c r="C329" s="10" t="s">
        <v>320</v>
      </c>
      <c r="D329" s="10" t="s">
        <v>340</v>
      </c>
      <c r="E329" s="10" t="s">
        <v>506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564</v>
      </c>
      <c r="B330" s="10" t="s">
        <v>90</v>
      </c>
      <c r="C330" s="10" t="s">
        <v>565</v>
      </c>
      <c r="D330" s="10" t="s">
        <v>566</v>
      </c>
      <c r="E330" s="10" t="s">
        <v>486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567</v>
      </c>
      <c r="B331" s="10" t="s">
        <v>90</v>
      </c>
      <c r="C331" s="10" t="s">
        <v>264</v>
      </c>
      <c r="D331" s="10" t="s">
        <v>218</v>
      </c>
      <c r="E331" s="10" t="s">
        <v>69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568</v>
      </c>
      <c r="B332" s="10" t="s">
        <v>90</v>
      </c>
      <c r="C332" s="10" t="s">
        <v>83</v>
      </c>
      <c r="D332" s="10" t="s">
        <v>138</v>
      </c>
      <c r="E332" s="10" t="s">
        <v>136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/>
      <c r="L332" s="10"/>
      <c r="M332" s="11"/>
      <c r="U332" s="13" t="s">
        <v>41</v>
      </c>
    </row>
    <row r="333" spans="1:21">
      <c r="A333" s="12" t="s">
        <v>569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570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571</v>
      </c>
      <c r="B335" s="10" t="s">
        <v>90</v>
      </c>
      <c r="C335" s="10" t="s">
        <v>373</v>
      </c>
      <c r="D335" s="10" t="s">
        <v>226</v>
      </c>
      <c r="E335" s="10" t="s">
        <v>425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572</v>
      </c>
      <c r="B336" s="10" t="s">
        <v>90</v>
      </c>
      <c r="C336" s="10" t="s">
        <v>289</v>
      </c>
      <c r="D336" s="10" t="s">
        <v>340</v>
      </c>
      <c r="E336" s="10" t="s">
        <v>486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573</v>
      </c>
      <c r="B337" s="10" t="s">
        <v>90</v>
      </c>
      <c r="C337" s="10" t="s">
        <v>289</v>
      </c>
      <c r="D337" s="10" t="s">
        <v>340</v>
      </c>
      <c r="E337" s="10" t="s">
        <v>231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574</v>
      </c>
      <c r="B338" s="10" t="s">
        <v>575</v>
      </c>
      <c r="C338" s="10" t="s">
        <v>282</v>
      </c>
      <c r="D338" s="10" t="s">
        <v>340</v>
      </c>
      <c r="E338" s="10" t="s">
        <v>408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576</v>
      </c>
      <c r="B339" s="10" t="s">
        <v>90</v>
      </c>
      <c r="C339" s="10" t="s">
        <v>378</v>
      </c>
      <c r="D339" s="10" t="s">
        <v>340</v>
      </c>
      <c r="E339" s="10" t="s">
        <v>577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578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579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580</v>
      </c>
      <c r="B342" s="10" t="s">
        <v>90</v>
      </c>
      <c r="C342" s="10" t="s">
        <v>289</v>
      </c>
      <c r="D342" s="10" t="s">
        <v>340</v>
      </c>
      <c r="E342" s="10" t="s">
        <v>581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582</v>
      </c>
      <c r="B343" s="10" t="s">
        <v>90</v>
      </c>
      <c r="C343" s="10" t="s">
        <v>289</v>
      </c>
      <c r="D343" s="10" t="s">
        <v>340</v>
      </c>
      <c r="E343" s="10" t="s">
        <v>583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584</v>
      </c>
      <c r="B344" s="10" t="s">
        <v>90</v>
      </c>
      <c r="C344" s="10" t="s">
        <v>289</v>
      </c>
      <c r="D344" s="10" t="s">
        <v>191</v>
      </c>
      <c r="E344" s="10" t="s">
        <v>69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585</v>
      </c>
      <c r="B345" s="10" t="s">
        <v>90</v>
      </c>
      <c r="C345" s="10" t="s">
        <v>228</v>
      </c>
      <c r="D345" s="10" t="s">
        <v>72</v>
      </c>
      <c r="E345" s="10" t="s">
        <v>131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586</v>
      </c>
      <c r="B346" s="10" t="s">
        <v>90</v>
      </c>
      <c r="C346" s="10" t="s">
        <v>75</v>
      </c>
      <c r="D346" s="10" t="s">
        <v>72</v>
      </c>
      <c r="E346" s="10" t="s">
        <v>587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/>
      <c r="L346" s="10"/>
      <c r="M346" s="11"/>
      <c r="U346" s="13" t="s">
        <v>41</v>
      </c>
    </row>
    <row r="347" spans="1:21">
      <c r="A347" s="12" t="s">
        <v>588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589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590</v>
      </c>
      <c r="B349" s="10" t="s">
        <v>90</v>
      </c>
      <c r="C349" s="10" t="s">
        <v>33</v>
      </c>
      <c r="D349" s="10" t="s">
        <v>191</v>
      </c>
      <c r="E349" s="10" t="s">
        <v>591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592</v>
      </c>
      <c r="B350" s="10" t="s">
        <v>90</v>
      </c>
      <c r="C350" s="10" t="s">
        <v>289</v>
      </c>
      <c r="D350" s="10" t="s">
        <v>340</v>
      </c>
      <c r="E350" s="10" t="s">
        <v>414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593</v>
      </c>
      <c r="B351" s="10" t="s">
        <v>90</v>
      </c>
      <c r="C351" s="10" t="s">
        <v>289</v>
      </c>
      <c r="D351" s="10" t="s">
        <v>340</v>
      </c>
      <c r="E351" s="10" t="s">
        <v>310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594</v>
      </c>
      <c r="B352" s="10" t="s">
        <v>32</v>
      </c>
      <c r="C352" s="10" t="s">
        <v>33</v>
      </c>
      <c r="D352" s="10" t="s">
        <v>191</v>
      </c>
      <c r="E352" s="10" t="s">
        <v>296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595</v>
      </c>
      <c r="B353" s="10" t="s">
        <v>32</v>
      </c>
      <c r="C353" s="10" t="s">
        <v>191</v>
      </c>
      <c r="D353" s="10" t="s">
        <v>596</v>
      </c>
      <c r="E353" s="10" t="s">
        <v>597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599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600</v>
      </c>
      <c r="B356" s="10" t="s">
        <v>90</v>
      </c>
      <c r="C356" s="10" t="s">
        <v>46</v>
      </c>
      <c r="D356" s="10" t="s">
        <v>283</v>
      </c>
      <c r="E356" s="10" t="s">
        <v>601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602</v>
      </c>
      <c r="B357" s="10" t="s">
        <v>90</v>
      </c>
      <c r="C357" s="10" t="s">
        <v>121</v>
      </c>
      <c r="D357" s="10" t="s">
        <v>93</v>
      </c>
      <c r="E357" s="10" t="s">
        <v>603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604</v>
      </c>
      <c r="B358" s="10" t="s">
        <v>90</v>
      </c>
      <c r="C358" s="10" t="s">
        <v>46</v>
      </c>
      <c r="D358" s="10" t="s">
        <v>283</v>
      </c>
      <c r="E358" s="10" t="s">
        <v>168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605</v>
      </c>
      <c r="B359" s="10" t="s">
        <v>606</v>
      </c>
      <c r="C359" s="10" t="s">
        <v>78</v>
      </c>
      <c r="D359" s="10" t="s">
        <v>59</v>
      </c>
      <c r="E359" s="10" t="s">
        <v>607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608</v>
      </c>
      <c r="B360" s="10" t="s">
        <v>45</v>
      </c>
      <c r="C360" s="10" t="s">
        <v>38</v>
      </c>
      <c r="D360" s="10" t="s">
        <v>72</v>
      </c>
      <c r="E360" s="10" t="s">
        <v>609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610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612</v>
      </c>
      <c r="B363" s="10" t="s">
        <v>54</v>
      </c>
      <c r="C363" s="10" t="s">
        <v>38</v>
      </c>
      <c r="D363" s="10" t="s">
        <v>51</v>
      </c>
      <c r="E363" s="10" t="s">
        <v>414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613</v>
      </c>
      <c r="B364" s="10" t="s">
        <v>45</v>
      </c>
      <c r="C364" s="10" t="s">
        <v>102</v>
      </c>
      <c r="D364" s="10" t="s">
        <v>56</v>
      </c>
      <c r="E364" s="10" t="s">
        <v>480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614</v>
      </c>
      <c r="B365" s="10" t="s">
        <v>45</v>
      </c>
      <c r="C365" s="10" t="s">
        <v>38</v>
      </c>
      <c r="D365" s="10" t="s">
        <v>59</v>
      </c>
      <c r="E365" s="10" t="s">
        <v>433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615</v>
      </c>
      <c r="B366" s="10" t="s">
        <v>54</v>
      </c>
      <c r="C366" s="10" t="s">
        <v>38</v>
      </c>
      <c r="D366" s="10" t="s">
        <v>34</v>
      </c>
      <c r="E366" s="10" t="s">
        <v>516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616</v>
      </c>
      <c r="B367" s="10" t="s">
        <v>90</v>
      </c>
      <c r="C367" s="10" t="s">
        <v>102</v>
      </c>
      <c r="D367" s="10" t="s">
        <v>56</v>
      </c>
      <c r="E367" s="10" t="s">
        <v>94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/>
      <c r="L367" s="10"/>
      <c r="M367" s="11"/>
      <c r="U367" s="13" t="s">
        <v>41</v>
      </c>
    </row>
    <row r="368" spans="1:21">
      <c r="A368" s="12" t="s">
        <v>617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618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619</v>
      </c>
      <c r="B370" s="10" t="s">
        <v>54</v>
      </c>
      <c r="C370" s="10" t="s">
        <v>55</v>
      </c>
      <c r="D370" s="10" t="s">
        <v>51</v>
      </c>
      <c r="E370" s="10" t="s">
        <v>369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620</v>
      </c>
      <c r="B371" s="10" t="s">
        <v>90</v>
      </c>
      <c r="C371" s="10" t="s">
        <v>112</v>
      </c>
      <c r="D371" s="10" t="s">
        <v>56</v>
      </c>
      <c r="E371" s="10" t="s">
        <v>621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622</v>
      </c>
      <c r="B372" s="10" t="s">
        <v>90</v>
      </c>
      <c r="C372" s="10" t="s">
        <v>134</v>
      </c>
      <c r="D372" s="10" t="s">
        <v>623</v>
      </c>
      <c r="E372" s="10" t="s">
        <v>69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36</v>
      </c>
      <c r="L372" s="10"/>
      <c r="M372" s="11"/>
    </row>
    <row r="373" spans="1:21">
      <c r="A373" s="10" t="s">
        <v>624</v>
      </c>
      <c r="B373" s="10" t="s">
        <v>54</v>
      </c>
      <c r="C373" s="10" t="s">
        <v>112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625</v>
      </c>
      <c r="L373" s="10"/>
      <c r="M373" s="11"/>
      <c r="U373" s="13" t="s">
        <v>626</v>
      </c>
    </row>
    <row r="374" spans="1:21">
      <c r="A374" s="12" t="s">
        <v>627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29</v>
      </c>
      <c r="K374" s="12"/>
      <c r="L374" s="10"/>
      <c r="M374" s="11"/>
    </row>
    <row r="375" spans="1:21">
      <c r="A375" s="12" t="s">
        <v>628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629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630</v>
      </c>
      <c r="B377" s="10" t="s">
        <v>45</v>
      </c>
      <c r="C377" s="10" t="s">
        <v>112</v>
      </c>
      <c r="D377" s="10" t="s">
        <v>64</v>
      </c>
      <c r="E377" s="10" t="s">
        <v>486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631</v>
      </c>
      <c r="B378" s="10" t="s">
        <v>632</v>
      </c>
      <c r="C378" s="10" t="s">
        <v>63</v>
      </c>
      <c r="D378" s="10" t="s">
        <v>59</v>
      </c>
      <c r="E378" s="10" t="s">
        <v>405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633</v>
      </c>
      <c r="B379" s="10" t="s">
        <v>45</v>
      </c>
      <c r="C379" s="10" t="s">
        <v>46</v>
      </c>
      <c r="D379" s="10" t="s">
        <v>189</v>
      </c>
      <c r="E379" s="10" t="s">
        <v>69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634</v>
      </c>
      <c r="B380" s="10" t="s">
        <v>54</v>
      </c>
      <c r="C380" s="10" t="s">
        <v>121</v>
      </c>
      <c r="D380" s="10"/>
      <c r="E380" s="10"/>
      <c r="F380" s="10"/>
      <c r="G380" s="10"/>
      <c r="H380" s="10" t="str">
        <f>(C380-B380)</f>
        <v>0</v>
      </c>
      <c r="I380" s="10" t="str">
        <f>(U380+J1)</f>
        <v>0</v>
      </c>
      <c r="J380" s="10" t="str">
        <f>(H380-I380)</f>
        <v>0</v>
      </c>
      <c r="K380" s="10" t="s">
        <v>635</v>
      </c>
      <c r="L380" s="10"/>
      <c r="M380" s="11"/>
      <c r="U380" s="13" t="s">
        <v>626</v>
      </c>
    </row>
    <row r="381" spans="1:21">
      <c r="A381" s="12" t="s">
        <v>636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29</v>
      </c>
      <c r="K381" s="12"/>
      <c r="L381" s="10"/>
      <c r="M381" s="11"/>
    </row>
    <row r="382" spans="1:21">
      <c r="A382" s="12" t="s">
        <v>637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638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639</v>
      </c>
      <c r="B384" s="10" t="s">
        <v>45</v>
      </c>
      <c r="C384" s="10" t="s">
        <v>188</v>
      </c>
      <c r="D384" s="10" t="s">
        <v>103</v>
      </c>
      <c r="E384" s="10" t="s">
        <v>256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640</v>
      </c>
      <c r="B385" s="10" t="s">
        <v>554</v>
      </c>
      <c r="C385" s="10" t="s">
        <v>46</v>
      </c>
      <c r="D385" s="10" t="s">
        <v>340</v>
      </c>
      <c r="E385" s="10" t="s">
        <v>116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36</v>
      </c>
      <c r="L385" s="10"/>
      <c r="M385" s="11"/>
    </row>
    <row r="386" spans="1:21">
      <c r="A386" s="10" t="s">
        <v>641</v>
      </c>
      <c r="B386" s="10" t="s">
        <v>90</v>
      </c>
      <c r="C386" s="10" t="s">
        <v>211</v>
      </c>
      <c r="D386" s="10" t="s">
        <v>530</v>
      </c>
      <c r="E386" s="10" t="s">
        <v>146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642</v>
      </c>
      <c r="B387" s="10" t="s">
        <v>632</v>
      </c>
      <c r="C387" s="10" t="s">
        <v>121</v>
      </c>
      <c r="D387" s="10" t="s">
        <v>56</v>
      </c>
      <c r="E387" s="10" t="s">
        <v>643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644</v>
      </c>
      <c r="B388" s="10" t="s">
        <v>45</v>
      </c>
      <c r="C388" s="10" t="s">
        <v>214</v>
      </c>
      <c r="D388" s="10" t="s">
        <v>103</v>
      </c>
      <c r="E388" s="10" t="s">
        <v>645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/>
      <c r="L388" s="10"/>
      <c r="M388" s="11"/>
      <c r="U388" s="13" t="s">
        <v>41</v>
      </c>
    </row>
    <row r="389" spans="1:21">
      <c r="A389" s="12" t="s">
        <v>646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647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648</v>
      </c>
      <c r="B391" s="10" t="s">
        <v>90</v>
      </c>
      <c r="C391" s="10" t="s">
        <v>289</v>
      </c>
      <c r="D391" s="10" t="s">
        <v>103</v>
      </c>
      <c r="E391" s="10" t="s">
        <v>60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649</v>
      </c>
      <c r="B392" s="10" t="s">
        <v>54</v>
      </c>
      <c r="C392" s="10" t="s">
        <v>188</v>
      </c>
      <c r="D392" s="10" t="s">
        <v>103</v>
      </c>
      <c r="E392" s="10" t="s">
        <v>238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650</v>
      </c>
      <c r="B393" s="10" t="s">
        <v>62</v>
      </c>
      <c r="C393" s="10" t="s">
        <v>121</v>
      </c>
      <c r="D393" s="10" t="s">
        <v>189</v>
      </c>
      <c r="E393" s="10" t="s">
        <v>486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651</v>
      </c>
      <c r="B394" s="10" t="s">
        <v>45</v>
      </c>
      <c r="C394" s="10" t="s">
        <v>46</v>
      </c>
      <c r="D394" s="10" t="s">
        <v>135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652</v>
      </c>
      <c r="B395" s="10" t="s">
        <v>54</v>
      </c>
      <c r="C395" s="10" t="s">
        <v>46</v>
      </c>
      <c r="D395" s="10" t="s">
        <v>56</v>
      </c>
      <c r="E395" s="10" t="s">
        <v>645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/>
      <c r="L395" s="10"/>
      <c r="M395" s="11"/>
      <c r="U395" s="13" t="s">
        <v>41</v>
      </c>
    </row>
    <row r="396" spans="1:21">
      <c r="A396" s="12" t="s">
        <v>653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654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655</v>
      </c>
      <c r="B398" s="10" t="s">
        <v>45</v>
      </c>
      <c r="C398" s="10" t="s">
        <v>46</v>
      </c>
      <c r="D398" s="10" t="s">
        <v>56</v>
      </c>
      <c r="E398" s="10" t="s">
        <v>79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656</v>
      </c>
      <c r="B399" s="10" t="s">
        <v>45</v>
      </c>
      <c r="C399" s="10" t="s">
        <v>123</v>
      </c>
      <c r="D399" s="10" t="s">
        <v>657</v>
      </c>
      <c r="E399" s="10" t="s">
        <v>486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658</v>
      </c>
      <c r="B400" s="10" t="s">
        <v>90</v>
      </c>
      <c r="C400" s="10" t="s">
        <v>203</v>
      </c>
      <c r="D400" s="10" t="s">
        <v>56</v>
      </c>
      <c r="E400" s="10" t="s">
        <v>430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659</v>
      </c>
      <c r="B401" s="10" t="s">
        <v>45</v>
      </c>
      <c r="C401" s="10" t="s">
        <v>331</v>
      </c>
      <c r="D401" s="10" t="s">
        <v>220</v>
      </c>
      <c r="E401" s="10" t="s">
        <v>174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36</v>
      </c>
      <c r="L401" s="10"/>
      <c r="M401" s="11"/>
    </row>
    <row r="402" spans="1:21">
      <c r="A402" s="10" t="s">
        <v>660</v>
      </c>
      <c r="B402" s="10" t="s">
        <v>661</v>
      </c>
      <c r="C402" s="10" t="s">
        <v>134</v>
      </c>
      <c r="D402" s="10" t="s">
        <v>283</v>
      </c>
      <c r="E402" s="10" t="s">
        <v>260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/>
      <c r="L402" s="10"/>
      <c r="M402" s="11"/>
      <c r="U402" s="13" t="s">
        <v>41</v>
      </c>
    </row>
    <row r="403" spans="1:21">
      <c r="A403" s="12" t="s">
        <v>662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663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664</v>
      </c>
      <c r="B405" s="10" t="s">
        <v>45</v>
      </c>
      <c r="C405" s="10" t="s">
        <v>134</v>
      </c>
      <c r="D405" s="10" t="s">
        <v>59</v>
      </c>
      <c r="E405" s="10" t="s">
        <v>60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665</v>
      </c>
      <c r="B406" s="10" t="s">
        <v>90</v>
      </c>
      <c r="C406" s="10" t="s">
        <v>102</v>
      </c>
      <c r="D406" s="10" t="s">
        <v>103</v>
      </c>
      <c r="E406" s="10" t="s">
        <v>98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36</v>
      </c>
      <c r="L406" s="10"/>
      <c r="M406" s="11"/>
    </row>
    <row r="407" spans="1:21">
      <c r="A407" s="10" t="s">
        <v>666</v>
      </c>
      <c r="B407" s="10" t="s">
        <v>62</v>
      </c>
      <c r="C407" s="10" t="s">
        <v>102</v>
      </c>
      <c r="D407" s="10" t="s">
        <v>103</v>
      </c>
      <c r="E407" s="10" t="s">
        <v>486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667</v>
      </c>
      <c r="B408" s="10" t="s">
        <v>54</v>
      </c>
      <c r="C408" s="10" t="s">
        <v>378</v>
      </c>
      <c r="D408" s="10" t="s">
        <v>103</v>
      </c>
      <c r="E408" s="10" t="s">
        <v>486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668</v>
      </c>
      <c r="B409" s="10" t="s">
        <v>669</v>
      </c>
      <c r="C409" s="10" t="s">
        <v>188</v>
      </c>
      <c r="D409" s="10" t="s">
        <v>623</v>
      </c>
      <c r="E409" s="10" t="s">
        <v>670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36</v>
      </c>
      <c r="L409" s="10"/>
      <c r="M409" s="11"/>
      <c r="U409" s="13" t="s">
        <v>41</v>
      </c>
    </row>
    <row r="410" spans="1:21">
      <c r="A410" s="12" t="s">
        <v>671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673</v>
      </c>
      <c r="B412" s="10" t="s">
        <v>390</v>
      </c>
      <c r="C412" s="10" t="s">
        <v>33</v>
      </c>
      <c r="D412" s="10" t="s">
        <v>34</v>
      </c>
      <c r="E412" s="10" t="s">
        <v>174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36</v>
      </c>
      <c r="L412" s="10"/>
      <c r="M412" s="11"/>
    </row>
    <row r="413" spans="1:21">
      <c r="A413" s="10" t="s">
        <v>674</v>
      </c>
      <c r="B413" s="10" t="s">
        <v>29</v>
      </c>
      <c r="C413" s="10" t="s">
        <v>29</v>
      </c>
      <c r="D413" s="10" t="s">
        <v>29</v>
      </c>
      <c r="E413" s="10" t="s">
        <v>29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675</v>
      </c>
      <c r="L413" s="10"/>
      <c r="M413" s="11"/>
      <c r="U413" s="13" t="s">
        <v>153</v>
      </c>
    </row>
    <row r="414" spans="1:21">
      <c r="A414" s="10" t="s">
        <v>676</v>
      </c>
      <c r="B414" s="10" t="s">
        <v>54</v>
      </c>
      <c r="C414" s="10" t="s">
        <v>378</v>
      </c>
      <c r="D414" s="10" t="s">
        <v>103</v>
      </c>
      <c r="E414" s="10" t="s">
        <v>116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677</v>
      </c>
      <c r="B415" s="10" t="s">
        <v>54</v>
      </c>
      <c r="C415" s="10" t="s">
        <v>203</v>
      </c>
      <c r="D415" s="10" t="s">
        <v>56</v>
      </c>
      <c r="E415" s="10" t="s">
        <v>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36</v>
      </c>
      <c r="L415" s="10"/>
      <c r="M415" s="11"/>
    </row>
    <row r="416" spans="1:21">
      <c r="A416" s="10" t="s">
        <v>678</v>
      </c>
      <c r="B416" s="10" t="s">
        <v>50</v>
      </c>
      <c r="C416" s="10" t="s">
        <v>134</v>
      </c>
      <c r="D416" s="10" t="s">
        <v>623</v>
      </c>
      <c r="E416" s="10" t="s">
        <v>670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36</v>
      </c>
      <c r="L416" s="10"/>
      <c r="M416" s="11"/>
      <c r="U416" s="13" t="s">
        <v>41</v>
      </c>
    </row>
    <row r="417" spans="1:21">
      <c r="A417" s="12" t="s">
        <v>679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681</v>
      </c>
      <c r="B419" s="10" t="s">
        <v>54</v>
      </c>
      <c r="C419" s="10" t="s">
        <v>46</v>
      </c>
      <c r="D419" s="10" t="s">
        <v>283</v>
      </c>
      <c r="E419" s="10" t="s">
        <v>60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36</v>
      </c>
      <c r="L419" s="10"/>
      <c r="M419" s="11"/>
    </row>
    <row r="420" spans="1:21">
      <c r="A420" s="10" t="s">
        <v>682</v>
      </c>
      <c r="B420" s="10" t="s">
        <v>554</v>
      </c>
      <c r="C420" s="10" t="s">
        <v>112</v>
      </c>
      <c r="D420" s="10" t="s">
        <v>283</v>
      </c>
      <c r="E420" s="10" t="s">
        <v>683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684</v>
      </c>
      <c r="B421" s="10" t="s">
        <v>90</v>
      </c>
      <c r="C421" s="10" t="s">
        <v>38</v>
      </c>
      <c r="D421" s="10" t="s">
        <v>59</v>
      </c>
      <c r="E421" s="10" t="s">
        <v>486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685</v>
      </c>
      <c r="B422" s="10" t="s">
        <v>172</v>
      </c>
      <c r="C422" s="10" t="s">
        <v>46</v>
      </c>
      <c r="D422" s="10" t="s">
        <v>283</v>
      </c>
      <c r="E422" s="10" t="s">
        <v>433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686</v>
      </c>
      <c r="B423" s="10" t="s">
        <v>54</v>
      </c>
      <c r="C423" s="10" t="s">
        <v>102</v>
      </c>
      <c r="D423" s="10" t="s">
        <v>56</v>
      </c>
      <c r="E423" s="10" t="s">
        <v>249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/>
      <c r="L423" s="10"/>
      <c r="M423" s="11"/>
      <c r="U423" s="13" t="s">
        <v>41</v>
      </c>
    </row>
    <row r="424" spans="1:21">
      <c r="A424" s="12" t="s">
        <v>687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688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689</v>
      </c>
      <c r="B426" s="10" t="s">
        <v>32</v>
      </c>
      <c r="C426" s="10" t="s">
        <v>75</v>
      </c>
      <c r="D426" s="10" t="s">
        <v>135</v>
      </c>
      <c r="E426" s="10" t="s">
        <v>296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690</v>
      </c>
      <c r="B427" s="10" t="s">
        <v>554</v>
      </c>
      <c r="C427" s="10" t="s">
        <v>75</v>
      </c>
      <c r="D427" s="10" t="s">
        <v>39</v>
      </c>
      <c r="E427" s="10" t="s">
        <v>334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691</v>
      </c>
      <c r="B428" s="10" t="s">
        <v>32</v>
      </c>
      <c r="C428" s="10" t="s">
        <v>33</v>
      </c>
      <c r="D428" s="10" t="s">
        <v>191</v>
      </c>
      <c r="E428" s="10" t="s">
        <v>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692</v>
      </c>
      <c r="B429" s="10" t="s">
        <v>554</v>
      </c>
      <c r="C429" s="10" t="s">
        <v>33</v>
      </c>
      <c r="D429" s="10" t="s">
        <v>189</v>
      </c>
      <c r="E429" s="10" t="s">
        <v>60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693</v>
      </c>
      <c r="B430" s="10" t="s">
        <v>90</v>
      </c>
      <c r="C430" s="10" t="s">
        <v>282</v>
      </c>
      <c r="D430" s="10" t="s">
        <v>34</v>
      </c>
      <c r="E430" s="10" t="s">
        <v>160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/>
      <c r="L430" s="10"/>
      <c r="M430" s="11"/>
      <c r="U430" s="13" t="s">
        <v>41</v>
      </c>
    </row>
    <row r="431" spans="1:21">
      <c r="A431" s="12" t="s">
        <v>694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696</v>
      </c>
      <c r="B433" s="10" t="s">
        <v>554</v>
      </c>
      <c r="C433" s="10" t="s">
        <v>75</v>
      </c>
      <c r="D433" s="10" t="s">
        <v>39</v>
      </c>
      <c r="E433" s="10" t="s">
        <v>79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697</v>
      </c>
      <c r="B434" s="10" t="s">
        <v>32</v>
      </c>
      <c r="C434" s="10" t="s">
        <v>75</v>
      </c>
      <c r="D434" s="10" t="s">
        <v>39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698</v>
      </c>
      <c r="B435" s="10" t="s">
        <v>554</v>
      </c>
      <c r="C435" s="10" t="s">
        <v>469</v>
      </c>
      <c r="D435" s="10" t="s">
        <v>119</v>
      </c>
      <c r="E435" s="10" t="s">
        <v>69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36</v>
      </c>
      <c r="L435" s="10"/>
      <c r="M435" s="11"/>
    </row>
    <row r="436" spans="1:21">
      <c r="A436" s="10" t="s">
        <v>699</v>
      </c>
      <c r="B436" s="10" t="s">
        <v>390</v>
      </c>
      <c r="C436" s="10" t="s">
        <v>46</v>
      </c>
      <c r="D436" s="10" t="s">
        <v>56</v>
      </c>
      <c r="E436" s="10" t="s">
        <v>35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36</v>
      </c>
      <c r="L436" s="10"/>
      <c r="M436" s="11"/>
    </row>
    <row r="437" spans="1:21">
      <c r="A437" s="10" t="s">
        <v>700</v>
      </c>
      <c r="B437" s="10" t="s">
        <v>172</v>
      </c>
      <c r="C437" s="10" t="s">
        <v>228</v>
      </c>
      <c r="D437" s="10" t="s">
        <v>427</v>
      </c>
      <c r="E437" s="10" t="s">
        <v>65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/>
      <c r="L437" s="10"/>
      <c r="M437" s="11"/>
      <c r="U437" s="13" t="s">
        <v>41</v>
      </c>
    </row>
    <row r="438" spans="1:21">
      <c r="A438" s="12" t="s">
        <v>701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703</v>
      </c>
      <c r="B440" s="10" t="s">
        <v>32</v>
      </c>
      <c r="C440" s="10" t="s">
        <v>33</v>
      </c>
      <c r="D440" s="10" t="s">
        <v>34</v>
      </c>
      <c r="E440" s="10" t="s">
        <v>334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704</v>
      </c>
      <c r="B441" s="10" t="s">
        <v>45</v>
      </c>
      <c r="C441" s="10" t="s">
        <v>46</v>
      </c>
      <c r="D441" s="10" t="s">
        <v>135</v>
      </c>
      <c r="E441" s="10" t="s">
        <v>705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706</v>
      </c>
      <c r="B442" s="10" t="s">
        <v>32</v>
      </c>
      <c r="C442" s="10" t="s">
        <v>289</v>
      </c>
      <c r="D442" s="10" t="s">
        <v>135</v>
      </c>
      <c r="E442" s="10" t="s">
        <v>334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707</v>
      </c>
      <c r="B443" s="10" t="s">
        <v>32</v>
      </c>
      <c r="C443" s="10" t="s">
        <v>75</v>
      </c>
      <c r="D443" s="10" t="s">
        <v>39</v>
      </c>
      <c r="E443" s="10" t="s">
        <v>174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708</v>
      </c>
      <c r="B444" s="10" t="s">
        <v>32</v>
      </c>
      <c r="C444" s="10" t="s">
        <v>118</v>
      </c>
      <c r="D444" s="10" t="s">
        <v>329</v>
      </c>
      <c r="E444" s="10" t="s">
        <v>455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/>
      <c r="L444" s="10"/>
      <c r="M444" s="11"/>
      <c r="U444" s="13" t="s">
        <v>41</v>
      </c>
    </row>
    <row r="445" spans="1:21">
      <c r="A445" s="12" t="s">
        <v>709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711</v>
      </c>
      <c r="B447" s="10" t="s">
        <v>45</v>
      </c>
      <c r="C447" s="10" t="s">
        <v>75</v>
      </c>
      <c r="D447" s="10" t="s">
        <v>39</v>
      </c>
      <c r="E447" s="10" t="s">
        <v>285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712</v>
      </c>
      <c r="B448" s="10" t="s">
        <v>54</v>
      </c>
      <c r="C448" s="10" t="s">
        <v>33</v>
      </c>
      <c r="D448" s="10" t="s">
        <v>34</v>
      </c>
      <c r="E448" s="10" t="s">
        <v>525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713</v>
      </c>
      <c r="B449" s="10" t="s">
        <v>90</v>
      </c>
      <c r="C449" s="10" t="s">
        <v>159</v>
      </c>
      <c r="D449" s="10" t="s">
        <v>714</v>
      </c>
      <c r="E449" s="10" t="s">
        <v>486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715</v>
      </c>
      <c r="B450" s="10" t="s">
        <v>90</v>
      </c>
      <c r="C450" s="10" t="s">
        <v>33</v>
      </c>
      <c r="D450" s="10" t="s">
        <v>93</v>
      </c>
      <c r="E450" s="10" t="s">
        <v>256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716</v>
      </c>
      <c r="B451" s="10" t="s">
        <v>45</v>
      </c>
      <c r="C451" s="10" t="s">
        <v>289</v>
      </c>
      <c r="D451" s="10" t="s">
        <v>34</v>
      </c>
      <c r="E451" s="10" t="s">
        <v>717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/>
      <c r="L451" s="10"/>
      <c r="M451" s="11"/>
      <c r="U451" s="13" t="s">
        <v>41</v>
      </c>
    </row>
    <row r="452" spans="1:21">
      <c r="A452" s="12" t="s">
        <v>718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719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720</v>
      </c>
      <c r="B454" s="10" t="s">
        <v>90</v>
      </c>
      <c r="C454" s="10" t="s">
        <v>123</v>
      </c>
      <c r="D454" s="10" t="s">
        <v>271</v>
      </c>
      <c r="E454" s="10" t="s">
        <v>88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36</v>
      </c>
      <c r="L454" s="10"/>
      <c r="M454" s="11"/>
    </row>
    <row r="455" spans="1:21">
      <c r="A455" s="10" t="s">
        <v>721</v>
      </c>
      <c r="B455" s="10" t="s">
        <v>90</v>
      </c>
      <c r="C455" s="10" t="s">
        <v>167</v>
      </c>
      <c r="D455" s="10" t="s">
        <v>34</v>
      </c>
      <c r="E455" s="10" t="s">
        <v>116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722</v>
      </c>
      <c r="B456" s="10" t="s">
        <v>90</v>
      </c>
      <c r="C456" s="10" t="s">
        <v>289</v>
      </c>
      <c r="D456" s="10" t="s">
        <v>34</v>
      </c>
      <c r="E456" s="10" t="s">
        <v>486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723</v>
      </c>
      <c r="B457" s="10" t="s">
        <v>32</v>
      </c>
      <c r="C457" s="10" t="s">
        <v>228</v>
      </c>
      <c r="D457" s="10" t="s">
        <v>103</v>
      </c>
      <c r="E457" s="10" t="s">
        <v>724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725</v>
      </c>
      <c r="B458" s="10" t="s">
        <v>90</v>
      </c>
      <c r="C458" s="10" t="s">
        <v>59</v>
      </c>
      <c r="D458" s="10" t="s">
        <v>726</v>
      </c>
      <c r="E458" s="10" t="s">
        <v>727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/>
      <c r="L458" s="10"/>
      <c r="M458" s="11"/>
      <c r="U458" s="13" t="s">
        <v>41</v>
      </c>
    </row>
    <row r="459" spans="1:21">
      <c r="A459" s="12" t="s">
        <v>728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729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730</v>
      </c>
      <c r="B461" s="10" t="s">
        <v>90</v>
      </c>
      <c r="C461" s="10" t="s">
        <v>134</v>
      </c>
      <c r="D461" s="10" t="s">
        <v>119</v>
      </c>
      <c r="E461" s="10" t="s">
        <v>731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732</v>
      </c>
      <c r="B462" s="10" t="s">
        <v>45</v>
      </c>
      <c r="C462" s="10" t="s">
        <v>289</v>
      </c>
      <c r="D462" s="10" t="s">
        <v>135</v>
      </c>
      <c r="E462" s="10" t="s">
        <v>146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733</v>
      </c>
      <c r="B463" s="10" t="s">
        <v>45</v>
      </c>
      <c r="C463" s="10" t="s">
        <v>123</v>
      </c>
      <c r="D463" s="10" t="s">
        <v>34</v>
      </c>
      <c r="E463" s="10" t="s">
        <v>538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734</v>
      </c>
      <c r="B464" s="10" t="s">
        <v>54</v>
      </c>
      <c r="C464" s="10" t="s">
        <v>33</v>
      </c>
      <c r="D464" s="10" t="s">
        <v>34</v>
      </c>
      <c r="E464" s="10" t="s">
        <v>256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735</v>
      </c>
      <c r="B465" s="10" t="s">
        <v>90</v>
      </c>
      <c r="C465" s="10" t="s">
        <v>134</v>
      </c>
      <c r="D465" s="10" t="s">
        <v>427</v>
      </c>
      <c r="E465" s="10" t="s">
        <v>198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36</v>
      </c>
      <c r="L465" s="10"/>
      <c r="M465" s="11"/>
      <c r="U465" s="13" t="s">
        <v>41</v>
      </c>
    </row>
    <row r="466" spans="1:21">
      <c r="A466" s="12" t="s">
        <v>736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738</v>
      </c>
      <c r="B468" s="10" t="s">
        <v>45</v>
      </c>
      <c r="C468" s="10" t="s">
        <v>203</v>
      </c>
      <c r="D468" s="10" t="s">
        <v>34</v>
      </c>
      <c r="E468" s="10" t="s">
        <v>60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36</v>
      </c>
      <c r="L468" s="10"/>
      <c r="M468" s="11"/>
    </row>
    <row r="469" spans="1:21">
      <c r="A469" s="10" t="s">
        <v>739</v>
      </c>
      <c r="B469" s="10" t="s">
        <v>554</v>
      </c>
      <c r="C469" s="10" t="s">
        <v>740</v>
      </c>
      <c r="D469" s="10" t="s">
        <v>119</v>
      </c>
      <c r="E469" s="10" t="s">
        <v>334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90</v>
      </c>
      <c r="C470" s="10" t="s">
        <v>203</v>
      </c>
      <c r="D470" s="10" t="s">
        <v>34</v>
      </c>
      <c r="E470" s="10" t="s">
        <v>69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36</v>
      </c>
      <c r="L470" s="10"/>
      <c r="M470" s="11"/>
    </row>
    <row r="471" spans="1:21">
      <c r="A471" s="10" t="s">
        <v>742</v>
      </c>
      <c r="B471" s="10" t="s">
        <v>90</v>
      </c>
      <c r="C471" s="10" t="s">
        <v>289</v>
      </c>
      <c r="D471" s="10" t="s">
        <v>135</v>
      </c>
      <c r="E471" s="10" t="s">
        <v>52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2" t="s">
        <v>743</v>
      </c>
      <c r="B472" s="12"/>
      <c r="C472" s="12"/>
      <c r="D472" s="12"/>
      <c r="E472" s="12"/>
      <c r="F472" s="12"/>
      <c r="G472" s="12"/>
      <c r="H472" s="12" t="s">
        <v>30</v>
      </c>
      <c r="I472" s="12"/>
      <c r="J472" s="12" t="s">
        <v>29</v>
      </c>
      <c r="K472" s="12"/>
      <c r="L472" s="10"/>
      <c r="M472" s="11"/>
    </row>
    <row r="473" spans="1:21">
      <c r="A473" s="12" t="s">
        <v>744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746</v>
      </c>
      <c r="B475" s="10" t="s">
        <v>32</v>
      </c>
      <c r="C475" s="10" t="s">
        <v>55</v>
      </c>
      <c r="D475" s="10" t="s">
        <v>72</v>
      </c>
      <c r="E475" s="10" t="s">
        <v>48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36</v>
      </c>
      <c r="L475" s="10"/>
      <c r="M475" s="11"/>
    </row>
    <row r="476" spans="1:21">
      <c r="A476" s="10" t="s">
        <v>747</v>
      </c>
      <c r="B476" s="10" t="s">
        <v>90</v>
      </c>
      <c r="C476" s="10" t="s">
        <v>740</v>
      </c>
      <c r="D476" s="10" t="s">
        <v>748</v>
      </c>
      <c r="E476" s="10" t="s">
        <v>334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749</v>
      </c>
      <c r="B477" s="10" t="s">
        <v>90</v>
      </c>
      <c r="C477" s="10" t="s">
        <v>75</v>
      </c>
      <c r="D477" s="10" t="s">
        <v>64</v>
      </c>
      <c r="E477" s="10" t="s">
        <v>486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750</v>
      </c>
      <c r="B478" s="10" t="s">
        <v>90</v>
      </c>
      <c r="C478" s="10" t="s">
        <v>282</v>
      </c>
      <c r="D478" s="10" t="s">
        <v>135</v>
      </c>
      <c r="E478" s="10" t="s">
        <v>79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751</v>
      </c>
      <c r="B479" s="10" t="s">
        <v>90</v>
      </c>
      <c r="C479" s="10" t="s">
        <v>33</v>
      </c>
      <c r="D479" s="10" t="s">
        <v>34</v>
      </c>
      <c r="E479" s="10" t="s">
        <v>752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36</v>
      </c>
      <c r="L479" s="10"/>
      <c r="M479" s="11"/>
    </row>
    <row r="480" spans="1:21">
      <c r="A480" s="12" t="s">
        <v>753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754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755</v>
      </c>
      <c r="B482" s="10" t="s">
        <v>90</v>
      </c>
      <c r="C482" s="10" t="s">
        <v>33</v>
      </c>
      <c r="D482" s="10" t="s">
        <v>34</v>
      </c>
      <c r="E482" s="10" t="s">
        <v>76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36</v>
      </c>
      <c r="L482" s="10"/>
      <c r="M482" s="11"/>
    </row>
    <row r="483" spans="1:21">
      <c r="A483" s="10" t="s">
        <v>756</v>
      </c>
      <c r="B483" s="10" t="s">
        <v>632</v>
      </c>
      <c r="C483" s="10" t="s">
        <v>33</v>
      </c>
      <c r="D483" s="10" t="s">
        <v>34</v>
      </c>
      <c r="E483" s="10" t="s">
        <v>165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757</v>
      </c>
      <c r="B484" s="10" t="s">
        <v>90</v>
      </c>
      <c r="C484" s="10" t="s">
        <v>203</v>
      </c>
      <c r="D484" s="10" t="s">
        <v>34</v>
      </c>
      <c r="E484" s="10" t="s">
        <v>79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758</v>
      </c>
      <c r="B485" s="10" t="s">
        <v>54</v>
      </c>
      <c r="C485" s="10" t="s">
        <v>121</v>
      </c>
      <c r="D485" s="10" t="s">
        <v>39</v>
      </c>
      <c r="E485" s="10" t="s">
        <v>486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759</v>
      </c>
      <c r="B486" s="10" t="s">
        <v>32</v>
      </c>
      <c r="C486" s="10" t="s">
        <v>469</v>
      </c>
      <c r="D486" s="10" t="s">
        <v>119</v>
      </c>
      <c r="E486" s="10" t="s">
        <v>65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760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761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762</v>
      </c>
      <c r="B489" s="10" t="s">
        <v>45</v>
      </c>
      <c r="C489" s="10" t="s">
        <v>118</v>
      </c>
      <c r="D489" s="10" t="s">
        <v>427</v>
      </c>
      <c r="E489" s="10" t="s">
        <v>334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763</v>
      </c>
      <c r="B490" s="10" t="s">
        <v>632</v>
      </c>
      <c r="C490" s="10" t="s">
        <v>112</v>
      </c>
      <c r="D490" s="10" t="s">
        <v>623</v>
      </c>
      <c r="E490" s="10" t="s">
        <v>334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764</v>
      </c>
      <c r="B491" s="12"/>
      <c r="C491" s="12"/>
      <c r="D491" s="12"/>
      <c r="E491" s="12"/>
      <c r="F491" s="12"/>
      <c r="G491" s="12"/>
      <c r="H491" s="12" t="s">
        <v>30</v>
      </c>
      <c r="I491" s="12"/>
      <c r="J491" s="12" t="s">
        <v>29</v>
      </c>
      <c r="K491" s="12"/>
      <c r="L491" s="10"/>
      <c r="M491" s="11"/>
    </row>
    <row r="492" spans="1:21">
      <c r="A492" s="10" t="s">
        <v>765</v>
      </c>
      <c r="B492" s="10" t="s">
        <v>90</v>
      </c>
      <c r="C492" s="10" t="s">
        <v>33</v>
      </c>
      <c r="D492" s="10" t="s">
        <v>34</v>
      </c>
      <c r="E492" s="10" t="s">
        <v>79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766</v>
      </c>
      <c r="B493" s="10" t="s">
        <v>90</v>
      </c>
      <c r="C493" s="10" t="s">
        <v>203</v>
      </c>
      <c r="D493" s="10" t="s">
        <v>135</v>
      </c>
      <c r="E493" s="10" t="s">
        <v>597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767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768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769</v>
      </c>
      <c r="B496" s="10" t="s">
        <v>45</v>
      </c>
      <c r="C496" s="10" t="s">
        <v>33</v>
      </c>
      <c r="D496" s="10" t="s">
        <v>34</v>
      </c>
      <c r="E496" s="10" t="s">
        <v>486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770</v>
      </c>
      <c r="B497" s="10" t="s">
        <v>90</v>
      </c>
      <c r="C497" s="10" t="s">
        <v>38</v>
      </c>
      <c r="D497" s="10" t="s">
        <v>39</v>
      </c>
      <c r="E497" s="10" t="s">
        <v>486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771</v>
      </c>
      <c r="B498" s="10" t="s">
        <v>90</v>
      </c>
      <c r="C498" s="10" t="s">
        <v>289</v>
      </c>
      <c r="D498" s="10" t="s">
        <v>34</v>
      </c>
      <c r="E498" s="10" t="s">
        <v>40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772</v>
      </c>
      <c r="B499" s="10" t="s">
        <v>90</v>
      </c>
      <c r="C499" s="10" t="s">
        <v>123</v>
      </c>
      <c r="D499" s="10" t="s">
        <v>135</v>
      </c>
      <c r="E499" s="10" t="s">
        <v>334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773</v>
      </c>
      <c r="B500" s="10" t="s">
        <v>90</v>
      </c>
      <c r="C500" s="10" t="s">
        <v>33</v>
      </c>
      <c r="D500" s="10" t="s">
        <v>39</v>
      </c>
      <c r="E500" s="10" t="s">
        <v>774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775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776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777</v>
      </c>
      <c r="B503" s="10" t="s">
        <v>54</v>
      </c>
      <c r="C503" s="10" t="s">
        <v>33</v>
      </c>
      <c r="D503" s="10" t="s">
        <v>64</v>
      </c>
      <c r="E503" s="10" t="s">
        <v>238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778</v>
      </c>
      <c r="B504" s="10" t="s">
        <v>45</v>
      </c>
      <c r="C504" s="10" t="s">
        <v>118</v>
      </c>
      <c r="D504" s="10" t="s">
        <v>135</v>
      </c>
      <c r="E504" s="10" t="s">
        <v>334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779</v>
      </c>
      <c r="B505" s="10" t="s">
        <v>32</v>
      </c>
      <c r="C505" s="10" t="s">
        <v>123</v>
      </c>
      <c r="D505" s="10" t="s">
        <v>34</v>
      </c>
      <c r="E505" s="10" t="s">
        <v>60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780</v>
      </c>
      <c r="B506" s="10" t="s">
        <v>54</v>
      </c>
      <c r="C506" s="10" t="s">
        <v>197</v>
      </c>
      <c r="D506" s="10" t="s">
        <v>119</v>
      </c>
      <c r="E506" s="10" t="s">
        <v>334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781</v>
      </c>
      <c r="B507" s="10" t="s">
        <v>90</v>
      </c>
      <c r="C507" s="10" t="s">
        <v>39</v>
      </c>
      <c r="D507" s="10" t="s">
        <v>416</v>
      </c>
      <c r="E507" s="10" t="s">
        <v>782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/>
      <c r="L507" s="10"/>
      <c r="M507" s="11"/>
      <c r="U507" s="13" t="s">
        <v>41</v>
      </c>
    </row>
    <row r="508" spans="1:21">
      <c r="A508" s="12" t="s">
        <v>783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784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785</v>
      </c>
      <c r="B510" s="10" t="s">
        <v>90</v>
      </c>
      <c r="C510" s="10" t="s">
        <v>102</v>
      </c>
      <c r="D510" s="10" t="s">
        <v>47</v>
      </c>
      <c r="E510" s="10" t="s">
        <v>591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786</v>
      </c>
      <c r="B511" s="10" t="s">
        <v>62</v>
      </c>
      <c r="C511" s="10" t="s">
        <v>289</v>
      </c>
      <c r="D511" s="10" t="s">
        <v>340</v>
      </c>
      <c r="E511" s="10" t="s">
        <v>48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787</v>
      </c>
      <c r="B512" s="10" t="s">
        <v>50</v>
      </c>
      <c r="C512" s="10" t="s">
        <v>118</v>
      </c>
      <c r="D512" s="10" t="s">
        <v>427</v>
      </c>
      <c r="E512" s="10" t="s">
        <v>256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788</v>
      </c>
      <c r="B513" s="10" t="s">
        <v>90</v>
      </c>
      <c r="C513" s="10" t="s">
        <v>289</v>
      </c>
      <c r="D513" s="10" t="s">
        <v>135</v>
      </c>
      <c r="E513" s="10" t="s">
        <v>486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789</v>
      </c>
      <c r="B514" s="10" t="s">
        <v>90</v>
      </c>
      <c r="C514" s="10" t="s">
        <v>123</v>
      </c>
      <c r="D514" s="10" t="s">
        <v>135</v>
      </c>
      <c r="E514" s="10" t="s">
        <v>790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/>
      <c r="L514" s="10"/>
      <c r="M514" s="11"/>
      <c r="U514" s="13" t="s">
        <v>41</v>
      </c>
    </row>
    <row r="515" spans="1:21">
      <c r="A515" s="12" t="s">
        <v>791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792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793</v>
      </c>
      <c r="B517" s="10" t="s">
        <v>32</v>
      </c>
      <c r="C517" s="10" t="s">
        <v>289</v>
      </c>
      <c r="D517" s="10" t="s">
        <v>135</v>
      </c>
      <c r="E517" s="10" t="s">
        <v>361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794</v>
      </c>
      <c r="B518" s="10" t="s">
        <v>45</v>
      </c>
      <c r="C518" s="10" t="s">
        <v>289</v>
      </c>
      <c r="D518" s="10" t="s">
        <v>340</v>
      </c>
      <c r="E518" s="10" t="s">
        <v>91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795</v>
      </c>
      <c r="B519" s="10" t="s">
        <v>45</v>
      </c>
      <c r="C519" s="10" t="s">
        <v>78</v>
      </c>
      <c r="D519" s="10" t="s">
        <v>39</v>
      </c>
      <c r="E519" s="10" t="s">
        <v>88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796</v>
      </c>
      <c r="B520" s="10" t="s">
        <v>90</v>
      </c>
      <c r="C520" s="10" t="s">
        <v>123</v>
      </c>
      <c r="D520" s="10" t="s">
        <v>135</v>
      </c>
      <c r="E520" s="10" t="s">
        <v>60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797</v>
      </c>
      <c r="B521" s="10" t="s">
        <v>90</v>
      </c>
      <c r="C521" s="10" t="s">
        <v>289</v>
      </c>
      <c r="D521" s="10" t="s">
        <v>135</v>
      </c>
      <c r="E521" s="10" t="s">
        <v>798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/>
      <c r="L521" s="10"/>
      <c r="M521" s="11"/>
      <c r="U521" s="13" t="s">
        <v>41</v>
      </c>
    </row>
    <row r="522" spans="1:21">
      <c r="A522" s="12" t="s">
        <v>799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800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801</v>
      </c>
      <c r="B524" s="10" t="s">
        <v>50</v>
      </c>
      <c r="C524" s="10" t="s">
        <v>118</v>
      </c>
      <c r="D524" s="10" t="s">
        <v>294</v>
      </c>
      <c r="E524" s="10" t="s">
        <v>486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802</v>
      </c>
      <c r="B525" s="10" t="s">
        <v>90</v>
      </c>
      <c r="C525" s="10" t="s">
        <v>289</v>
      </c>
      <c r="D525" s="10" t="s">
        <v>135</v>
      </c>
      <c r="E525" s="10" t="s">
        <v>174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803</v>
      </c>
      <c r="B526" s="10" t="s">
        <v>632</v>
      </c>
      <c r="C526" s="10" t="s">
        <v>121</v>
      </c>
      <c r="D526" s="10" t="s">
        <v>64</v>
      </c>
      <c r="E526" s="10" t="s">
        <v>334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804</v>
      </c>
      <c r="B527" s="10" t="s">
        <v>45</v>
      </c>
      <c r="C527" s="10" t="s">
        <v>203</v>
      </c>
      <c r="D527" s="10" t="s">
        <v>34</v>
      </c>
      <c r="E527" s="10" t="s">
        <v>334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805</v>
      </c>
      <c r="B528" s="10" t="s">
        <v>45</v>
      </c>
      <c r="C528" s="10" t="s">
        <v>203</v>
      </c>
      <c r="D528" s="10" t="s">
        <v>93</v>
      </c>
      <c r="E528" s="10" t="s">
        <v>806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36</v>
      </c>
      <c r="L528" s="10"/>
      <c r="M528" s="11"/>
      <c r="U528" s="13" t="s">
        <v>41</v>
      </c>
    </row>
    <row r="529" spans="1:21">
      <c r="A529" s="12" t="s">
        <v>807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808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809</v>
      </c>
      <c r="B531" s="10" t="s">
        <v>45</v>
      </c>
      <c r="C531" s="10" t="s">
        <v>75</v>
      </c>
      <c r="D531" s="10" t="s">
        <v>64</v>
      </c>
      <c r="E531" s="10" t="s">
        <v>486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810</v>
      </c>
      <c r="B532" s="10" t="s">
        <v>90</v>
      </c>
      <c r="C532" s="10" t="s">
        <v>75</v>
      </c>
      <c r="D532" s="10" t="s">
        <v>39</v>
      </c>
      <c r="E532" s="10" t="s">
        <v>334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811</v>
      </c>
      <c r="B533" s="10" t="s">
        <v>90</v>
      </c>
      <c r="C533" s="10" t="s">
        <v>102</v>
      </c>
      <c r="D533" s="10" t="s">
        <v>47</v>
      </c>
      <c r="E533" s="10" t="s">
        <v>48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2" t="s">
        <v>812</v>
      </c>
      <c r="B534" s="12"/>
      <c r="C534" s="12"/>
      <c r="D534" s="12"/>
      <c r="E534" s="12"/>
      <c r="F534" s="12"/>
      <c r="G534" s="12"/>
      <c r="H534" s="12" t="s">
        <v>30</v>
      </c>
      <c r="I534" s="12"/>
      <c r="J534" s="12" t="s">
        <v>29</v>
      </c>
      <c r="K534" s="12"/>
      <c r="L534" s="10"/>
      <c r="M534" s="11"/>
    </row>
    <row r="535" spans="1:21">
      <c r="A535" s="10" t="s">
        <v>813</v>
      </c>
      <c r="B535" s="10" t="s">
        <v>29</v>
      </c>
      <c r="C535" s="10" t="s">
        <v>29</v>
      </c>
      <c r="D535" s="10" t="s">
        <v>29</v>
      </c>
      <c r="E535" s="10" t="s">
        <v>29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814</v>
      </c>
      <c r="L535" s="10"/>
      <c r="M535" s="11"/>
      <c r="U535" s="13" t="s">
        <v>153</v>
      </c>
    </row>
    <row r="536" spans="1:21">
      <c r="A536" s="12" t="s">
        <v>815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816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817</v>
      </c>
      <c r="B538" s="10" t="s">
        <v>90</v>
      </c>
      <c r="C538" s="10" t="s">
        <v>289</v>
      </c>
      <c r="D538" s="10" t="s">
        <v>283</v>
      </c>
      <c r="E538" s="10" t="s">
        <v>131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818</v>
      </c>
      <c r="B539" s="10" t="s">
        <v>45</v>
      </c>
      <c r="C539" s="10" t="s">
        <v>118</v>
      </c>
      <c r="D539" s="10" t="s">
        <v>135</v>
      </c>
      <c r="E539" s="10" t="s">
        <v>258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819</v>
      </c>
      <c r="B540" s="10" t="s">
        <v>54</v>
      </c>
      <c r="C540" s="10" t="s">
        <v>282</v>
      </c>
      <c r="D540" s="10" t="s">
        <v>135</v>
      </c>
      <c r="E540" s="10" t="s">
        <v>382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820</v>
      </c>
      <c r="B541" s="10" t="s">
        <v>90</v>
      </c>
      <c r="C541" s="10" t="s">
        <v>118</v>
      </c>
      <c r="D541" s="10" t="s">
        <v>119</v>
      </c>
      <c r="E541" s="10" t="s">
        <v>516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36</v>
      </c>
      <c r="L541" s="10"/>
      <c r="M541" s="11"/>
    </row>
    <row r="542" spans="1:21">
      <c r="A542" s="10" t="s">
        <v>821</v>
      </c>
      <c r="B542" s="10" t="s">
        <v>90</v>
      </c>
      <c r="C542" s="10" t="s">
        <v>289</v>
      </c>
      <c r="D542" s="10" t="s">
        <v>34</v>
      </c>
      <c r="E542" s="10" t="s">
        <v>806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36</v>
      </c>
      <c r="L542" s="10"/>
      <c r="M542" s="11"/>
      <c r="U542" s="13" t="s">
        <v>41</v>
      </c>
    </row>
    <row r="543" spans="1:21">
      <c r="A543" s="12" t="s">
        <v>822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823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824</v>
      </c>
      <c r="B545" s="10" t="s">
        <v>90</v>
      </c>
      <c r="C545" s="10" t="s">
        <v>134</v>
      </c>
      <c r="D545" s="10" t="s">
        <v>103</v>
      </c>
      <c r="E545" s="10" t="s">
        <v>334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825</v>
      </c>
      <c r="B546" s="10" t="s">
        <v>90</v>
      </c>
      <c r="C546" s="10" t="s">
        <v>118</v>
      </c>
      <c r="D546" s="10" t="s">
        <v>135</v>
      </c>
      <c r="E546" s="10" t="s">
        <v>334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826</v>
      </c>
      <c r="B547" s="10" t="s">
        <v>32</v>
      </c>
      <c r="C547" s="10" t="s">
        <v>289</v>
      </c>
      <c r="D547" s="10" t="s">
        <v>103</v>
      </c>
      <c r="E547" s="10" t="s">
        <v>486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827</v>
      </c>
      <c r="B548" s="10" t="s">
        <v>90</v>
      </c>
      <c r="C548" s="10" t="s">
        <v>289</v>
      </c>
      <c r="D548" s="10" t="s">
        <v>135</v>
      </c>
      <c r="E548" s="10" t="s">
        <v>430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828</v>
      </c>
      <c r="B549" s="10" t="s">
        <v>54</v>
      </c>
      <c r="C549" s="10" t="s">
        <v>121</v>
      </c>
      <c r="D549" s="10" t="s">
        <v>93</v>
      </c>
      <c r="E549" s="10" t="s">
        <v>829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/>
      <c r="L549" s="10"/>
      <c r="M549" s="11"/>
      <c r="U549" s="13" t="s">
        <v>41</v>
      </c>
    </row>
    <row r="550" spans="1:21">
      <c r="A550" s="12" t="s">
        <v>830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831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832</v>
      </c>
      <c r="B552" s="10" t="s">
        <v>554</v>
      </c>
      <c r="C552" s="10" t="s">
        <v>118</v>
      </c>
      <c r="D552" s="10" t="s">
        <v>119</v>
      </c>
      <c r="E552" s="10" t="s">
        <v>486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36</v>
      </c>
      <c r="L552" s="10"/>
      <c r="M552" s="11"/>
    </row>
    <row r="553" spans="1:21">
      <c r="A553" s="10" t="s">
        <v>833</v>
      </c>
      <c r="B553" s="10" t="s">
        <v>90</v>
      </c>
      <c r="C553" s="10" t="s">
        <v>134</v>
      </c>
      <c r="D553" s="10" t="s">
        <v>135</v>
      </c>
      <c r="E553" s="10" t="s">
        <v>35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36</v>
      </c>
      <c r="L553" s="10"/>
      <c r="M553" s="11"/>
    </row>
    <row r="554" spans="1:21">
      <c r="A554" s="10" t="s">
        <v>834</v>
      </c>
      <c r="B554" s="10" t="s">
        <v>54</v>
      </c>
      <c r="C554" s="10" t="s">
        <v>225</v>
      </c>
      <c r="D554" s="10" t="s">
        <v>47</v>
      </c>
      <c r="E554" s="10" t="s">
        <v>724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835</v>
      </c>
      <c r="B555" s="10" t="s">
        <v>45</v>
      </c>
      <c r="C555" s="10" t="s">
        <v>38</v>
      </c>
      <c r="D555" s="10" t="s">
        <v>39</v>
      </c>
      <c r="E555" s="10" t="s">
        <v>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36</v>
      </c>
      <c r="L555" s="10"/>
      <c r="M555" s="11"/>
    </row>
    <row r="556" spans="1:21">
      <c r="A556" s="10" t="s">
        <v>836</v>
      </c>
      <c r="B556" s="10" t="s">
        <v>90</v>
      </c>
      <c r="C556" s="10" t="s">
        <v>289</v>
      </c>
      <c r="D556" s="10" t="s">
        <v>135</v>
      </c>
      <c r="E556" s="10" t="s">
        <v>587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/>
      <c r="L556" s="10"/>
      <c r="M556" s="11"/>
      <c r="U556" s="13" t="s">
        <v>41</v>
      </c>
    </row>
    <row r="557" spans="1:21">
      <c r="A557" s="12" t="s">
        <v>837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838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839</v>
      </c>
      <c r="B559" s="10" t="s">
        <v>54</v>
      </c>
      <c r="C559" s="10" t="s">
        <v>373</v>
      </c>
      <c r="D559" s="10" t="s">
        <v>119</v>
      </c>
      <c r="E559" s="10" t="s">
        <v>724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840</v>
      </c>
      <c r="B560" s="10" t="s">
        <v>74</v>
      </c>
      <c r="C560" s="10" t="s">
        <v>118</v>
      </c>
      <c r="D560" s="10" t="s">
        <v>119</v>
      </c>
      <c r="E560" s="10" t="s">
        <v>603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841</v>
      </c>
      <c r="B561" s="10" t="s">
        <v>45</v>
      </c>
      <c r="C561" s="10" t="s">
        <v>75</v>
      </c>
      <c r="D561" s="10" t="s">
        <v>39</v>
      </c>
      <c r="E561" s="10" t="s">
        <v>334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842</v>
      </c>
      <c r="B562" s="10" t="s">
        <v>29</v>
      </c>
      <c r="C562" s="10" t="s">
        <v>29</v>
      </c>
      <c r="D562" s="10" t="s">
        <v>29</v>
      </c>
      <c r="E562" s="10" t="s">
        <v>29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843</v>
      </c>
      <c r="L562" s="10"/>
      <c r="M562" s="11"/>
      <c r="U562" s="13" t="s">
        <v>153</v>
      </c>
    </row>
    <row r="563" spans="1:21">
      <c r="A563" s="10" t="s">
        <v>844</v>
      </c>
      <c r="B563" s="10" t="s">
        <v>29</v>
      </c>
      <c r="C563" s="10" t="s">
        <v>29</v>
      </c>
      <c r="D563" s="10" t="s">
        <v>29</v>
      </c>
      <c r="E563" s="10" t="s">
        <v>29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843</v>
      </c>
      <c r="L563" s="10"/>
      <c r="M563" s="11"/>
      <c r="U563" s="13" t="s">
        <v>153</v>
      </c>
    </row>
    <row r="564" spans="1:21">
      <c r="A564" s="12" t="s">
        <v>845</v>
      </c>
      <c r="B564" s="12" t="s">
        <v>29</v>
      </c>
      <c r="C564" s="12" t="s">
        <v>29</v>
      </c>
      <c r="D564" s="12" t="s">
        <v>29</v>
      </c>
      <c r="E564" s="12" t="s">
        <v>29</v>
      </c>
      <c r="F564" s="12"/>
      <c r="G564" s="12"/>
      <c r="H564" s="12"/>
      <c r="I564" s="12"/>
      <c r="J564" s="12"/>
      <c r="K564" s="12" t="s">
        <v>843</v>
      </c>
      <c r="L564" s="12"/>
      <c r="M564" s="11"/>
    </row>
    <row r="565" spans="1:21">
      <c r="A565" s="12" t="s">
        <v>846</v>
      </c>
      <c r="B565" s="12" t="s">
        <v>29</v>
      </c>
      <c r="C565" s="12" t="s">
        <v>29</v>
      </c>
      <c r="D565" s="12" t="s">
        <v>29</v>
      </c>
      <c r="E565" s="12" t="s">
        <v>29</v>
      </c>
      <c r="F565" s="12"/>
      <c r="G565" s="12"/>
      <c r="H565" s="12"/>
      <c r="I565" s="12"/>
      <c r="J565" s="12"/>
      <c r="K565" s="12" t="s">
        <v>843</v>
      </c>
      <c r="L565" s="12"/>
      <c r="M565" s="11"/>
    </row>
    <row r="566" spans="1:21">
      <c r="A566" s="10" t="s">
        <v>847</v>
      </c>
      <c r="B566" s="10" t="s">
        <v>29</v>
      </c>
      <c r="C566" s="10" t="s">
        <v>29</v>
      </c>
      <c r="D566" s="10" t="s">
        <v>29</v>
      </c>
      <c r="E566" s="10" t="s">
        <v>29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843</v>
      </c>
      <c r="L566" s="10"/>
      <c r="M566" s="11"/>
      <c r="U566" s="13" t="s">
        <v>153</v>
      </c>
    </row>
    <row r="567" spans="1:21">
      <c r="A567" s="10" t="s">
        <v>848</v>
      </c>
      <c r="B567" s="10" t="s">
        <v>29</v>
      </c>
      <c r="C567" s="10" t="s">
        <v>29</v>
      </c>
      <c r="D567" s="10" t="s">
        <v>29</v>
      </c>
      <c r="E567" s="10" t="s">
        <v>29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 t="s">
        <v>843</v>
      </c>
      <c r="L567" s="10"/>
      <c r="M567" s="11"/>
      <c r="U567" s="13" t="s">
        <v>153</v>
      </c>
    </row>
    <row r="568" spans="1:21">
      <c r="A568" s="10" t="s">
        <v>849</v>
      </c>
      <c r="B568" s="10" t="s">
        <v>29</v>
      </c>
      <c r="C568" s="10" t="s">
        <v>29</v>
      </c>
      <c r="D568" s="10" t="s">
        <v>29</v>
      </c>
      <c r="E568" s="10" t="s">
        <v>29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843</v>
      </c>
      <c r="L568" s="10"/>
      <c r="M568" s="11"/>
      <c r="U568" s="13" t="s">
        <v>153</v>
      </c>
    </row>
    <row r="569" spans="1:21">
      <c r="A569" s="10" t="s">
        <v>850</v>
      </c>
      <c r="B569" s="10" t="s">
        <v>29</v>
      </c>
      <c r="C569" s="10" t="s">
        <v>29</v>
      </c>
      <c r="D569" s="10" t="s">
        <v>29</v>
      </c>
      <c r="E569" s="10" t="s">
        <v>29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843</v>
      </c>
      <c r="L569" s="10"/>
      <c r="M569" s="11"/>
      <c r="U569" s="13" t="s">
        <v>153</v>
      </c>
    </row>
    <row r="570" spans="1:21">
      <c r="A570" s="10" t="s">
        <v>851</v>
      </c>
      <c r="B570" s="10" t="s">
        <v>29</v>
      </c>
      <c r="C570" s="10" t="s">
        <v>29</v>
      </c>
      <c r="D570" s="10" t="s">
        <v>29</v>
      </c>
      <c r="E570" s="10" t="s">
        <v>29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843</v>
      </c>
      <c r="L570" s="10"/>
      <c r="M570" s="11"/>
      <c r="U570" s="13" t="s">
        <v>153</v>
      </c>
    </row>
    <row r="571" spans="1:21">
      <c r="A571" s="12" t="s">
        <v>852</v>
      </c>
      <c r="B571" s="12" t="s">
        <v>29</v>
      </c>
      <c r="C571" s="12" t="s">
        <v>29</v>
      </c>
      <c r="D571" s="12" t="s">
        <v>29</v>
      </c>
      <c r="E571" s="12" t="s">
        <v>29</v>
      </c>
      <c r="F571" s="12"/>
      <c r="G571" s="12"/>
      <c r="H571" s="12"/>
      <c r="I571" s="12"/>
      <c r="J571" s="12"/>
      <c r="K571" s="12" t="s">
        <v>843</v>
      </c>
      <c r="L571" s="12"/>
      <c r="M571" s="11"/>
    </row>
    <row r="572" spans="1:21">
      <c r="A572" s="12" t="s">
        <v>853</v>
      </c>
      <c r="B572" s="12" t="s">
        <v>29</v>
      </c>
      <c r="C572" s="12" t="s">
        <v>29</v>
      </c>
      <c r="D572" s="12" t="s">
        <v>29</v>
      </c>
      <c r="E572" s="12" t="s">
        <v>29</v>
      </c>
      <c r="F572" s="12"/>
      <c r="G572" s="12"/>
      <c r="H572" s="12"/>
      <c r="I572" s="12"/>
      <c r="J572" s="12"/>
      <c r="K572" s="12" t="s">
        <v>843</v>
      </c>
      <c r="L572" s="12"/>
      <c r="M572" s="11"/>
    </row>
    <row r="573" spans="1:21">
      <c r="A573" s="10" t="s">
        <v>854</v>
      </c>
      <c r="B573" s="10" t="s">
        <v>29</v>
      </c>
      <c r="C573" s="10" t="s">
        <v>29</v>
      </c>
      <c r="D573" s="10" t="s">
        <v>29</v>
      </c>
      <c r="E573" s="10" t="s">
        <v>29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843</v>
      </c>
      <c r="L573" s="10"/>
      <c r="M573" s="11"/>
      <c r="U573" s="13" t="s">
        <v>153</v>
      </c>
    </row>
    <row r="574" spans="1:21">
      <c r="A574" s="10" t="s">
        <v>855</v>
      </c>
      <c r="B574" s="10" t="s">
        <v>29</v>
      </c>
      <c r="C574" s="10" t="s">
        <v>29</v>
      </c>
      <c r="D574" s="10" t="s">
        <v>29</v>
      </c>
      <c r="E574" s="10" t="s">
        <v>29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843</v>
      </c>
      <c r="L574" s="10"/>
      <c r="M574" s="11"/>
      <c r="U574" s="13" t="s">
        <v>153</v>
      </c>
    </row>
    <row r="575" spans="1:21">
      <c r="A575" s="10" t="s">
        <v>856</v>
      </c>
      <c r="B575" s="10" t="s">
        <v>29</v>
      </c>
      <c r="C575" s="10" t="s">
        <v>29</v>
      </c>
      <c r="D575" s="10" t="s">
        <v>29</v>
      </c>
      <c r="E575" s="10" t="s">
        <v>29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843</v>
      </c>
      <c r="L575" s="10"/>
      <c r="M575" s="11"/>
      <c r="U575" s="13" t="s">
        <v>153</v>
      </c>
    </row>
    <row r="576" spans="1:21">
      <c r="A576" s="10" t="s">
        <v>857</v>
      </c>
      <c r="B576" s="10" t="s">
        <v>29</v>
      </c>
      <c r="C576" s="10" t="s">
        <v>29</v>
      </c>
      <c r="D576" s="10" t="s">
        <v>29</v>
      </c>
      <c r="E576" s="10" t="s">
        <v>29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843</v>
      </c>
      <c r="L576" s="10"/>
      <c r="M576" s="11"/>
      <c r="U576" s="13" t="s">
        <v>153</v>
      </c>
    </row>
    <row r="577" spans="1:21">
      <c r="A577" s="10" t="s">
        <v>858</v>
      </c>
      <c r="B577" s="10" t="s">
        <v>45</v>
      </c>
      <c r="C577" s="10" t="s">
        <v>118</v>
      </c>
      <c r="D577" s="10" t="s">
        <v>119</v>
      </c>
      <c r="E577" s="10" t="s">
        <v>455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/>
      <c r="L577" s="10"/>
      <c r="M577" s="11"/>
      <c r="U577" s="13" t="s">
        <v>41</v>
      </c>
    </row>
    <row r="578" spans="1:21">
      <c r="A578" s="12" t="s">
        <v>859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860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861</v>
      </c>
      <c r="B580" s="10" t="s">
        <v>45</v>
      </c>
      <c r="C580" s="10" t="s">
        <v>282</v>
      </c>
      <c r="D580" s="10" t="s">
        <v>47</v>
      </c>
      <c r="E580" s="10" t="s">
        <v>369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862</v>
      </c>
      <c r="B581" s="10" t="s">
        <v>54</v>
      </c>
      <c r="C581" s="10" t="s">
        <v>118</v>
      </c>
      <c r="D581" s="10" t="s">
        <v>427</v>
      </c>
      <c r="E581" s="10" t="s">
        <v>48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36</v>
      </c>
      <c r="L581" s="10"/>
      <c r="M581" s="11"/>
    </row>
    <row r="582" spans="1:21">
      <c r="A582" s="10" t="s">
        <v>863</v>
      </c>
      <c r="B582" s="10" t="s">
        <v>90</v>
      </c>
      <c r="C582" s="10" t="s">
        <v>197</v>
      </c>
      <c r="D582" s="10" t="s">
        <v>119</v>
      </c>
      <c r="E582" s="10" t="s">
        <v>79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864</v>
      </c>
      <c r="B583" s="10" t="s">
        <v>90</v>
      </c>
      <c r="C583" s="10" t="s">
        <v>75</v>
      </c>
      <c r="D583" s="10" t="s">
        <v>189</v>
      </c>
      <c r="E583" s="10" t="s">
        <v>438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865</v>
      </c>
      <c r="B584" s="10" t="s">
        <v>554</v>
      </c>
      <c r="C584" s="10" t="s">
        <v>33</v>
      </c>
      <c r="D584" s="10" t="s">
        <v>39</v>
      </c>
      <c r="E584" s="10" t="s">
        <v>94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/>
      <c r="L584" s="10"/>
      <c r="M584" s="11"/>
      <c r="U584" s="13" t="s">
        <v>41</v>
      </c>
    </row>
    <row r="585" spans="1:21">
      <c r="A585" s="12" t="s">
        <v>866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867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868</v>
      </c>
      <c r="B587" s="10" t="s">
        <v>45</v>
      </c>
      <c r="C587" s="10" t="s">
        <v>289</v>
      </c>
      <c r="D587" s="10" t="s">
        <v>135</v>
      </c>
      <c r="E587" s="10" t="s">
        <v>334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869</v>
      </c>
      <c r="B588" s="10" t="s">
        <v>54</v>
      </c>
      <c r="C588" s="10" t="s">
        <v>118</v>
      </c>
      <c r="D588" s="10" t="s">
        <v>135</v>
      </c>
      <c r="E588" s="10" t="s">
        <v>334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870</v>
      </c>
      <c r="B589" s="10" t="s">
        <v>45</v>
      </c>
      <c r="C589" s="10" t="s">
        <v>188</v>
      </c>
      <c r="D589" s="10" t="s">
        <v>135</v>
      </c>
      <c r="E589" s="10" t="s">
        <v>174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871</v>
      </c>
      <c r="B590" s="10" t="s">
        <v>554</v>
      </c>
      <c r="C590" s="10" t="s">
        <v>135</v>
      </c>
      <c r="D590" s="10" t="s">
        <v>872</v>
      </c>
      <c r="E590" s="10" t="s">
        <v>116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36</v>
      </c>
      <c r="L590" s="10"/>
      <c r="M590" s="11"/>
    </row>
    <row r="591" spans="1:21">
      <c r="A591" s="10" t="s">
        <v>873</v>
      </c>
      <c r="B591" s="10" t="s">
        <v>45</v>
      </c>
      <c r="C591" s="10" t="s">
        <v>39</v>
      </c>
      <c r="D591" s="10" t="s">
        <v>596</v>
      </c>
      <c r="E591" s="10" t="s">
        <v>107</v>
      </c>
      <c r="F591" s="10"/>
      <c r="G591" s="10"/>
      <c r="H591" s="10" t="str">
        <f>(C591-B591)+(E591-D591)</f>
        <v>0</v>
      </c>
      <c r="I591" s="10" t="str">
        <f>(U591+J1)</f>
        <v>0</v>
      </c>
      <c r="J591" s="10" t="str">
        <f>(H591-I591)</f>
        <v>0</v>
      </c>
      <c r="K591" s="10"/>
      <c r="L591" s="10"/>
      <c r="M591" s="11"/>
      <c r="U591" s="13" t="s">
        <v>41</v>
      </c>
    </row>
    <row r="592" spans="1:21">
      <c r="A592" s="12" t="s">
        <v>874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875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876</v>
      </c>
      <c r="B594" s="10" t="s">
        <v>45</v>
      </c>
      <c r="C594" s="10" t="s">
        <v>55</v>
      </c>
      <c r="D594" s="10" t="s">
        <v>39</v>
      </c>
      <c r="E594" s="10" t="s">
        <v>60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877</v>
      </c>
      <c r="B595" s="10" t="s">
        <v>90</v>
      </c>
      <c r="C595" s="10" t="s">
        <v>55</v>
      </c>
      <c r="D595" s="10" t="s">
        <v>39</v>
      </c>
      <c r="E595" s="10" t="s">
        <v>79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878</v>
      </c>
      <c r="B596" s="10" t="s">
        <v>45</v>
      </c>
      <c r="C596" s="10" t="s">
        <v>134</v>
      </c>
      <c r="D596" s="10" t="s">
        <v>39</v>
      </c>
      <c r="E596" s="10" t="s">
        <v>486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879</v>
      </c>
      <c r="B597" s="10" t="s">
        <v>62</v>
      </c>
      <c r="C597" s="10" t="s">
        <v>282</v>
      </c>
      <c r="D597" s="10" t="s">
        <v>39</v>
      </c>
      <c r="E597" s="10" t="s">
        <v>60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880</v>
      </c>
      <c r="B598" s="10" t="s">
        <v>90</v>
      </c>
      <c r="C598" s="10" t="s">
        <v>75</v>
      </c>
      <c r="D598" s="10" t="s">
        <v>189</v>
      </c>
      <c r="E598" s="10" t="s">
        <v>260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/>
      <c r="L598" s="10"/>
      <c r="M598" s="11"/>
      <c r="U598" s="13" t="s">
        <v>41</v>
      </c>
    </row>
    <row r="599" spans="1:21">
      <c r="A599" s="12" t="s">
        <v>881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883</v>
      </c>
      <c r="B601" s="10" t="s">
        <v>45</v>
      </c>
      <c r="C601" s="10" t="s">
        <v>75</v>
      </c>
      <c r="D601" s="10" t="s">
        <v>39</v>
      </c>
      <c r="E601" s="10" t="s">
        <v>334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884</v>
      </c>
      <c r="B602" s="10" t="s">
        <v>90</v>
      </c>
      <c r="C602" s="10" t="s">
        <v>289</v>
      </c>
      <c r="D602" s="10" t="s">
        <v>39</v>
      </c>
      <c r="E602" s="10" t="s">
        <v>486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885</v>
      </c>
      <c r="B603" s="10" t="s">
        <v>50</v>
      </c>
      <c r="C603" s="10" t="s">
        <v>396</v>
      </c>
      <c r="D603" s="10" t="s">
        <v>215</v>
      </c>
      <c r="E603" s="10" t="s">
        <v>299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886</v>
      </c>
      <c r="B604" s="10" t="s">
        <v>90</v>
      </c>
      <c r="C604" s="10" t="s">
        <v>289</v>
      </c>
      <c r="D604" s="10" t="s">
        <v>135</v>
      </c>
      <c r="E604" s="10" t="s">
        <v>334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90</v>
      </c>
      <c r="C605" s="10" t="s">
        <v>118</v>
      </c>
      <c r="D605" s="10" t="s">
        <v>135</v>
      </c>
      <c r="E605" s="10" t="s">
        <v>888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36</v>
      </c>
      <c r="L605" s="10"/>
      <c r="M605" s="11"/>
      <c r="U605" s="13" t="s">
        <v>41</v>
      </c>
    </row>
    <row r="606" spans="1:21">
      <c r="A606" s="12" t="s">
        <v>889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890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891</v>
      </c>
      <c r="B608" s="10" t="s">
        <v>554</v>
      </c>
      <c r="C608" s="10" t="s">
        <v>289</v>
      </c>
      <c r="D608" s="10" t="s">
        <v>135</v>
      </c>
      <c r="E608" s="10" t="s">
        <v>98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36</v>
      </c>
      <c r="L608" s="10"/>
      <c r="M608" s="11"/>
    </row>
    <row r="609" spans="1:21">
      <c r="A609" s="10" t="s">
        <v>892</v>
      </c>
      <c r="B609" s="10" t="s">
        <v>45</v>
      </c>
      <c r="C609" s="10" t="s">
        <v>159</v>
      </c>
      <c r="D609" s="10" t="s">
        <v>119</v>
      </c>
      <c r="E609" s="10" t="s">
        <v>174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893</v>
      </c>
      <c r="B610" s="10" t="s">
        <v>90</v>
      </c>
      <c r="C610" s="10" t="s">
        <v>118</v>
      </c>
      <c r="D610" s="10" t="s">
        <v>119</v>
      </c>
      <c r="E610" s="10" t="s">
        <v>334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894</v>
      </c>
      <c r="B611" s="10" t="s">
        <v>90</v>
      </c>
      <c r="C611" s="10" t="s">
        <v>282</v>
      </c>
      <c r="D611" s="10" t="s">
        <v>135</v>
      </c>
      <c r="E611" s="10" t="s">
        <v>516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36</v>
      </c>
      <c r="L611" s="10"/>
      <c r="M611" s="11"/>
    </row>
    <row r="612" spans="1:21">
      <c r="A612" s="10" t="s">
        <v>895</v>
      </c>
      <c r="B612" s="10" t="s">
        <v>90</v>
      </c>
      <c r="C612" s="10" t="s">
        <v>118</v>
      </c>
      <c r="D612" s="10" t="s">
        <v>135</v>
      </c>
      <c r="E612" s="10" t="s">
        <v>896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/>
      <c r="L612" s="10"/>
      <c r="M612" s="11"/>
      <c r="U612" s="13" t="s">
        <v>41</v>
      </c>
    </row>
    <row r="613" spans="1:21">
      <c r="A613" s="12" t="s">
        <v>897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898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899</v>
      </c>
      <c r="B615" s="10" t="s">
        <v>90</v>
      </c>
      <c r="C615" s="10" t="s">
        <v>289</v>
      </c>
      <c r="D615" s="10" t="s">
        <v>135</v>
      </c>
      <c r="E615" s="10" t="s">
        <v>591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900</v>
      </c>
      <c r="B616" s="10" t="s">
        <v>90</v>
      </c>
      <c r="C616" s="10" t="s">
        <v>378</v>
      </c>
      <c r="D616" s="10" t="s">
        <v>119</v>
      </c>
      <c r="E616" s="10" t="s">
        <v>433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901</v>
      </c>
      <c r="B617" s="10" t="s">
        <v>90</v>
      </c>
      <c r="C617" s="10" t="s">
        <v>121</v>
      </c>
      <c r="D617" s="10" t="s">
        <v>34</v>
      </c>
      <c r="E617" s="10" t="s">
        <v>98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36</v>
      </c>
      <c r="L617" s="10"/>
      <c r="M617" s="11"/>
    </row>
    <row r="618" spans="1:21">
      <c r="A618" s="10" t="s">
        <v>902</v>
      </c>
      <c r="B618" s="10" t="s">
        <v>90</v>
      </c>
      <c r="C618" s="10" t="s">
        <v>118</v>
      </c>
      <c r="D618" s="10" t="s">
        <v>119</v>
      </c>
      <c r="E618" s="10" t="s">
        <v>903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904</v>
      </c>
      <c r="B619" s="10" t="s">
        <v>90</v>
      </c>
      <c r="C619" s="10" t="s">
        <v>289</v>
      </c>
      <c r="D619" s="10" t="s">
        <v>135</v>
      </c>
      <c r="E619" s="10" t="s">
        <v>905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/>
      <c r="L619" s="10"/>
      <c r="M619" s="11"/>
      <c r="U619" s="13" t="s">
        <v>41</v>
      </c>
    </row>
    <row r="620" spans="1:21">
      <c r="A620" s="12" t="s">
        <v>906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907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908</v>
      </c>
      <c r="B622" s="10" t="s">
        <v>90</v>
      </c>
      <c r="C622" s="10" t="s">
        <v>118</v>
      </c>
      <c r="D622" s="10" t="s">
        <v>119</v>
      </c>
      <c r="E622" s="10" t="s">
        <v>334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909</v>
      </c>
      <c r="B623" s="10" t="s">
        <v>90</v>
      </c>
      <c r="C623" s="10" t="s">
        <v>118</v>
      </c>
      <c r="D623" s="10" t="s">
        <v>623</v>
      </c>
      <c r="E623" s="10" t="s">
        <v>334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910</v>
      </c>
      <c r="B624" s="10" t="s">
        <v>54</v>
      </c>
      <c r="C624" s="10" t="s">
        <v>33</v>
      </c>
      <c r="D624" s="10" t="s">
        <v>427</v>
      </c>
      <c r="E624" s="10" t="s">
        <v>334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911</v>
      </c>
      <c r="B625" s="10" t="s">
        <v>90</v>
      </c>
      <c r="C625" s="10" t="s">
        <v>331</v>
      </c>
      <c r="D625" s="10" t="s">
        <v>912</v>
      </c>
      <c r="E625" s="10" t="s">
        <v>334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913</v>
      </c>
      <c r="B626" s="10" t="s">
        <v>172</v>
      </c>
      <c r="C626" s="10" t="s">
        <v>359</v>
      </c>
      <c r="D626" s="10" t="s">
        <v>119</v>
      </c>
      <c r="E626" s="10" t="s">
        <v>914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915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917</v>
      </c>
      <c r="B629" s="10" t="s">
        <v>29</v>
      </c>
      <c r="C629" s="10" t="s">
        <v>29</v>
      </c>
      <c r="D629" s="10" t="s">
        <v>29</v>
      </c>
      <c r="E629" s="10" t="s">
        <v>29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918</v>
      </c>
      <c r="L629" s="10"/>
      <c r="M629" s="11"/>
      <c r="U629" s="13" t="s">
        <v>153</v>
      </c>
    </row>
    <row r="630" spans="1:21">
      <c r="A630" s="12" t="s">
        <v>919</v>
      </c>
      <c r="B630" s="12"/>
      <c r="C630" s="12"/>
      <c r="D630" s="12"/>
      <c r="E630" s="12"/>
      <c r="F630" s="12"/>
      <c r="G630" s="12"/>
      <c r="H630" s="12" t="s">
        <v>30</v>
      </c>
      <c r="I630" s="12"/>
      <c r="J630" s="12" t="s">
        <v>29</v>
      </c>
      <c r="K630" s="12"/>
      <c r="L630" s="10"/>
      <c r="M630" s="11"/>
    </row>
    <row r="631" spans="1:21">
      <c r="A631" s="10" t="s">
        <v>920</v>
      </c>
      <c r="B631" s="10" t="s">
        <v>632</v>
      </c>
      <c r="C631" s="10" t="s">
        <v>623</v>
      </c>
      <c r="D631" s="10" t="s">
        <v>921</v>
      </c>
      <c r="E631" s="10" t="s">
        <v>98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36</v>
      </c>
      <c r="L631" s="10"/>
      <c r="M631" s="11"/>
    </row>
    <row r="632" spans="1:21">
      <c r="A632" s="10" t="s">
        <v>922</v>
      </c>
      <c r="B632" s="10" t="s">
        <v>554</v>
      </c>
      <c r="C632" s="10" t="s">
        <v>167</v>
      </c>
      <c r="D632" s="10" t="s">
        <v>34</v>
      </c>
      <c r="E632" s="10" t="s">
        <v>69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923</v>
      </c>
      <c r="B633" s="10" t="s">
        <v>32</v>
      </c>
      <c r="C633" s="10" t="s">
        <v>469</v>
      </c>
      <c r="D633" s="10" t="s">
        <v>130</v>
      </c>
      <c r="E633" s="10" t="s">
        <v>91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924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925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926</v>
      </c>
      <c r="B636" s="10" t="s">
        <v>90</v>
      </c>
      <c r="C636" s="10" t="s">
        <v>33</v>
      </c>
      <c r="D636" s="10" t="s">
        <v>47</v>
      </c>
      <c r="E636" s="10" t="s">
        <v>927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928</v>
      </c>
      <c r="B637" s="10" t="s">
        <v>45</v>
      </c>
      <c r="C637" s="10" t="s">
        <v>378</v>
      </c>
      <c r="D637" s="10" t="s">
        <v>47</v>
      </c>
      <c r="E637" s="10" t="s">
        <v>394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929</v>
      </c>
      <c r="B638" s="10" t="s">
        <v>54</v>
      </c>
      <c r="C638" s="10" t="s">
        <v>102</v>
      </c>
      <c r="D638" s="10" t="s">
        <v>135</v>
      </c>
      <c r="E638" s="10" t="s">
        <v>238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930</v>
      </c>
      <c r="B639" s="10" t="s">
        <v>90</v>
      </c>
      <c r="C639" s="10" t="s">
        <v>118</v>
      </c>
      <c r="D639" s="10" t="s">
        <v>135</v>
      </c>
      <c r="E639" s="10" t="s">
        <v>334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931</v>
      </c>
      <c r="B640" s="10" t="s">
        <v>90</v>
      </c>
      <c r="C640" s="10" t="s">
        <v>33</v>
      </c>
      <c r="D640" s="10" t="s">
        <v>39</v>
      </c>
      <c r="E640" s="10" t="s">
        <v>184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932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933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934</v>
      </c>
      <c r="B643" s="10" t="s">
        <v>50</v>
      </c>
      <c r="C643" s="10" t="s">
        <v>33</v>
      </c>
      <c r="D643" s="10" t="s">
        <v>34</v>
      </c>
      <c r="E643" s="10" t="s">
        <v>414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935</v>
      </c>
      <c r="B644" s="10" t="s">
        <v>32</v>
      </c>
      <c r="C644" s="10" t="s">
        <v>33</v>
      </c>
      <c r="D644" s="10" t="s">
        <v>34</v>
      </c>
      <c r="E644" s="10" t="s">
        <v>48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36</v>
      </c>
      <c r="L644" s="10"/>
      <c r="M644" s="11"/>
    </row>
    <row r="645" spans="1:21">
      <c r="A645" s="10" t="s">
        <v>936</v>
      </c>
      <c r="B645" s="10" t="s">
        <v>632</v>
      </c>
      <c r="C645" s="10" t="s">
        <v>237</v>
      </c>
      <c r="D645" s="10" t="s">
        <v>119</v>
      </c>
      <c r="E645" s="10" t="s">
        <v>927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937</v>
      </c>
      <c r="B646" s="10" t="s">
        <v>90</v>
      </c>
      <c r="C646" s="10" t="s">
        <v>39</v>
      </c>
      <c r="D646" s="10" t="s">
        <v>938</v>
      </c>
      <c r="E646" s="10" t="s">
        <v>69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36</v>
      </c>
      <c r="L646" s="10"/>
      <c r="M646" s="11"/>
    </row>
    <row r="647" spans="1:21">
      <c r="A647" s="10" t="s">
        <v>939</v>
      </c>
      <c r="B647" s="10" t="s">
        <v>90</v>
      </c>
      <c r="C647" s="10" t="s">
        <v>289</v>
      </c>
      <c r="D647" s="10" t="s">
        <v>119</v>
      </c>
      <c r="E647" s="10" t="s">
        <v>705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36</v>
      </c>
      <c r="L647" s="10"/>
      <c r="M647" s="11"/>
    </row>
    <row r="648" spans="1:21">
      <c r="A648" s="12" t="s">
        <v>940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941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942</v>
      </c>
      <c r="B650" s="10" t="s">
        <v>29</v>
      </c>
      <c r="C650" s="10" t="s">
        <v>29</v>
      </c>
      <c r="D650" s="10" t="s">
        <v>29</v>
      </c>
      <c r="E650" s="10" t="s">
        <v>29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943</v>
      </c>
      <c r="L650" s="10"/>
      <c r="M650" s="11"/>
      <c r="U650" s="13" t="s">
        <v>153</v>
      </c>
    </row>
    <row r="651" spans="1:21">
      <c r="A651" s="10" t="s">
        <v>944</v>
      </c>
      <c r="B651" s="10" t="s">
        <v>29</v>
      </c>
      <c r="C651" s="10" t="s">
        <v>29</v>
      </c>
      <c r="D651" s="10" t="s">
        <v>29</v>
      </c>
      <c r="E651" s="10" t="s">
        <v>29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943</v>
      </c>
      <c r="L651" s="10"/>
      <c r="M651" s="11"/>
      <c r="U651" s="13" t="s">
        <v>153</v>
      </c>
    </row>
    <row r="652" spans="1:21">
      <c r="A652" s="10" t="s">
        <v>945</v>
      </c>
      <c r="B652" s="10" t="s">
        <v>29</v>
      </c>
      <c r="C652" s="10" t="s">
        <v>29</v>
      </c>
      <c r="D652" s="10" t="s">
        <v>29</v>
      </c>
      <c r="E652" s="10" t="s">
        <v>29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943</v>
      </c>
      <c r="L652" s="10"/>
      <c r="M652" s="11"/>
      <c r="U652" s="13" t="s">
        <v>153</v>
      </c>
    </row>
    <row r="653" spans="1:21">
      <c r="A653" s="10" t="s">
        <v>946</v>
      </c>
      <c r="B653" s="10" t="s">
        <v>29</v>
      </c>
      <c r="C653" s="10" t="s">
        <v>29</v>
      </c>
      <c r="D653" s="10" t="s">
        <v>29</v>
      </c>
      <c r="E653" s="10" t="s">
        <v>29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943</v>
      </c>
      <c r="L653" s="10"/>
      <c r="M653" s="11"/>
      <c r="U653" s="13" t="s">
        <v>153</v>
      </c>
    </row>
    <row r="654" spans="1:21">
      <c r="A654" s="10" t="s">
        <v>947</v>
      </c>
      <c r="B654" s="10" t="s">
        <v>29</v>
      </c>
      <c r="C654" s="10" t="s">
        <v>29</v>
      </c>
      <c r="D654" s="10" t="s">
        <v>29</v>
      </c>
      <c r="E654" s="10" t="s">
        <v>29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943</v>
      </c>
      <c r="L654" s="10"/>
      <c r="M654" s="11"/>
      <c r="U654" s="13" t="s">
        <v>153</v>
      </c>
    </row>
    <row r="655" spans="1:21">
      <c r="A655" s="12" t="s">
        <v>948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949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950</v>
      </c>
      <c r="B657" s="10" t="s">
        <v>74</v>
      </c>
      <c r="C657" s="10" t="s">
        <v>289</v>
      </c>
      <c r="D657" s="10" t="s">
        <v>34</v>
      </c>
      <c r="E657" s="10" t="s">
        <v>60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36</v>
      </c>
      <c r="L657" s="10"/>
      <c r="M657" s="11"/>
    </row>
    <row r="658" spans="1:21">
      <c r="A658" s="10" t="s">
        <v>951</v>
      </c>
      <c r="B658" s="10" t="s">
        <v>45</v>
      </c>
      <c r="C658" s="10" t="s">
        <v>118</v>
      </c>
      <c r="D658" s="10" t="s">
        <v>119</v>
      </c>
      <c r="E658" s="10" t="s">
        <v>538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952</v>
      </c>
      <c r="B659" s="10" t="s">
        <v>54</v>
      </c>
      <c r="C659" s="10" t="s">
        <v>33</v>
      </c>
      <c r="D659" s="10" t="s">
        <v>34</v>
      </c>
      <c r="E659" s="10" t="s">
        <v>52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953</v>
      </c>
      <c r="B660" s="10" t="s">
        <v>90</v>
      </c>
      <c r="C660" s="10" t="s">
        <v>289</v>
      </c>
      <c r="D660" s="10" t="s">
        <v>34</v>
      </c>
      <c r="E660" s="10" t="s">
        <v>486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954</v>
      </c>
      <c r="B661" s="10" t="s">
        <v>403</v>
      </c>
      <c r="C661" s="10" t="s">
        <v>118</v>
      </c>
      <c r="D661" s="10" t="s">
        <v>135</v>
      </c>
      <c r="E661" s="10" t="s">
        <v>705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36</v>
      </c>
      <c r="L661" s="10"/>
      <c r="M661" s="11"/>
    </row>
    <row r="662" spans="1:21">
      <c r="A662" s="12" t="s">
        <v>955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956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957</v>
      </c>
      <c r="B664" s="10" t="s">
        <v>29</v>
      </c>
      <c r="C664" s="10" t="s">
        <v>29</v>
      </c>
      <c r="D664" s="10" t="s">
        <v>29</v>
      </c>
      <c r="E664" s="10" t="s">
        <v>29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958</v>
      </c>
      <c r="L664" s="10"/>
      <c r="M664" s="11"/>
      <c r="U664" s="13" t="s">
        <v>153</v>
      </c>
    </row>
    <row r="665" spans="1:21">
      <c r="A665" s="12" t="s">
        <v>959</v>
      </c>
      <c r="B665" s="12"/>
      <c r="C665" s="12"/>
      <c r="D665" s="12"/>
      <c r="E665" s="12"/>
      <c r="F665" s="12"/>
      <c r="G665" s="12"/>
      <c r="H665" s="12" t="s">
        <v>30</v>
      </c>
      <c r="I665" s="12"/>
      <c r="J665" s="12" t="s">
        <v>29</v>
      </c>
      <c r="K665" s="12"/>
      <c r="L665" s="10"/>
      <c r="M665" s="11"/>
    </row>
    <row r="666" spans="1:21">
      <c r="A666" s="10" t="s">
        <v>960</v>
      </c>
      <c r="B666" s="10" t="s">
        <v>54</v>
      </c>
      <c r="C666" s="10" t="s">
        <v>118</v>
      </c>
      <c r="D666" s="10" t="s">
        <v>119</v>
      </c>
      <c r="E666" s="10" t="s">
        <v>334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961</v>
      </c>
      <c r="B667" s="10" t="s">
        <v>90</v>
      </c>
      <c r="C667" s="10" t="s">
        <v>197</v>
      </c>
      <c r="D667" s="10" t="s">
        <v>119</v>
      </c>
      <c r="E667" s="10" t="s">
        <v>69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36</v>
      </c>
      <c r="L667" s="10"/>
      <c r="M667" s="11"/>
    </row>
    <row r="668" spans="1:21">
      <c r="A668" s="10" t="s">
        <v>962</v>
      </c>
      <c r="B668" s="10" t="s">
        <v>90</v>
      </c>
      <c r="C668" s="10" t="s">
        <v>118</v>
      </c>
      <c r="D668" s="10" t="s">
        <v>135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963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964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965</v>
      </c>
      <c r="B671" s="10" t="s">
        <v>50</v>
      </c>
      <c r="C671" s="10" t="s">
        <v>118</v>
      </c>
      <c r="D671" s="10" t="s">
        <v>329</v>
      </c>
      <c r="E671" s="10" t="s">
        <v>69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 t="s">
        <v>36</v>
      </c>
      <c r="L671" s="10"/>
      <c r="M671" s="11"/>
    </row>
    <row r="672" spans="1:21">
      <c r="A672" s="10" t="s">
        <v>966</v>
      </c>
      <c r="B672" s="10" t="s">
        <v>54</v>
      </c>
      <c r="C672" s="10" t="s">
        <v>123</v>
      </c>
      <c r="D672" s="10" t="s">
        <v>912</v>
      </c>
      <c r="E672" s="10" t="s">
        <v>433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967</v>
      </c>
      <c r="B673" s="10" t="s">
        <v>90</v>
      </c>
      <c r="C673" s="10" t="s">
        <v>203</v>
      </c>
      <c r="D673" s="10" t="s">
        <v>34</v>
      </c>
      <c r="E673" s="10" t="s">
        <v>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36</v>
      </c>
      <c r="L673" s="10"/>
      <c r="M673" s="11"/>
    </row>
    <row r="674" spans="1:21">
      <c r="A674" s="10" t="s">
        <v>968</v>
      </c>
      <c r="B674" s="10" t="s">
        <v>90</v>
      </c>
      <c r="C674" s="10" t="s">
        <v>118</v>
      </c>
      <c r="D674" s="10" t="s">
        <v>135</v>
      </c>
      <c r="E674" s="10" t="s">
        <v>506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969</v>
      </c>
      <c r="B675" s="10" t="s">
        <v>50</v>
      </c>
      <c r="C675" s="10" t="s">
        <v>75</v>
      </c>
      <c r="D675" s="10" t="s">
        <v>39</v>
      </c>
      <c r="E675" s="10" t="s">
        <v>905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970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971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972</v>
      </c>
      <c r="B678" s="10" t="s">
        <v>90</v>
      </c>
      <c r="C678" s="10" t="s">
        <v>331</v>
      </c>
      <c r="D678" s="10" t="s">
        <v>218</v>
      </c>
      <c r="E678" s="10" t="s">
        <v>69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36</v>
      </c>
      <c r="L678" s="10"/>
      <c r="M678" s="11"/>
    </row>
    <row r="679" spans="1:21">
      <c r="A679" s="10" t="s">
        <v>973</v>
      </c>
      <c r="B679" s="10" t="s">
        <v>54</v>
      </c>
      <c r="C679" s="10" t="s">
        <v>118</v>
      </c>
      <c r="D679" s="10" t="s">
        <v>130</v>
      </c>
      <c r="E679" s="10" t="s">
        <v>69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36</v>
      </c>
      <c r="L679" s="10"/>
      <c r="M679" s="11"/>
    </row>
    <row r="680" spans="1:21">
      <c r="A680" s="10" t="s">
        <v>974</v>
      </c>
      <c r="B680" s="10" t="s">
        <v>45</v>
      </c>
      <c r="C680" s="10" t="s">
        <v>33</v>
      </c>
      <c r="D680" s="10" t="s">
        <v>72</v>
      </c>
      <c r="E680" s="10" t="s">
        <v>165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975</v>
      </c>
      <c r="B681" s="10" t="s">
        <v>45</v>
      </c>
      <c r="C681" s="10" t="s">
        <v>289</v>
      </c>
      <c r="D681" s="10" t="s">
        <v>340</v>
      </c>
      <c r="E681" s="10" t="s">
        <v>69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36</v>
      </c>
      <c r="L681" s="10"/>
      <c r="M681" s="11"/>
    </row>
    <row r="682" spans="1:21">
      <c r="A682" s="10" t="s">
        <v>976</v>
      </c>
      <c r="B682" s="10" t="s">
        <v>54</v>
      </c>
      <c r="C682" s="10" t="s">
        <v>289</v>
      </c>
      <c r="D682" s="10" t="s">
        <v>340</v>
      </c>
      <c r="E682" s="10" t="s">
        <v>705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36</v>
      </c>
      <c r="L682" s="10"/>
      <c r="M682" s="11"/>
    </row>
    <row r="683" spans="1:21">
      <c r="A683" s="12" t="s">
        <v>977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978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979</v>
      </c>
      <c r="B685" s="10" t="s">
        <v>29</v>
      </c>
      <c r="C685" s="10" t="s">
        <v>29</v>
      </c>
      <c r="D685" s="10" t="s">
        <v>29</v>
      </c>
      <c r="E685" s="10" t="s">
        <v>29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958</v>
      </c>
      <c r="L685" s="10"/>
      <c r="M685" s="11"/>
      <c r="U685" s="13" t="s">
        <v>153</v>
      </c>
    </row>
    <row r="686" spans="1:21">
      <c r="A686" s="12" t="s">
        <v>980</v>
      </c>
      <c r="B686" s="12" t="s">
        <v>29</v>
      </c>
      <c r="C686" s="12" t="s">
        <v>29</v>
      </c>
      <c r="D686" s="12" t="s">
        <v>29</v>
      </c>
      <c r="E686" s="12" t="s">
        <v>29</v>
      </c>
      <c r="F686" s="12"/>
      <c r="G686" s="12"/>
      <c r="H686" s="12" t="s">
        <v>30</v>
      </c>
      <c r="I686" s="12"/>
      <c r="J686" s="12" t="str">
        <f>(H686-I686)</f>
        <v>0</v>
      </c>
      <c r="K686" s="12" t="s">
        <v>30</v>
      </c>
      <c r="L686" s="10"/>
      <c r="M686" s="11"/>
    </row>
    <row r="687" spans="1:21">
      <c r="A687" s="10" t="s">
        <v>981</v>
      </c>
      <c r="B687" s="10" t="s">
        <v>54</v>
      </c>
      <c r="C687" s="10" t="s">
        <v>159</v>
      </c>
      <c r="D687" s="10" t="s">
        <v>982</v>
      </c>
      <c r="E687" s="10" t="s">
        <v>683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983</v>
      </c>
      <c r="B688" s="10" t="s">
        <v>367</v>
      </c>
      <c r="C688" s="10" t="s">
        <v>46</v>
      </c>
      <c r="D688" s="10" t="s">
        <v>39</v>
      </c>
      <c r="E688" s="10" t="s">
        <v>441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984</v>
      </c>
      <c r="B689" s="10" t="s">
        <v>90</v>
      </c>
      <c r="C689" s="10" t="s">
        <v>118</v>
      </c>
      <c r="D689" s="10" t="s">
        <v>135</v>
      </c>
      <c r="E689" s="10" t="s">
        <v>782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985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986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987</v>
      </c>
      <c r="B692" s="10" t="s">
        <v>632</v>
      </c>
      <c r="C692" s="10" t="s">
        <v>156</v>
      </c>
      <c r="D692" s="10" t="s">
        <v>119</v>
      </c>
      <c r="E692" s="10" t="s">
        <v>174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988</v>
      </c>
      <c r="B693" s="10" t="s">
        <v>989</v>
      </c>
      <c r="C693" s="10" t="s">
        <v>289</v>
      </c>
      <c r="D693" s="10" t="s">
        <v>135</v>
      </c>
      <c r="E693" s="10" t="s">
        <v>229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32</v>
      </c>
      <c r="C694" s="10" t="s">
        <v>118</v>
      </c>
      <c r="D694" s="10" t="s">
        <v>271</v>
      </c>
      <c r="E694" s="10" t="s">
        <v>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991</v>
      </c>
      <c r="B695" s="10" t="s">
        <v>54</v>
      </c>
      <c r="C695" s="10" t="s">
        <v>118</v>
      </c>
      <c r="D695" s="10" t="s">
        <v>119</v>
      </c>
      <c r="E695" s="10" t="s">
        <v>334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45</v>
      </c>
      <c r="C696" s="10" t="s">
        <v>102</v>
      </c>
      <c r="D696" s="10" t="s">
        <v>135</v>
      </c>
      <c r="E696" s="10" t="s">
        <v>597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993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994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995</v>
      </c>
      <c r="B699" s="12" t="s">
        <v>29</v>
      </c>
      <c r="C699" s="12" t="s">
        <v>29</v>
      </c>
      <c r="D699" s="12" t="s">
        <v>29</v>
      </c>
      <c r="E699" s="12" t="s">
        <v>29</v>
      </c>
      <c r="F699" s="12"/>
      <c r="G699" s="12"/>
      <c r="H699" s="12" t="s">
        <v>30</v>
      </c>
      <c r="I699" s="12"/>
      <c r="J699" s="12" t="str">
        <f>(H699-I699)</f>
        <v>0</v>
      </c>
      <c r="K699" s="12" t="s">
        <v>30</v>
      </c>
      <c r="L699" s="10"/>
      <c r="M699" s="11"/>
    </row>
    <row r="700" spans="1:21">
      <c r="A700" s="10" t="s">
        <v>996</v>
      </c>
      <c r="B700" s="10" t="s">
        <v>669</v>
      </c>
      <c r="C700" s="10" t="s">
        <v>118</v>
      </c>
      <c r="D700" s="10" t="s">
        <v>119</v>
      </c>
      <c r="E700" s="10" t="s">
        <v>334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90</v>
      </c>
      <c r="C701" s="10" t="s">
        <v>134</v>
      </c>
      <c r="D701" s="10" t="s">
        <v>135</v>
      </c>
      <c r="E701" s="10" t="s">
        <v>229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54</v>
      </c>
      <c r="C702" s="10" t="s">
        <v>118</v>
      </c>
      <c r="D702" s="10" t="s">
        <v>119</v>
      </c>
      <c r="E702" s="10" t="s">
        <v>299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999</v>
      </c>
      <c r="B703" s="10" t="s">
        <v>45</v>
      </c>
      <c r="C703" s="10" t="s">
        <v>123</v>
      </c>
      <c r="D703" s="10" t="s">
        <v>103</v>
      </c>
      <c r="E703" s="10" t="s">
        <v>603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1000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1001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1002</v>
      </c>
      <c r="B706" s="10" t="s">
        <v>90</v>
      </c>
      <c r="C706" s="10" t="s">
        <v>320</v>
      </c>
      <c r="D706" s="10" t="s">
        <v>119</v>
      </c>
      <c r="E706" s="10" t="s">
        <v>486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1003</v>
      </c>
      <c r="B707" s="10" t="s">
        <v>45</v>
      </c>
      <c r="C707" s="10" t="s">
        <v>129</v>
      </c>
      <c r="D707" s="10" t="s">
        <v>240</v>
      </c>
      <c r="E707" s="10" t="s">
        <v>516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1004</v>
      </c>
      <c r="B708" s="10" t="s">
        <v>989</v>
      </c>
      <c r="C708" s="10" t="s">
        <v>167</v>
      </c>
      <c r="D708" s="10" t="s">
        <v>34</v>
      </c>
      <c r="E708" s="10" t="s">
        <v>285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1005</v>
      </c>
      <c r="B709" s="10" t="s">
        <v>90</v>
      </c>
      <c r="C709" s="10" t="s">
        <v>118</v>
      </c>
      <c r="D709" s="10" t="s">
        <v>119</v>
      </c>
      <c r="E709" s="10" t="s">
        <v>334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1006</v>
      </c>
      <c r="B710" s="10" t="s">
        <v>90</v>
      </c>
      <c r="C710" s="10" t="s">
        <v>469</v>
      </c>
      <c r="D710" s="10" t="s">
        <v>119</v>
      </c>
      <c r="E710" s="10" t="s">
        <v>903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1007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1008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1009</v>
      </c>
      <c r="B713" s="10" t="s">
        <v>90</v>
      </c>
      <c r="C713" s="10" t="s">
        <v>123</v>
      </c>
      <c r="D713" s="10" t="s">
        <v>248</v>
      </c>
      <c r="E713" s="10" t="s">
        <v>334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1010</v>
      </c>
      <c r="B714" s="10" t="s">
        <v>32</v>
      </c>
      <c r="C714" s="10" t="s">
        <v>118</v>
      </c>
      <c r="D714" s="10" t="s">
        <v>119</v>
      </c>
      <c r="E714" s="10" t="s">
        <v>433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45</v>
      </c>
      <c r="C715" s="10" t="s">
        <v>289</v>
      </c>
      <c r="D715" s="10" t="s">
        <v>135</v>
      </c>
      <c r="E715" s="10" t="s">
        <v>131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1012</v>
      </c>
      <c r="B716" s="10" t="s">
        <v>54</v>
      </c>
      <c r="C716" s="10" t="s">
        <v>118</v>
      </c>
      <c r="D716" s="10" t="s">
        <v>119</v>
      </c>
      <c r="E716" s="10" t="s">
        <v>430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1013</v>
      </c>
      <c r="B717" s="10" t="s">
        <v>54</v>
      </c>
      <c r="C717" s="10" t="s">
        <v>75</v>
      </c>
      <c r="D717" s="10" t="s">
        <v>39</v>
      </c>
      <c r="E717" s="10" t="s">
        <v>221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1014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1016</v>
      </c>
      <c r="B720" s="10" t="s">
        <v>90</v>
      </c>
      <c r="C720" s="10" t="s">
        <v>289</v>
      </c>
      <c r="D720" s="10" t="s">
        <v>135</v>
      </c>
      <c r="E720" s="10" t="s">
        <v>724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1017</v>
      </c>
      <c r="B721" s="10" t="s">
        <v>45</v>
      </c>
      <c r="C721" s="10" t="s">
        <v>123</v>
      </c>
      <c r="D721" s="10" t="s">
        <v>119</v>
      </c>
      <c r="E721" s="10" t="s">
        <v>310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1018</v>
      </c>
      <c r="B722" s="10" t="s">
        <v>90</v>
      </c>
      <c r="C722" s="10" t="s">
        <v>225</v>
      </c>
      <c r="D722" s="10" t="s">
        <v>119</v>
      </c>
      <c r="E722" s="10" t="s">
        <v>1019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1020</v>
      </c>
      <c r="B723" s="10" t="s">
        <v>90</v>
      </c>
      <c r="C723" s="10" t="s">
        <v>289</v>
      </c>
      <c r="D723" s="10" t="s">
        <v>34</v>
      </c>
      <c r="E723" s="10" t="s">
        <v>581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1021</v>
      </c>
      <c r="B724" s="10" t="s">
        <v>90</v>
      </c>
      <c r="C724" s="10" t="s">
        <v>33</v>
      </c>
      <c r="D724" s="10" t="s">
        <v>39</v>
      </c>
      <c r="E724" s="10" t="s">
        <v>148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1022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1023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1024</v>
      </c>
      <c r="B727" s="10" t="s">
        <v>90</v>
      </c>
      <c r="C727" s="10" t="s">
        <v>118</v>
      </c>
      <c r="D727" s="10" t="s">
        <v>623</v>
      </c>
      <c r="E727" s="10" t="s">
        <v>603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1025</v>
      </c>
      <c r="B728" s="10" t="s">
        <v>45</v>
      </c>
      <c r="C728" s="10" t="s">
        <v>135</v>
      </c>
      <c r="D728" s="10" t="s">
        <v>1026</v>
      </c>
      <c r="E728" s="10" t="s">
        <v>1019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1027</v>
      </c>
      <c r="B729" s="10" t="s">
        <v>90</v>
      </c>
      <c r="C729" s="10" t="s">
        <v>118</v>
      </c>
      <c r="D729" s="10" t="s">
        <v>329</v>
      </c>
      <c r="E729" s="10" t="s">
        <v>486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1028</v>
      </c>
      <c r="B730" s="10" t="s">
        <v>632</v>
      </c>
      <c r="C730" s="10" t="s">
        <v>289</v>
      </c>
      <c r="D730" s="10" t="s">
        <v>119</v>
      </c>
      <c r="E730" s="10" t="s">
        <v>334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1029</v>
      </c>
      <c r="B731" s="10" t="s">
        <v>90</v>
      </c>
      <c r="C731" s="10" t="s">
        <v>102</v>
      </c>
      <c r="D731" s="10" t="s">
        <v>135</v>
      </c>
      <c r="E731" s="10" t="s">
        <v>782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1030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1031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1032</v>
      </c>
      <c r="B734" s="10" t="s">
        <v>45</v>
      </c>
      <c r="C734" s="10" t="s">
        <v>289</v>
      </c>
      <c r="D734" s="10" t="s">
        <v>135</v>
      </c>
      <c r="E734" s="10" t="s">
        <v>290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1033</v>
      </c>
      <c r="B735" s="10" t="s">
        <v>90</v>
      </c>
      <c r="C735" s="10" t="s">
        <v>118</v>
      </c>
      <c r="D735" s="10" t="s">
        <v>119</v>
      </c>
      <c r="E735" s="10" t="s">
        <v>438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1034</v>
      </c>
      <c r="B736" s="10" t="s">
        <v>32</v>
      </c>
      <c r="C736" s="10" t="s">
        <v>33</v>
      </c>
      <c r="D736" s="10" t="s">
        <v>135</v>
      </c>
      <c r="E736" s="10" t="s">
        <v>334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1035</v>
      </c>
      <c r="B737" s="10" t="s">
        <v>32</v>
      </c>
      <c r="C737" s="10" t="s">
        <v>396</v>
      </c>
      <c r="D737" s="10" t="s">
        <v>337</v>
      </c>
      <c r="E737" s="10"/>
      <c r="F737" s="10"/>
      <c r="G737" s="10"/>
      <c r="H737" s="10" t="s">
        <v>1036</v>
      </c>
      <c r="I737" s="10" t="str">
        <f>(J2+J1)</f>
        <v>0</v>
      </c>
      <c r="J737" s="10" t="s">
        <v>29</v>
      </c>
      <c r="K737" s="10"/>
      <c r="L737" s="10"/>
      <c r="M737" s="11"/>
    </row>
    <row r="738" spans="1:21">
      <c r="A738" s="10" t="s">
        <v>1037</v>
      </c>
      <c r="B738" s="10"/>
      <c r="C738" s="10"/>
      <c r="D738" s="10"/>
      <c r="E738" s="10"/>
      <c r="F738" s="10"/>
      <c r="G738" s="10"/>
      <c r="H738" s="10" t="s">
        <v>1036</v>
      </c>
      <c r="I738" s="10" t="str">
        <f>(J2+J1)</f>
        <v>0</v>
      </c>
      <c r="J738" s="10" t="s">
        <v>29</v>
      </c>
      <c r="K738" s="10"/>
      <c r="L738" s="10"/>
      <c r="M738" s="11"/>
    </row>
    <row r="739" spans="1:21">
      <c r="A739" s="12" t="s">
        <v>1038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1039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1040</v>
      </c>
      <c r="B741" s="10" t="s">
        <v>90</v>
      </c>
      <c r="C741" s="10" t="s">
        <v>75</v>
      </c>
      <c r="D741" s="10" t="s">
        <v>39</v>
      </c>
      <c r="E741" s="10" t="s">
        <v>334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1041</v>
      </c>
      <c r="B742" s="10" t="s">
        <v>54</v>
      </c>
      <c r="C742" s="10" t="s">
        <v>102</v>
      </c>
      <c r="D742" s="10" t="s">
        <v>135</v>
      </c>
      <c r="E742" s="10" t="s">
        <v>1042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1043</v>
      </c>
      <c r="B743" s="10" t="s">
        <v>54</v>
      </c>
      <c r="C743" s="10" t="s">
        <v>197</v>
      </c>
      <c r="D743" s="10" t="s">
        <v>119</v>
      </c>
      <c r="E743" s="10" t="s">
        <v>174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1044</v>
      </c>
      <c r="B744" s="10" t="s">
        <v>45</v>
      </c>
      <c r="C744" s="10" t="s">
        <v>188</v>
      </c>
      <c r="D744" s="10" t="s">
        <v>119</v>
      </c>
      <c r="E744" s="10" t="s">
        <v>40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1045</v>
      </c>
      <c r="B745" s="10"/>
      <c r="C745" s="10"/>
      <c r="D745" s="10"/>
      <c r="E745" s="10"/>
      <c r="F745" s="10"/>
      <c r="G745" s="10"/>
      <c r="H745" s="10" t="s">
        <v>1036</v>
      </c>
      <c r="I745" s="10" t="str">
        <f>(J2+J1)</f>
        <v>0</v>
      </c>
      <c r="J745" s="10" t="s">
        <v>29</v>
      </c>
      <c r="K745" s="10"/>
      <c r="L745" s="10"/>
      <c r="M745" s="11"/>
    </row>
    <row r="746" spans="1:21">
      <c r="A746" s="12" t="s">
        <v>1046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1047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1048</v>
      </c>
      <c r="B748" s="10" t="s">
        <v>554</v>
      </c>
      <c r="C748" s="10" t="s">
        <v>118</v>
      </c>
      <c r="D748" s="10" t="s">
        <v>64</v>
      </c>
      <c r="E748" s="10" t="s">
        <v>48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1049</v>
      </c>
      <c r="B749" s="10" t="s">
        <v>90</v>
      </c>
      <c r="C749" s="10" t="s">
        <v>112</v>
      </c>
      <c r="D749" s="10" t="s">
        <v>189</v>
      </c>
      <c r="E749" s="10" t="s">
        <v>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1050</v>
      </c>
      <c r="B750" s="10" t="s">
        <v>90</v>
      </c>
      <c r="C750" s="10" t="s">
        <v>75</v>
      </c>
      <c r="D750" s="10" t="s">
        <v>39</v>
      </c>
      <c r="E750" s="10" t="s">
        <v>60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1051</v>
      </c>
      <c r="B751" s="10" t="s">
        <v>45</v>
      </c>
      <c r="C751" s="10" t="s">
        <v>203</v>
      </c>
      <c r="D751" s="10" t="s">
        <v>39</v>
      </c>
      <c r="E751" s="10" t="s">
        <v>60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1052</v>
      </c>
      <c r="B752" s="10" t="s">
        <v>90</v>
      </c>
      <c r="C752" s="10" t="s">
        <v>33</v>
      </c>
      <c r="D752" s="10" t="s">
        <v>34</v>
      </c>
      <c r="E752" s="10" t="s">
        <v>107</v>
      </c>
      <c r="F752" s="10"/>
      <c r="G752" s="10"/>
      <c r="H752" s="10" t="str">
        <f>(C752-B752)+(E752-D752)</f>
        <v>0</v>
      </c>
      <c r="I752" s="10" t="str">
        <f>(U752+J1)</f>
        <v>0</v>
      </c>
      <c r="J752" s="10" t="str">
        <f>(H752-I752)</f>
        <v>0</v>
      </c>
      <c r="K752" s="10"/>
      <c r="L752" s="10"/>
      <c r="M752" s="11"/>
      <c r="U752" s="13" t="s">
        <v>41</v>
      </c>
    </row>
    <row r="753" spans="1:21">
      <c r="A753" s="12" t="s">
        <v>1053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1054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1055</v>
      </c>
      <c r="B755" s="10" t="s">
        <v>90</v>
      </c>
      <c r="C755" s="10" t="s">
        <v>33</v>
      </c>
      <c r="D755" s="10" t="s">
        <v>34</v>
      </c>
      <c r="E755" s="10" t="s">
        <v>334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1056</v>
      </c>
      <c r="B756" s="10" t="s">
        <v>45</v>
      </c>
      <c r="C756" s="10" t="s">
        <v>33</v>
      </c>
      <c r="D756" s="10" t="s">
        <v>34</v>
      </c>
      <c r="E756" s="10" t="s">
        <v>334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1057</v>
      </c>
      <c r="B757" s="10" t="s">
        <v>54</v>
      </c>
      <c r="C757" s="10" t="s">
        <v>118</v>
      </c>
      <c r="D757" s="10" t="s">
        <v>119</v>
      </c>
      <c r="E757" s="10" t="s">
        <v>369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1058</v>
      </c>
      <c r="B758" s="10" t="s">
        <v>45</v>
      </c>
      <c r="C758" s="10" t="s">
        <v>75</v>
      </c>
      <c r="D758" s="10" t="s">
        <v>39</v>
      </c>
      <c r="E758" s="10" t="s">
        <v>52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36</v>
      </c>
      <c r="L758" s="10"/>
      <c r="M758" s="11"/>
    </row>
    <row r="759" spans="1:21">
      <c r="A759" s="10" t="s">
        <v>1059</v>
      </c>
      <c r="B759" s="10" t="s">
        <v>90</v>
      </c>
      <c r="C759" s="10" t="s">
        <v>102</v>
      </c>
      <c r="D759" s="10" t="s">
        <v>39</v>
      </c>
      <c r="E759" s="10" t="s">
        <v>905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/>
      <c r="L759" s="10"/>
      <c r="M759" s="11"/>
      <c r="U759" s="13" t="s">
        <v>41</v>
      </c>
    </row>
    <row r="760" spans="1:21">
      <c r="A760" s="12" t="s">
        <v>1060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1061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1062</v>
      </c>
      <c r="B762" s="10" t="s">
        <v>50</v>
      </c>
      <c r="C762" s="10" t="s">
        <v>289</v>
      </c>
      <c r="D762" s="10" t="s">
        <v>135</v>
      </c>
      <c r="E762" s="10" t="s">
        <v>466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1063</v>
      </c>
      <c r="B763" s="10" t="s">
        <v>45</v>
      </c>
      <c r="C763" s="10" t="s">
        <v>118</v>
      </c>
      <c r="D763" s="10" t="s">
        <v>119</v>
      </c>
      <c r="E763" s="10" t="s">
        <v>683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1064</v>
      </c>
      <c r="B764" s="10" t="s">
        <v>90</v>
      </c>
      <c r="C764" s="10" t="s">
        <v>129</v>
      </c>
      <c r="D764" s="10" t="s">
        <v>119</v>
      </c>
      <c r="E764" s="10" t="s">
        <v>48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36</v>
      </c>
      <c r="L764" s="10"/>
      <c r="M764" s="11"/>
    </row>
    <row r="765" spans="1:21">
      <c r="A765" s="10" t="s">
        <v>1065</v>
      </c>
      <c r="B765" s="10" t="s">
        <v>45</v>
      </c>
      <c r="C765" s="10" t="s">
        <v>228</v>
      </c>
      <c r="D765" s="10" t="s">
        <v>135</v>
      </c>
      <c r="E765" s="10" t="s">
        <v>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1066</v>
      </c>
      <c r="B766" s="10" t="s">
        <v>90</v>
      </c>
      <c r="C766" s="10" t="s">
        <v>33</v>
      </c>
      <c r="D766" s="10" t="s">
        <v>34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/>
      <c r="L766" s="10"/>
      <c r="M766" s="11"/>
      <c r="U766" s="13" t="s">
        <v>41</v>
      </c>
    </row>
    <row r="767" spans="1:21">
      <c r="A767" s="12" t="s">
        <v>1067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1068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1069</v>
      </c>
      <c r="B769" s="10" t="s">
        <v>50</v>
      </c>
      <c r="C769" s="10" t="s">
        <v>118</v>
      </c>
      <c r="D769" s="10" t="s">
        <v>623</v>
      </c>
      <c r="E769" s="10" t="s">
        <v>131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1070</v>
      </c>
      <c r="B770" s="10" t="s">
        <v>45</v>
      </c>
      <c r="C770" s="10" t="s">
        <v>118</v>
      </c>
      <c r="D770" s="10" t="s">
        <v>427</v>
      </c>
      <c r="E770" s="10" t="s">
        <v>238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1071</v>
      </c>
      <c r="B771" s="10" t="s">
        <v>90</v>
      </c>
      <c r="C771" s="10" t="s">
        <v>228</v>
      </c>
      <c r="D771" s="10" t="s">
        <v>135</v>
      </c>
      <c r="E771" s="10" t="s">
        <v>242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1072</v>
      </c>
      <c r="B772" s="10" t="s">
        <v>90</v>
      </c>
      <c r="C772" s="10" t="s">
        <v>33</v>
      </c>
      <c r="D772" s="10" t="s">
        <v>39</v>
      </c>
      <c r="E772" s="10" t="s">
        <v>79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1073</v>
      </c>
      <c r="B773" s="10" t="s">
        <v>90</v>
      </c>
      <c r="C773" s="10" t="s">
        <v>118</v>
      </c>
      <c r="D773" s="10" t="s">
        <v>191</v>
      </c>
      <c r="E773" s="10" t="s">
        <v>65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/>
      <c r="L773" s="10"/>
      <c r="M773" s="11"/>
      <c r="U773" s="13" t="s">
        <v>41</v>
      </c>
    </row>
    <row r="774" spans="1:21">
      <c r="A774" s="12" t="s">
        <v>1074</v>
      </c>
      <c r="B774" s="12" t="s">
        <v>403</v>
      </c>
      <c r="C774" s="12" t="s">
        <v>215</v>
      </c>
      <c r="D774" s="12" t="s">
        <v>714</v>
      </c>
      <c r="E774" s="12" t="s">
        <v>1075</v>
      </c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1076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1077</v>
      </c>
      <c r="B776" s="10" t="s">
        <v>32</v>
      </c>
      <c r="C776" s="10" t="s">
        <v>167</v>
      </c>
      <c r="D776" s="10" t="s">
        <v>189</v>
      </c>
      <c r="E776" s="10" t="s">
        <v>69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1078</v>
      </c>
      <c r="B777" s="10" t="s">
        <v>1079</v>
      </c>
      <c r="C777" s="10" t="s">
        <v>119</v>
      </c>
      <c r="D777" s="10" t="s">
        <v>432</v>
      </c>
      <c r="E777" s="10" t="s">
        <v>296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 t="s">
        <v>36</v>
      </c>
      <c r="L777" s="10"/>
      <c r="M777" s="11"/>
    </row>
    <row r="778" spans="1:21">
      <c r="A778" s="10" t="s">
        <v>1080</v>
      </c>
      <c r="B778" s="10" t="s">
        <v>29</v>
      </c>
      <c r="C778" s="10" t="s">
        <v>29</v>
      </c>
      <c r="D778" s="10" t="s">
        <v>29</v>
      </c>
      <c r="E778" s="10" t="s">
        <v>29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1081</v>
      </c>
      <c r="L778" s="10"/>
      <c r="M778" s="11"/>
      <c r="U778" s="13" t="s">
        <v>153</v>
      </c>
    </row>
    <row r="779" spans="1:21">
      <c r="A779" s="10" t="s">
        <v>1082</v>
      </c>
      <c r="B779" s="10" t="s">
        <v>90</v>
      </c>
      <c r="C779" s="10" t="s">
        <v>289</v>
      </c>
      <c r="D779" s="10" t="s">
        <v>135</v>
      </c>
      <c r="E779" s="10" t="s">
        <v>731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1083</v>
      </c>
      <c r="B780" s="10" t="s">
        <v>45</v>
      </c>
      <c r="C780" s="10" t="s">
        <v>33</v>
      </c>
      <c r="D780" s="10" t="s">
        <v>34</v>
      </c>
      <c r="E780" s="10" t="s">
        <v>260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1084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1085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1086</v>
      </c>
      <c r="B783" s="10" t="s">
        <v>90</v>
      </c>
      <c r="C783" s="10" t="s">
        <v>118</v>
      </c>
      <c r="D783" s="10" t="s">
        <v>119</v>
      </c>
      <c r="E783" s="10" t="s">
        <v>242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1087</v>
      </c>
      <c r="B784" s="10" t="s">
        <v>62</v>
      </c>
      <c r="C784" s="10" t="s">
        <v>34</v>
      </c>
      <c r="D784" s="10" t="s">
        <v>938</v>
      </c>
      <c r="E784" s="10" t="s">
        <v>69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36</v>
      </c>
      <c r="L784" s="10"/>
      <c r="M784" s="11"/>
    </row>
    <row r="785" spans="1:21">
      <c r="A785" s="10" t="s">
        <v>1088</v>
      </c>
      <c r="B785" s="10" t="s">
        <v>45</v>
      </c>
      <c r="C785" s="10" t="s">
        <v>46</v>
      </c>
      <c r="D785" s="10" t="s">
        <v>47</v>
      </c>
      <c r="E785" s="10" t="s">
        <v>683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1089</v>
      </c>
      <c r="B786" s="10" t="s">
        <v>90</v>
      </c>
      <c r="C786" s="10" t="s">
        <v>203</v>
      </c>
      <c r="D786" s="10" t="s">
        <v>39</v>
      </c>
      <c r="E786" s="10" t="s">
        <v>361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1090</v>
      </c>
      <c r="B787" s="10" t="s">
        <v>90</v>
      </c>
      <c r="C787" s="10" t="s">
        <v>33</v>
      </c>
      <c r="D787" s="10" t="s">
        <v>39</v>
      </c>
      <c r="E787" s="10" t="s">
        <v>724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1091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1092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1093</v>
      </c>
      <c r="B790" s="10" t="s">
        <v>90</v>
      </c>
      <c r="C790" s="10" t="s">
        <v>123</v>
      </c>
      <c r="D790" s="10" t="s">
        <v>298</v>
      </c>
      <c r="E790" s="10" t="s">
        <v>334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1094</v>
      </c>
      <c r="B791" s="10" t="s">
        <v>45</v>
      </c>
      <c r="C791" s="10" t="s">
        <v>118</v>
      </c>
      <c r="D791" s="10" t="s">
        <v>135</v>
      </c>
      <c r="E791" s="10" t="s">
        <v>256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1095</v>
      </c>
      <c r="B792" s="10" t="s">
        <v>1096</v>
      </c>
      <c r="C792" s="10" t="s">
        <v>118</v>
      </c>
      <c r="D792" s="10" t="s">
        <v>119</v>
      </c>
      <c r="E792" s="10" t="s">
        <v>256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1097</v>
      </c>
      <c r="B793" s="10" t="s">
        <v>32</v>
      </c>
      <c r="C793" s="10" t="s">
        <v>39</v>
      </c>
      <c r="D793" s="10" t="s">
        <v>1098</v>
      </c>
      <c r="E793" s="10" t="s">
        <v>48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36</v>
      </c>
      <c r="L793" s="10"/>
      <c r="M793" s="11"/>
    </row>
    <row r="794" spans="1:21">
      <c r="A794" s="10" t="s">
        <v>1099</v>
      </c>
      <c r="B794" s="10" t="s">
        <v>54</v>
      </c>
      <c r="C794" s="10" t="s">
        <v>134</v>
      </c>
      <c r="D794" s="10" t="s">
        <v>135</v>
      </c>
      <c r="E794" s="10" t="s">
        <v>1100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1101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1102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1103</v>
      </c>
      <c r="B797" s="10" t="s">
        <v>90</v>
      </c>
      <c r="C797" s="10" t="s">
        <v>1104</v>
      </c>
      <c r="D797" s="10" t="s">
        <v>337</v>
      </c>
      <c r="E797" s="10" t="s">
        <v>591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1105</v>
      </c>
      <c r="B798" s="10" t="s">
        <v>54</v>
      </c>
      <c r="C798" s="10" t="s">
        <v>289</v>
      </c>
      <c r="D798" s="10" t="s">
        <v>135</v>
      </c>
      <c r="E798" s="10" t="s">
        <v>242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1106</v>
      </c>
      <c r="B799" s="10" t="s">
        <v>45</v>
      </c>
      <c r="C799" s="10" t="s">
        <v>289</v>
      </c>
      <c r="D799" s="10" t="s">
        <v>135</v>
      </c>
      <c r="E799" s="10" t="s">
        <v>79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1107</v>
      </c>
      <c r="B800" s="10" t="s">
        <v>45</v>
      </c>
      <c r="C800" s="10" t="s">
        <v>289</v>
      </c>
      <c r="D800" s="10" t="s">
        <v>34</v>
      </c>
      <c r="E800" s="10" t="s">
        <v>168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1108</v>
      </c>
      <c r="B801" s="10" t="s">
        <v>90</v>
      </c>
      <c r="C801" s="10" t="s">
        <v>33</v>
      </c>
      <c r="D801" s="10" t="s">
        <v>34</v>
      </c>
      <c r="E801" s="10" t="s">
        <v>260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1109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1110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1111</v>
      </c>
      <c r="B804" s="10" t="s">
        <v>29</v>
      </c>
      <c r="C804" s="10" t="s">
        <v>29</v>
      </c>
      <c r="D804" s="10" t="s">
        <v>29</v>
      </c>
      <c r="E804" s="10" t="s">
        <v>29</v>
      </c>
      <c r="F804" s="10"/>
      <c r="G804" s="10"/>
      <c r="H804" s="10" t="str">
        <f>(C804-B804)+(E804-D804)</f>
        <v>0</v>
      </c>
      <c r="I804" s="10" t="str">
        <f>(U804+J1)</f>
        <v>0</v>
      </c>
      <c r="J804" s="10" t="str">
        <f>(H804-I804)</f>
        <v>0</v>
      </c>
      <c r="K804" s="10" t="s">
        <v>1112</v>
      </c>
      <c r="L804" s="10"/>
      <c r="M804" s="11"/>
      <c r="U804" s="13" t="s">
        <v>153</v>
      </c>
    </row>
    <row r="805" spans="1:21">
      <c r="A805" s="10" t="s">
        <v>1113</v>
      </c>
      <c r="B805" s="10" t="s">
        <v>29</v>
      </c>
      <c r="C805" s="10" t="s">
        <v>29</v>
      </c>
      <c r="D805" s="10" t="s">
        <v>29</v>
      </c>
      <c r="E805" s="10" t="s">
        <v>29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 t="s">
        <v>1112</v>
      </c>
      <c r="L805" s="10"/>
      <c r="M805" s="11"/>
      <c r="U805" s="13" t="s">
        <v>153</v>
      </c>
    </row>
    <row r="806" spans="1:21">
      <c r="A806" s="10" t="s">
        <v>1114</v>
      </c>
      <c r="B806" s="10" t="s">
        <v>29</v>
      </c>
      <c r="C806" s="10" t="s">
        <v>29</v>
      </c>
      <c r="D806" s="10" t="s">
        <v>29</v>
      </c>
      <c r="E806" s="10" t="s">
        <v>29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1112</v>
      </c>
      <c r="L806" s="10"/>
      <c r="M806" s="11"/>
      <c r="U806" s="13" t="s">
        <v>153</v>
      </c>
    </row>
    <row r="807" spans="1:21">
      <c r="A807" s="10" t="s">
        <v>1115</v>
      </c>
      <c r="B807" s="10" t="s">
        <v>90</v>
      </c>
      <c r="C807" s="10" t="s">
        <v>39</v>
      </c>
      <c r="D807" s="10" t="s">
        <v>938</v>
      </c>
      <c r="E807" s="10" t="s">
        <v>466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1116</v>
      </c>
      <c r="B808" s="10" t="s">
        <v>45</v>
      </c>
      <c r="C808" s="10" t="s">
        <v>112</v>
      </c>
      <c r="D808" s="10" t="s">
        <v>64</v>
      </c>
      <c r="E808" s="10" t="s">
        <v>290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/>
      <c r="L808" s="10"/>
      <c r="M808" s="11"/>
      <c r="U808" s="13" t="s">
        <v>41</v>
      </c>
    </row>
    <row r="809" spans="1:21">
      <c r="A809" s="12" t="s">
        <v>1117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1118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1119</v>
      </c>
      <c r="B811" s="10" t="s">
        <v>90</v>
      </c>
      <c r="C811" s="10" t="s">
        <v>282</v>
      </c>
      <c r="D811" s="10" t="s">
        <v>135</v>
      </c>
      <c r="E811" s="10" t="s">
        <v>238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1120</v>
      </c>
      <c r="B812" s="10" t="s">
        <v>54</v>
      </c>
      <c r="C812" s="10" t="s">
        <v>289</v>
      </c>
      <c r="D812" s="10" t="s">
        <v>283</v>
      </c>
      <c r="E812" s="10" t="s">
        <v>1121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1122</v>
      </c>
      <c r="B813" s="10" t="s">
        <v>90</v>
      </c>
      <c r="C813" s="10" t="s">
        <v>228</v>
      </c>
      <c r="D813" s="10" t="s">
        <v>135</v>
      </c>
      <c r="E813" s="10" t="s">
        <v>486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1123</v>
      </c>
      <c r="B814" s="10" t="s">
        <v>90</v>
      </c>
      <c r="C814" s="10" t="s">
        <v>33</v>
      </c>
      <c r="D814" s="10" t="s">
        <v>64</v>
      </c>
      <c r="E814" s="10" t="s">
        <v>731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1124</v>
      </c>
      <c r="B815" s="10" t="s">
        <v>54</v>
      </c>
      <c r="C815" s="10" t="s">
        <v>289</v>
      </c>
      <c r="D815" s="10" t="s">
        <v>39</v>
      </c>
      <c r="E815" s="10" t="s">
        <v>116</v>
      </c>
      <c r="F815" s="10"/>
      <c r="G815" s="10"/>
      <c r="H815" s="10" t="str">
        <f>(C815-B815)+(E815-D815)</f>
        <v>0</v>
      </c>
      <c r="I815" s="10" t="str">
        <f>(U815+J1)</f>
        <v>0</v>
      </c>
      <c r="J815" s="10" t="str">
        <f>(H815-I815)</f>
        <v>0</v>
      </c>
      <c r="K815" s="10"/>
      <c r="L815" s="10"/>
      <c r="M815" s="11"/>
      <c r="U815" s="13" t="s">
        <v>41</v>
      </c>
    </row>
    <row r="816" spans="1:21">
      <c r="A816" s="12" t="s">
        <v>1125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1126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1127</v>
      </c>
      <c r="B818" s="10" t="s">
        <v>45</v>
      </c>
      <c r="C818" s="10" t="s">
        <v>118</v>
      </c>
      <c r="D818" s="10" t="s">
        <v>119</v>
      </c>
      <c r="E818" s="10" t="s">
        <v>369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1128</v>
      </c>
      <c r="B819" s="10" t="s">
        <v>54</v>
      </c>
      <c r="C819" s="10" t="s">
        <v>118</v>
      </c>
      <c r="D819" s="10" t="s">
        <v>103</v>
      </c>
      <c r="E819" s="10" t="s">
        <v>581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36</v>
      </c>
      <c r="L819" s="10"/>
      <c r="M819" s="11"/>
    </row>
    <row r="820" spans="1:21">
      <c r="A820" s="10" t="s">
        <v>1129</v>
      </c>
      <c r="B820" s="10" t="s">
        <v>989</v>
      </c>
      <c r="C820" s="10" t="s">
        <v>359</v>
      </c>
      <c r="D820" s="10" t="s">
        <v>298</v>
      </c>
      <c r="E820" s="10" t="s">
        <v>60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36</v>
      </c>
      <c r="L820" s="10"/>
      <c r="M820" s="11"/>
    </row>
    <row r="821" spans="1:21">
      <c r="A821" s="10" t="s">
        <v>1130</v>
      </c>
      <c r="B821" s="10" t="s">
        <v>62</v>
      </c>
      <c r="C821" s="10" t="s">
        <v>33</v>
      </c>
      <c r="D821" s="10" t="s">
        <v>56</v>
      </c>
      <c r="E821" s="10" t="s">
        <v>486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1131</v>
      </c>
      <c r="B822" s="10" t="s">
        <v>90</v>
      </c>
      <c r="C822" s="10" t="s">
        <v>118</v>
      </c>
      <c r="D822" s="10" t="s">
        <v>39</v>
      </c>
      <c r="E822" s="10" t="s">
        <v>52</v>
      </c>
      <c r="F822" s="10"/>
      <c r="G822" s="10"/>
      <c r="H822" s="10" t="str">
        <f>(C822-B822)+(E822-D822)</f>
        <v>0</v>
      </c>
      <c r="I822" s="10" t="str">
        <f>(U822+J1)</f>
        <v>0</v>
      </c>
      <c r="J822" s="10" t="str">
        <f>(H822-I822)</f>
        <v>0</v>
      </c>
      <c r="K822" s="10"/>
      <c r="L822" s="10"/>
      <c r="M822" s="11"/>
      <c r="U822" s="13" t="s">
        <v>41</v>
      </c>
    </row>
    <row r="823" spans="1:21">
      <c r="A823" s="12" t="s">
        <v>1132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1133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1134</v>
      </c>
      <c r="B825" s="10" t="s">
        <v>90</v>
      </c>
      <c r="C825" s="10" t="s">
        <v>118</v>
      </c>
      <c r="D825" s="10" t="s">
        <v>119</v>
      </c>
      <c r="E825" s="10" t="s">
        <v>1135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1136</v>
      </c>
      <c r="B826" s="10" t="s">
        <v>45</v>
      </c>
      <c r="C826" s="10" t="s">
        <v>118</v>
      </c>
      <c r="D826" s="10" t="s">
        <v>135</v>
      </c>
      <c r="E826" s="10" t="s">
        <v>242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1137</v>
      </c>
      <c r="B827" s="10" t="s">
        <v>90</v>
      </c>
      <c r="C827" s="10" t="s">
        <v>33</v>
      </c>
      <c r="D827" s="10" t="s">
        <v>56</v>
      </c>
      <c r="E827" s="10" t="s">
        <v>516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36</v>
      </c>
      <c r="L827" s="10"/>
      <c r="M827" s="11"/>
    </row>
    <row r="828" spans="1:21">
      <c r="A828" s="10" t="s">
        <v>1138</v>
      </c>
      <c r="B828" s="10" t="s">
        <v>554</v>
      </c>
      <c r="C828" s="10" t="s">
        <v>396</v>
      </c>
      <c r="D828" s="10" t="s">
        <v>298</v>
      </c>
      <c r="E828" s="10" t="s">
        <v>269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1139</v>
      </c>
      <c r="B829" s="10" t="s">
        <v>90</v>
      </c>
      <c r="C829" s="10" t="s">
        <v>75</v>
      </c>
      <c r="D829" s="10" t="s">
        <v>39</v>
      </c>
      <c r="E829" s="10" t="s">
        <v>249</v>
      </c>
      <c r="F829" s="10"/>
      <c r="G829" s="10"/>
      <c r="H829" s="10" t="str">
        <f>(C829-B829)+(E829-D829)</f>
        <v>0</v>
      </c>
      <c r="I829" s="10" t="str">
        <f>(U829+J1)</f>
        <v>0</v>
      </c>
      <c r="J829" s="10" t="str">
        <f>(H829-I829)</f>
        <v>0</v>
      </c>
      <c r="K829" s="10"/>
      <c r="L829" s="10"/>
      <c r="M829" s="11"/>
      <c r="U829" s="13" t="s">
        <v>41</v>
      </c>
    </row>
    <row r="830" spans="1:21">
      <c r="A830" s="12" t="s">
        <v>1140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1141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1142</v>
      </c>
      <c r="B832" s="10" t="s">
        <v>90</v>
      </c>
      <c r="C832" s="10" t="s">
        <v>121</v>
      </c>
      <c r="D832" s="10" t="s">
        <v>39</v>
      </c>
      <c r="E832" s="10" t="s">
        <v>69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1143</v>
      </c>
      <c r="B833" s="10" t="s">
        <v>29</v>
      </c>
      <c r="C833" s="10" t="s">
        <v>29</v>
      </c>
      <c r="D833" s="10" t="s">
        <v>29</v>
      </c>
      <c r="E833" s="10" t="s">
        <v>29</v>
      </c>
      <c r="F833" s="10"/>
      <c r="G833" s="10"/>
      <c r="H833" s="10" t="str">
        <f>(C833-B833)+(E833-D833)</f>
        <v>0</v>
      </c>
      <c r="I833" s="10" t="str">
        <f>(U833+J1)</f>
        <v>0</v>
      </c>
      <c r="J833" s="10" t="str">
        <f>(H833-I833)</f>
        <v>0</v>
      </c>
      <c r="K833" s="10" t="s">
        <v>1144</v>
      </c>
      <c r="L833" s="10"/>
      <c r="M833" s="11"/>
      <c r="U833" s="13" t="s">
        <v>153</v>
      </c>
    </row>
    <row r="834" spans="1:21">
      <c r="A834" s="10" t="s">
        <v>1145</v>
      </c>
      <c r="B834" s="10" t="s">
        <v>29</v>
      </c>
      <c r="C834" s="10" t="s">
        <v>29</v>
      </c>
      <c r="D834" s="10" t="s">
        <v>29</v>
      </c>
      <c r="E834" s="10" t="s">
        <v>29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 t="s">
        <v>1144</v>
      </c>
      <c r="L834" s="10"/>
      <c r="M834" s="11"/>
      <c r="U834" s="13" t="s">
        <v>153</v>
      </c>
    </row>
    <row r="835" spans="1:21">
      <c r="A835" s="10" t="s">
        <v>1146</v>
      </c>
      <c r="B835" s="10" t="s">
        <v>29</v>
      </c>
      <c r="C835" s="10" t="s">
        <v>29</v>
      </c>
      <c r="D835" s="10" t="s">
        <v>29</v>
      </c>
      <c r="E835" s="10" t="s">
        <v>29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1144</v>
      </c>
      <c r="L835" s="10"/>
      <c r="M835" s="11"/>
      <c r="U835" s="13" t="s">
        <v>153</v>
      </c>
    </row>
    <row r="836" spans="1:21">
      <c r="A836" s="10" t="s">
        <v>1147</v>
      </c>
      <c r="B836" s="10" t="s">
        <v>29</v>
      </c>
      <c r="C836" s="10" t="s">
        <v>29</v>
      </c>
      <c r="D836" s="10" t="s">
        <v>29</v>
      </c>
      <c r="E836" s="10" t="s">
        <v>29</v>
      </c>
      <c r="F836" s="10"/>
      <c r="G836" s="10"/>
      <c r="H836" s="10" t="str">
        <f>(C836-B836)+(E836-D836)</f>
        <v>0</v>
      </c>
      <c r="I836" s="10" t="str">
        <f>(U836+J1)</f>
        <v>0</v>
      </c>
      <c r="J836" s="10" t="str">
        <f>(H836-I836)</f>
        <v>0</v>
      </c>
      <c r="K836" s="10" t="s">
        <v>1144</v>
      </c>
      <c r="L836" s="10"/>
      <c r="M836" s="11"/>
      <c r="U836" s="13" t="s">
        <v>153</v>
      </c>
    </row>
    <row r="837" spans="1:21">
      <c r="A837" s="12" t="s">
        <v>1148</v>
      </c>
      <c r="B837" s="12" t="s">
        <v>29</v>
      </c>
      <c r="C837" s="12" t="s">
        <v>29</v>
      </c>
      <c r="D837" s="12" t="s">
        <v>29</v>
      </c>
      <c r="E837" s="12" t="s">
        <v>29</v>
      </c>
      <c r="F837" s="12"/>
      <c r="G837" s="12"/>
      <c r="H837" s="12"/>
      <c r="I837" s="12"/>
      <c r="J837" s="12"/>
      <c r="K837" s="12" t="s">
        <v>1144</v>
      </c>
      <c r="L837" s="12"/>
      <c r="M837" s="11"/>
    </row>
    <row r="838" spans="1:21">
      <c r="A838" s="12" t="s">
        <v>1149</v>
      </c>
      <c r="B838" s="12" t="s">
        <v>29</v>
      </c>
      <c r="C838" s="12" t="s">
        <v>29</v>
      </c>
      <c r="D838" s="12" t="s">
        <v>29</v>
      </c>
      <c r="E838" s="12" t="s">
        <v>29</v>
      </c>
      <c r="F838" s="12"/>
      <c r="G838" s="12"/>
      <c r="H838" s="12"/>
      <c r="I838" s="12"/>
      <c r="J838" s="12"/>
      <c r="K838" s="12" t="s">
        <v>1144</v>
      </c>
      <c r="L838" s="12"/>
      <c r="M838" s="11"/>
    </row>
    <row r="839" spans="1:21">
      <c r="A839" s="10" t="s">
        <v>1150</v>
      </c>
      <c r="B839" s="10" t="s">
        <v>29</v>
      </c>
      <c r="C839" s="10" t="s">
        <v>29</v>
      </c>
      <c r="D839" s="10" t="s">
        <v>29</v>
      </c>
      <c r="E839" s="10" t="s">
        <v>29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1144</v>
      </c>
      <c r="L839" s="10"/>
      <c r="M839" s="11"/>
      <c r="U839" s="13" t="s">
        <v>153</v>
      </c>
    </row>
    <row r="840" spans="1:21">
      <c r="A840" s="10" t="s">
        <v>1151</v>
      </c>
      <c r="B840" s="10" t="s">
        <v>29</v>
      </c>
      <c r="C840" s="10" t="s">
        <v>29</v>
      </c>
      <c r="D840" s="10" t="s">
        <v>29</v>
      </c>
      <c r="E840" s="10" t="s">
        <v>29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1144</v>
      </c>
      <c r="L840" s="10"/>
      <c r="M840" s="11"/>
      <c r="U840" s="13" t="s">
        <v>153</v>
      </c>
    </row>
    <row r="841" spans="1:21">
      <c r="A841" s="10" t="s">
        <v>1152</v>
      </c>
      <c r="B841" s="10" t="s">
        <v>29</v>
      </c>
      <c r="C841" s="10" t="s">
        <v>29</v>
      </c>
      <c r="D841" s="10" t="s">
        <v>29</v>
      </c>
      <c r="E841" s="10" t="s">
        <v>29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1144</v>
      </c>
      <c r="L841" s="10"/>
      <c r="M841" s="11"/>
      <c r="U841" s="13" t="s">
        <v>153</v>
      </c>
    </row>
    <row r="842" spans="1:21">
      <c r="A842" s="10" t="s">
        <v>1153</v>
      </c>
      <c r="B842" s="10" t="s">
        <v>29</v>
      </c>
      <c r="C842" s="10" t="s">
        <v>29</v>
      </c>
      <c r="D842" s="10" t="s">
        <v>29</v>
      </c>
      <c r="E842" s="10" t="s">
        <v>29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1144</v>
      </c>
      <c r="L842" s="10"/>
      <c r="M842" s="11"/>
      <c r="U842" s="13" t="s">
        <v>153</v>
      </c>
    </row>
    <row r="843" spans="1:21">
      <c r="A843" s="10" t="s">
        <v>1154</v>
      </c>
      <c r="B843" s="10" t="s">
        <v>29</v>
      </c>
      <c r="C843" s="10" t="s">
        <v>29</v>
      </c>
      <c r="D843" s="10" t="s">
        <v>29</v>
      </c>
      <c r="E843" s="10" t="s">
        <v>29</v>
      </c>
      <c r="F843" s="10"/>
      <c r="G843" s="10"/>
      <c r="H843" s="10" t="str">
        <f>(C843-B843)+(E843-D843)</f>
        <v>0</v>
      </c>
      <c r="I843" s="10" t="str">
        <f>(U843+J1)</f>
        <v>0</v>
      </c>
      <c r="J843" s="10" t="str">
        <f>(H843-I843)</f>
        <v>0</v>
      </c>
      <c r="K843" s="10" t="s">
        <v>1144</v>
      </c>
      <c r="L843" s="10"/>
      <c r="M843" s="11"/>
      <c r="U843" s="13" t="s">
        <v>153</v>
      </c>
    </row>
    <row r="844" spans="1:21">
      <c r="A844" s="12" t="s">
        <v>1155</v>
      </c>
      <c r="B844" s="12" t="s">
        <v>29</v>
      </c>
      <c r="C844" s="12" t="s">
        <v>29</v>
      </c>
      <c r="D844" s="12" t="s">
        <v>29</v>
      </c>
      <c r="E844" s="12" t="s">
        <v>29</v>
      </c>
      <c r="F844" s="12"/>
      <c r="G844" s="12"/>
      <c r="H844" s="12"/>
      <c r="I844" s="12"/>
      <c r="J844" s="12"/>
      <c r="K844" s="12" t="s">
        <v>1144</v>
      </c>
      <c r="L844" s="12"/>
      <c r="M844" s="11"/>
    </row>
    <row r="845" spans="1:21">
      <c r="A845" s="12" t="s">
        <v>1156</v>
      </c>
      <c r="B845" s="12" t="s">
        <v>29</v>
      </c>
      <c r="C845" s="12" t="s">
        <v>29</v>
      </c>
      <c r="D845" s="12" t="s">
        <v>29</v>
      </c>
      <c r="E845" s="12" t="s">
        <v>29</v>
      </c>
      <c r="F845" s="12"/>
      <c r="G845" s="12"/>
      <c r="H845" s="12"/>
      <c r="I845" s="12"/>
      <c r="J845" s="12"/>
      <c r="K845" s="12" t="s">
        <v>1144</v>
      </c>
      <c r="L845" s="12"/>
      <c r="M845" s="11"/>
    </row>
    <row r="846" spans="1:21">
      <c r="A846" s="10" t="s">
        <v>1157</v>
      </c>
      <c r="B846" s="10" t="s">
        <v>29</v>
      </c>
      <c r="C846" s="10" t="s">
        <v>29</v>
      </c>
      <c r="D846" s="10" t="s">
        <v>29</v>
      </c>
      <c r="E846" s="10" t="s">
        <v>29</v>
      </c>
      <c r="F846" s="10"/>
      <c r="G846" s="10"/>
      <c r="H846" s="10" t="str">
        <f>(C846-B846)+(E846-D846)</f>
        <v>0</v>
      </c>
      <c r="I846" s="10" t="str">
        <f>(U846+J1)</f>
        <v>0</v>
      </c>
      <c r="J846" s="10" t="str">
        <f>(H846-I846)</f>
        <v>0</v>
      </c>
      <c r="K846" s="10" t="s">
        <v>1144</v>
      </c>
      <c r="L846" s="10"/>
      <c r="M846" s="11"/>
      <c r="U846" s="13" t="s">
        <v>153</v>
      </c>
    </row>
    <row r="847" spans="1:21">
      <c r="A847" s="10" t="s">
        <v>1158</v>
      </c>
      <c r="B847" s="10" t="s">
        <v>29</v>
      </c>
      <c r="C847" s="10" t="s">
        <v>29</v>
      </c>
      <c r="D847" s="10" t="s">
        <v>29</v>
      </c>
      <c r="E847" s="10" t="s">
        <v>29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1144</v>
      </c>
      <c r="L847" s="10"/>
      <c r="M847" s="11"/>
      <c r="U847" s="13" t="s">
        <v>153</v>
      </c>
    </row>
    <row r="848" spans="1:21">
      <c r="A848" s="10" t="s">
        <v>1159</v>
      </c>
      <c r="B848" s="10" t="s">
        <v>1096</v>
      </c>
      <c r="C848" s="10" t="s">
        <v>373</v>
      </c>
      <c r="D848" s="10" t="s">
        <v>119</v>
      </c>
      <c r="E848" s="10" t="s">
        <v>379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1160</v>
      </c>
      <c r="B849" s="10" t="s">
        <v>90</v>
      </c>
      <c r="C849" s="10" t="s">
        <v>75</v>
      </c>
      <c r="D849" s="10" t="s">
        <v>119</v>
      </c>
      <c r="E849" s="10" t="s">
        <v>414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36</v>
      </c>
      <c r="L849" s="10"/>
      <c r="M849" s="11"/>
    </row>
    <row r="850" spans="1:21">
      <c r="A850" s="12" t="s">
        <v>1161</v>
      </c>
      <c r="B850" s="12"/>
      <c r="C850" s="12"/>
      <c r="D850" s="12"/>
      <c r="E850" s="12"/>
      <c r="F850" s="12"/>
      <c r="G850" s="12"/>
      <c r="H850" s="12" t="s">
        <v>30</v>
      </c>
      <c r="I850" s="12"/>
      <c r="J850" s="12" t="s">
        <v>29</v>
      </c>
      <c r="K850" s="12"/>
      <c r="L850" s="10"/>
      <c r="M850" s="11"/>
    </row>
    <row r="851" spans="1:21">
      <c r="A851" s="12" t="s">
        <v>1162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1163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1164</v>
      </c>
      <c r="B853" s="10" t="s">
        <v>45</v>
      </c>
      <c r="C853" s="10" t="s">
        <v>75</v>
      </c>
      <c r="D853" s="10" t="s">
        <v>39</v>
      </c>
      <c r="E853" s="10" t="s">
        <v>334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1165</v>
      </c>
      <c r="B854" s="10" t="s">
        <v>45</v>
      </c>
      <c r="C854" s="10" t="s">
        <v>75</v>
      </c>
      <c r="D854" s="10" t="s">
        <v>39</v>
      </c>
      <c r="E854" s="10" t="s">
        <v>538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1166</v>
      </c>
      <c r="B855" s="10" t="s">
        <v>90</v>
      </c>
      <c r="C855" s="10" t="s">
        <v>217</v>
      </c>
      <c r="D855" s="10" t="s">
        <v>119</v>
      </c>
      <c r="E855" s="10" t="s">
        <v>1121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1167</v>
      </c>
      <c r="B856" s="12"/>
      <c r="C856" s="12"/>
      <c r="D856" s="12"/>
      <c r="E856" s="12"/>
      <c r="F856" s="12"/>
      <c r="G856" s="12"/>
      <c r="H856" s="12" t="s">
        <v>30</v>
      </c>
      <c r="I856" s="12"/>
      <c r="J856" s="12" t="s">
        <v>29</v>
      </c>
      <c r="K856" s="12"/>
      <c r="L856" s="10"/>
      <c r="M856" s="11"/>
    </row>
    <row r="857" spans="1:21">
      <c r="A857" s="10" t="s">
        <v>1168</v>
      </c>
      <c r="B857" s="10" t="s">
        <v>29</v>
      </c>
      <c r="C857" s="10" t="s">
        <v>29</v>
      </c>
      <c r="D857" s="10" t="s">
        <v>29</v>
      </c>
      <c r="E857" s="10" t="s">
        <v>29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1169</v>
      </c>
      <c r="L857" s="10"/>
      <c r="M857" s="11"/>
      <c r="U857" s="13" t="s">
        <v>153</v>
      </c>
    </row>
    <row r="858" spans="1:21">
      <c r="A858" s="12" t="s">
        <v>1170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1171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1172</v>
      </c>
      <c r="B860" s="10" t="s">
        <v>90</v>
      </c>
      <c r="C860" s="10" t="s">
        <v>1173</v>
      </c>
      <c r="D860" s="10" t="s">
        <v>1174</v>
      </c>
      <c r="E860" s="10" t="s">
        <v>174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36</v>
      </c>
      <c r="L860" s="10"/>
      <c r="M860" s="11"/>
    </row>
    <row r="861" spans="1:21">
      <c r="A861" s="10" t="s">
        <v>1175</v>
      </c>
      <c r="B861" s="10" t="s">
        <v>90</v>
      </c>
      <c r="C861" s="10" t="s">
        <v>228</v>
      </c>
      <c r="D861" s="10" t="s">
        <v>103</v>
      </c>
      <c r="E861" s="10" t="s">
        <v>174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1176</v>
      </c>
      <c r="B862" s="10" t="s">
        <v>90</v>
      </c>
      <c r="C862" s="10" t="s">
        <v>289</v>
      </c>
      <c r="D862" s="10" t="s">
        <v>135</v>
      </c>
      <c r="E862" s="10" t="s">
        <v>731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1177</v>
      </c>
      <c r="B863" s="10" t="s">
        <v>90</v>
      </c>
      <c r="C863" s="10" t="s">
        <v>340</v>
      </c>
      <c r="D863" s="10" t="s">
        <v>562</v>
      </c>
      <c r="E863" s="10" t="s">
        <v>430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36</v>
      </c>
      <c r="L863" s="10"/>
      <c r="M863" s="11"/>
    </row>
    <row r="864" spans="1:21">
      <c r="A864" s="10" t="s">
        <v>1178</v>
      </c>
      <c r="B864" s="10" t="s">
        <v>45</v>
      </c>
      <c r="C864" s="10" t="s">
        <v>33</v>
      </c>
      <c r="D864" s="10" t="s">
        <v>135</v>
      </c>
      <c r="E864" s="10" t="s">
        <v>597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/>
      <c r="L864" s="10"/>
      <c r="M864" s="11"/>
      <c r="U864" s="13" t="s">
        <v>41</v>
      </c>
    </row>
    <row r="865" spans="1:21">
      <c r="A865" s="12" t="s">
        <v>1179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1180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1181</v>
      </c>
      <c r="B867" s="10" t="s">
        <v>90</v>
      </c>
      <c r="C867" s="10" t="s">
        <v>289</v>
      </c>
      <c r="D867" s="10" t="s">
        <v>135</v>
      </c>
      <c r="E867" s="10" t="s">
        <v>425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1182</v>
      </c>
      <c r="B868" s="10" t="s">
        <v>45</v>
      </c>
      <c r="C868" s="10" t="s">
        <v>228</v>
      </c>
      <c r="D868" s="10" t="s">
        <v>34</v>
      </c>
      <c r="E868" s="10" t="s">
        <v>425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1183</v>
      </c>
      <c r="B869" s="10" t="s">
        <v>54</v>
      </c>
      <c r="C869" s="10" t="s">
        <v>55</v>
      </c>
      <c r="D869" s="10" t="s">
        <v>34</v>
      </c>
      <c r="E869" s="10" t="s">
        <v>174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1184</v>
      </c>
      <c r="B870" s="10" t="s">
        <v>45</v>
      </c>
      <c r="C870" s="10" t="s">
        <v>33</v>
      </c>
      <c r="D870" s="10" t="s">
        <v>34</v>
      </c>
      <c r="E870" s="10" t="s">
        <v>246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1185</v>
      </c>
      <c r="B871" s="10" t="s">
        <v>90</v>
      </c>
      <c r="C871" s="10" t="s">
        <v>289</v>
      </c>
      <c r="D871" s="10" t="s">
        <v>103</v>
      </c>
      <c r="E871" s="10" t="s">
        <v>116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36</v>
      </c>
      <c r="L871" s="10"/>
      <c r="M871" s="11"/>
      <c r="U871" s="13" t="s">
        <v>41</v>
      </c>
    </row>
    <row r="872" spans="1:21">
      <c r="A872" s="12" t="s">
        <v>1186</v>
      </c>
      <c r="B872" s="12" t="s">
        <v>1187</v>
      </c>
      <c r="C872" s="12" t="s">
        <v>56</v>
      </c>
      <c r="D872" s="12" t="s">
        <v>1098</v>
      </c>
      <c r="E872" s="12" t="s">
        <v>98</v>
      </c>
      <c r="F872" s="12"/>
      <c r="G872" s="12"/>
      <c r="H872" s="12"/>
      <c r="I872" s="12"/>
      <c r="J872" s="12"/>
      <c r="K872" s="12" t="s">
        <v>36</v>
      </c>
      <c r="L872" s="12"/>
      <c r="M872" s="11"/>
    </row>
    <row r="873" spans="1:21">
      <c r="A873" s="12" t="s">
        <v>1188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1189</v>
      </c>
      <c r="B874" s="10" t="s">
        <v>90</v>
      </c>
      <c r="C874" s="10" t="s">
        <v>33</v>
      </c>
      <c r="D874" s="10" t="s">
        <v>93</v>
      </c>
      <c r="E874" s="10" t="s">
        <v>591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1190</v>
      </c>
      <c r="B875" s="10" t="s">
        <v>90</v>
      </c>
      <c r="C875" s="10" t="s">
        <v>289</v>
      </c>
      <c r="D875" s="10" t="s">
        <v>135</v>
      </c>
      <c r="E875" s="10" t="s">
        <v>486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1191</v>
      </c>
      <c r="B876" s="10" t="s">
        <v>45</v>
      </c>
      <c r="C876" s="10" t="s">
        <v>118</v>
      </c>
      <c r="D876" s="10" t="s">
        <v>119</v>
      </c>
      <c r="E876" s="10" t="s">
        <v>269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1192</v>
      </c>
      <c r="B877" s="10" t="s">
        <v>62</v>
      </c>
      <c r="C877" s="10" t="s">
        <v>75</v>
      </c>
      <c r="D877" s="10" t="s">
        <v>39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36</v>
      </c>
      <c r="L877" s="10"/>
      <c r="M877" s="11"/>
    </row>
    <row r="878" spans="1:21">
      <c r="A878" s="10" t="s">
        <v>1193</v>
      </c>
      <c r="B878" s="10" t="s">
        <v>62</v>
      </c>
      <c r="C878" s="10" t="s">
        <v>118</v>
      </c>
      <c r="D878" s="10" t="s">
        <v>47</v>
      </c>
      <c r="E878" s="10" t="s">
        <v>752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/>
      <c r="L878" s="10"/>
      <c r="M878" s="11"/>
      <c r="U878" s="13" t="s">
        <v>41</v>
      </c>
    </row>
    <row r="879" spans="1:21">
      <c r="A879" s="12" t="s">
        <v>1194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1195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1196</v>
      </c>
      <c r="B881" s="10" t="s">
        <v>1197</v>
      </c>
      <c r="C881" s="10" t="s">
        <v>289</v>
      </c>
      <c r="D881" s="10" t="s">
        <v>39</v>
      </c>
      <c r="E881" s="10" t="s">
        <v>229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1198</v>
      </c>
      <c r="B882" s="10" t="s">
        <v>54</v>
      </c>
      <c r="C882" s="10" t="s">
        <v>188</v>
      </c>
      <c r="D882" s="10" t="s">
        <v>103</v>
      </c>
      <c r="E882" s="10" t="s">
        <v>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36</v>
      </c>
      <c r="L882" s="10"/>
      <c r="M882" s="11"/>
    </row>
    <row r="883" spans="1:21">
      <c r="A883" s="10" t="s">
        <v>1199</v>
      </c>
      <c r="B883" s="10" t="s">
        <v>54</v>
      </c>
      <c r="C883" s="10" t="s">
        <v>134</v>
      </c>
      <c r="D883" s="10" t="s">
        <v>329</v>
      </c>
      <c r="E883" s="10" t="s">
        <v>116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1200</v>
      </c>
      <c r="B884" s="10" t="s">
        <v>632</v>
      </c>
      <c r="C884" s="10" t="s">
        <v>33</v>
      </c>
      <c r="D884" s="10" t="s">
        <v>34</v>
      </c>
      <c r="E884" s="10" t="s">
        <v>146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1201</v>
      </c>
      <c r="B885" s="10" t="s">
        <v>54</v>
      </c>
      <c r="C885" s="10" t="s">
        <v>55</v>
      </c>
      <c r="D885" s="10" t="s">
        <v>39</v>
      </c>
      <c r="E885" s="10" t="s">
        <v>806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36</v>
      </c>
      <c r="L885" s="10"/>
      <c r="M885" s="11"/>
      <c r="U885" s="13" t="s">
        <v>41</v>
      </c>
    </row>
    <row r="886" spans="1:21">
      <c r="A886" s="12" t="s">
        <v>1202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1203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1204</v>
      </c>
      <c r="B888" s="10" t="s">
        <v>90</v>
      </c>
      <c r="C888" s="10" t="s">
        <v>289</v>
      </c>
      <c r="D888" s="10" t="s">
        <v>34</v>
      </c>
      <c r="E888" s="10" t="s">
        <v>591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1205</v>
      </c>
      <c r="B889" s="10" t="s">
        <v>50</v>
      </c>
      <c r="C889" s="10" t="s">
        <v>118</v>
      </c>
      <c r="D889" s="10" t="s">
        <v>135</v>
      </c>
      <c r="E889" s="10" t="s">
        <v>334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1206</v>
      </c>
      <c r="B890" s="10" t="s">
        <v>45</v>
      </c>
      <c r="C890" s="10" t="s">
        <v>118</v>
      </c>
      <c r="D890" s="10" t="s">
        <v>135</v>
      </c>
      <c r="E890" s="10" t="s">
        <v>40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36</v>
      </c>
      <c r="L890" s="10"/>
      <c r="M890" s="11"/>
    </row>
    <row r="891" spans="1:21">
      <c r="A891" s="10" t="s">
        <v>1207</v>
      </c>
      <c r="B891" s="10" t="s">
        <v>90</v>
      </c>
      <c r="C891" s="10" t="s">
        <v>329</v>
      </c>
      <c r="D891" s="10" t="s">
        <v>938</v>
      </c>
      <c r="E891" s="10" t="s">
        <v>88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36</v>
      </c>
      <c r="L891" s="10"/>
      <c r="M891" s="11"/>
    </row>
    <row r="892" spans="1:21">
      <c r="A892" s="10" t="s">
        <v>1208</v>
      </c>
      <c r="B892" s="10" t="s">
        <v>325</v>
      </c>
      <c r="C892" s="10" t="s">
        <v>118</v>
      </c>
      <c r="D892" s="10" t="s">
        <v>135</v>
      </c>
      <c r="E892" s="10" t="s">
        <v>160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/>
      <c r="L892" s="10"/>
      <c r="M892" s="11"/>
      <c r="U892" s="13" t="s">
        <v>41</v>
      </c>
    </row>
    <row r="893" spans="1:21">
      <c r="A893" s="12" t="s">
        <v>1209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1210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1211</v>
      </c>
      <c r="B895" s="10" t="s">
        <v>554</v>
      </c>
      <c r="C895" s="10" t="s">
        <v>134</v>
      </c>
      <c r="D895" s="10" t="s">
        <v>283</v>
      </c>
      <c r="E895" s="10" t="s">
        <v>91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1212</v>
      </c>
      <c r="B896" s="10" t="s">
        <v>90</v>
      </c>
      <c r="C896" s="10" t="s">
        <v>1213</v>
      </c>
      <c r="D896" s="10" t="s">
        <v>298</v>
      </c>
      <c r="E896" s="10" t="s">
        <v>48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36</v>
      </c>
      <c r="L896" s="10"/>
      <c r="M896" s="11"/>
    </row>
    <row r="897" spans="1:21">
      <c r="A897" s="10" t="s">
        <v>1214</v>
      </c>
      <c r="B897" s="10" t="s">
        <v>90</v>
      </c>
      <c r="C897" s="10" t="s">
        <v>39</v>
      </c>
      <c r="D897" s="10" t="s">
        <v>138</v>
      </c>
      <c r="E897" s="10" t="s">
        <v>1215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1216</v>
      </c>
      <c r="B898" s="10" t="s">
        <v>90</v>
      </c>
      <c r="C898" s="10" t="s">
        <v>289</v>
      </c>
      <c r="D898" s="10" t="s">
        <v>34</v>
      </c>
      <c r="E898" s="10" t="s">
        <v>246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1217</v>
      </c>
      <c r="B899" s="10" t="s">
        <v>90</v>
      </c>
      <c r="C899" s="10" t="s">
        <v>469</v>
      </c>
      <c r="D899" s="10" t="s">
        <v>329</v>
      </c>
      <c r="E899" s="10" t="s">
        <v>1218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1219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1220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1221</v>
      </c>
      <c r="B902" s="10" t="s">
        <v>62</v>
      </c>
      <c r="C902" s="10" t="s">
        <v>373</v>
      </c>
      <c r="D902" s="10" t="s">
        <v>623</v>
      </c>
      <c r="E902" s="10" t="s">
        <v>486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1222</v>
      </c>
      <c r="B903" s="10" t="s">
        <v>90</v>
      </c>
      <c r="C903" s="10" t="s">
        <v>118</v>
      </c>
      <c r="D903" s="10" t="s">
        <v>427</v>
      </c>
      <c r="E903" s="10" t="s">
        <v>731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1223</v>
      </c>
      <c r="B904" s="10" t="s">
        <v>90</v>
      </c>
      <c r="C904" s="10" t="s">
        <v>134</v>
      </c>
      <c r="D904" s="10" t="s">
        <v>135</v>
      </c>
      <c r="E904" s="10" t="s">
        <v>1224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1225</v>
      </c>
      <c r="B905" s="10" t="s">
        <v>1226</v>
      </c>
      <c r="C905" s="10" t="s">
        <v>159</v>
      </c>
      <c r="D905" s="10" t="s">
        <v>119</v>
      </c>
      <c r="E905" s="10" t="s">
        <v>79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1227</v>
      </c>
      <c r="B906" s="10" t="s">
        <v>90</v>
      </c>
      <c r="C906" s="10" t="s">
        <v>289</v>
      </c>
      <c r="D906" s="10" t="s">
        <v>135</v>
      </c>
      <c r="E906" s="10" t="s">
        <v>238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1228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1229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1230</v>
      </c>
      <c r="B909" s="10" t="s">
        <v>90</v>
      </c>
      <c r="C909" s="10" t="s">
        <v>331</v>
      </c>
      <c r="D909" s="10" t="s">
        <v>1231</v>
      </c>
      <c r="E909" s="10" t="s">
        <v>296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1232</v>
      </c>
      <c r="B910" s="10" t="s">
        <v>90</v>
      </c>
      <c r="C910" s="10" t="s">
        <v>378</v>
      </c>
      <c r="D910" s="10" t="s">
        <v>119</v>
      </c>
      <c r="E910" s="10" t="s">
        <v>266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1233</v>
      </c>
      <c r="B911" s="10" t="s">
        <v>45</v>
      </c>
      <c r="C911" s="10" t="s">
        <v>121</v>
      </c>
      <c r="D911" s="10" t="s">
        <v>34</v>
      </c>
      <c r="E911" s="10" t="s">
        <v>174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36</v>
      </c>
      <c r="L911" s="10"/>
      <c r="M911" s="11"/>
    </row>
    <row r="912" spans="1:21">
      <c r="A912" s="10" t="s">
        <v>1234</v>
      </c>
      <c r="B912" s="10" t="s">
        <v>29</v>
      </c>
      <c r="C912" s="10" t="s">
        <v>29</v>
      </c>
      <c r="D912" s="10" t="s">
        <v>29</v>
      </c>
      <c r="E912" s="10" t="s">
        <v>29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</v>
      </c>
      <c r="L912" s="10"/>
      <c r="M912" s="11"/>
      <c r="U912" s="13" t="s">
        <v>153</v>
      </c>
    </row>
    <row r="913" spans="1:21">
      <c r="A913" s="10" t="s">
        <v>1235</v>
      </c>
      <c r="B913" s="10" t="s">
        <v>29</v>
      </c>
      <c r="C913" s="10" t="s">
        <v>29</v>
      </c>
      <c r="D913" s="10" t="s">
        <v>29</v>
      </c>
      <c r="E913" s="10" t="s">
        <v>29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958</v>
      </c>
      <c r="L913" s="10"/>
      <c r="M913" s="11"/>
      <c r="U913" s="13" t="s">
        <v>153</v>
      </c>
    </row>
    <row r="914" spans="1:21">
      <c r="A914" s="12" t="s">
        <v>1236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1237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1238</v>
      </c>
      <c r="B916" s="10" t="s">
        <v>90</v>
      </c>
      <c r="C916" s="10" t="s">
        <v>282</v>
      </c>
      <c r="D916" s="10" t="s">
        <v>47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1239</v>
      </c>
      <c r="B917" s="10" t="s">
        <v>90</v>
      </c>
      <c r="C917" s="10" t="s">
        <v>33</v>
      </c>
      <c r="D917" s="10" t="s">
        <v>34</v>
      </c>
      <c r="E917" s="10" t="s">
        <v>927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1240</v>
      </c>
      <c r="B918" s="10" t="s">
        <v>90</v>
      </c>
      <c r="C918" s="10" t="s">
        <v>228</v>
      </c>
      <c r="D918" s="10" t="s">
        <v>39</v>
      </c>
      <c r="E918" s="10" t="s">
        <v>430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1241</v>
      </c>
      <c r="B919" s="10" t="s">
        <v>90</v>
      </c>
      <c r="C919" s="10" t="s">
        <v>102</v>
      </c>
      <c r="D919" s="10" t="s">
        <v>34</v>
      </c>
      <c r="E919" s="10" t="s">
        <v>256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1242</v>
      </c>
      <c r="B920" s="10" t="s">
        <v>325</v>
      </c>
      <c r="C920" s="10" t="s">
        <v>102</v>
      </c>
      <c r="D920" s="10" t="s">
        <v>39</v>
      </c>
      <c r="E920" s="10" t="s">
        <v>260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/>
      <c r="L920" s="10"/>
      <c r="M920" s="11"/>
      <c r="U920" s="13" t="s">
        <v>41</v>
      </c>
    </row>
    <row r="921" spans="1:21">
      <c r="A921" s="12" t="s">
        <v>1243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1244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1245</v>
      </c>
      <c r="B923" s="10" t="s">
        <v>90</v>
      </c>
      <c r="C923" s="10" t="s">
        <v>378</v>
      </c>
      <c r="D923" s="10" t="s">
        <v>191</v>
      </c>
      <c r="E923" s="10" t="s">
        <v>603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1246</v>
      </c>
      <c r="B924" s="10" t="s">
        <v>90</v>
      </c>
      <c r="C924" s="10" t="s">
        <v>93</v>
      </c>
      <c r="D924" s="10" t="s">
        <v>938</v>
      </c>
      <c r="E924" s="10" t="s">
        <v>238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1247</v>
      </c>
      <c r="B925" s="10" t="s">
        <v>90</v>
      </c>
      <c r="C925" s="10" t="s">
        <v>118</v>
      </c>
      <c r="D925" s="10" t="s">
        <v>119</v>
      </c>
      <c r="E925" s="10" t="s">
        <v>79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1248</v>
      </c>
      <c r="B926" s="10" t="s">
        <v>45</v>
      </c>
      <c r="C926" s="10" t="s">
        <v>118</v>
      </c>
      <c r="D926" s="10" t="s">
        <v>34</v>
      </c>
      <c r="E926" s="10" t="s">
        <v>334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1249</v>
      </c>
      <c r="B927" s="10" t="s">
        <v>90</v>
      </c>
      <c r="C927" s="10" t="s">
        <v>203</v>
      </c>
      <c r="D927" s="10" t="s">
        <v>56</v>
      </c>
      <c r="E927" s="10" t="s">
        <v>260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/>
      <c r="L927" s="10"/>
      <c r="M927" s="11"/>
      <c r="U927" s="13" t="s">
        <v>41</v>
      </c>
    </row>
    <row r="928" spans="1:21">
      <c r="A928" s="12" t="s">
        <v>1250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1251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1252</v>
      </c>
      <c r="B930" s="10" t="s">
        <v>32</v>
      </c>
      <c r="C930" s="10" t="s">
        <v>55</v>
      </c>
      <c r="D930" s="10" t="s">
        <v>56</v>
      </c>
      <c r="E930" s="10" t="s">
        <v>35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36</v>
      </c>
      <c r="L930" s="10"/>
      <c r="M930" s="11"/>
    </row>
    <row r="931" spans="1:21">
      <c r="A931" s="10" t="s">
        <v>1253</v>
      </c>
      <c r="B931" s="10" t="s">
        <v>45</v>
      </c>
      <c r="C931" s="10" t="s">
        <v>118</v>
      </c>
      <c r="D931" s="10" t="s">
        <v>56</v>
      </c>
      <c r="E931" s="10" t="s">
        <v>88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1254</v>
      </c>
      <c r="B932" s="10" t="s">
        <v>45</v>
      </c>
      <c r="C932" s="10" t="s">
        <v>46</v>
      </c>
      <c r="D932" s="10" t="s">
        <v>47</v>
      </c>
      <c r="E932" s="10" t="s">
        <v>601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1255</v>
      </c>
      <c r="B933" s="10" t="s">
        <v>90</v>
      </c>
      <c r="C933" s="10" t="s">
        <v>129</v>
      </c>
      <c r="D933" s="10" t="s">
        <v>119</v>
      </c>
      <c r="E933" s="10" t="s">
        <v>506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1256</v>
      </c>
      <c r="B934" s="10" t="s">
        <v>90</v>
      </c>
      <c r="C934" s="10" t="s">
        <v>118</v>
      </c>
      <c r="D934" s="10" t="s">
        <v>298</v>
      </c>
      <c r="E934" s="10" t="s">
        <v>107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/>
      <c r="L934" s="10"/>
      <c r="M934" s="11"/>
      <c r="U934" s="13" t="s">
        <v>41</v>
      </c>
    </row>
    <row r="935" spans="1:21">
      <c r="A935" s="12" t="s">
        <v>1257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2" t="s">
        <v>1258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1259</v>
      </c>
      <c r="B937" s="10" t="s">
        <v>90</v>
      </c>
      <c r="C937" s="10" t="s">
        <v>118</v>
      </c>
      <c r="D937" s="10" t="s">
        <v>135</v>
      </c>
      <c r="E937" s="10" t="s">
        <v>285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1260</v>
      </c>
      <c r="B938" s="10" t="s">
        <v>50</v>
      </c>
      <c r="C938" s="10" t="s">
        <v>118</v>
      </c>
      <c r="D938" s="10" t="s">
        <v>119</v>
      </c>
      <c r="E938" s="10" t="s">
        <v>334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1261</v>
      </c>
      <c r="B939" s="10" t="s">
        <v>403</v>
      </c>
      <c r="C939" s="10" t="s">
        <v>289</v>
      </c>
      <c r="D939" s="10" t="s">
        <v>135</v>
      </c>
      <c r="E939" s="10" t="s">
        <v>98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36</v>
      </c>
      <c r="L939" s="10"/>
      <c r="M939" s="11"/>
    </row>
    <row r="940" spans="1:21">
      <c r="A940" s="10" t="s">
        <v>1262</v>
      </c>
      <c r="B940" s="10" t="s">
        <v>50</v>
      </c>
      <c r="C940" s="10" t="s">
        <v>396</v>
      </c>
      <c r="D940" s="10" t="s">
        <v>119</v>
      </c>
      <c r="E940" s="10" t="s">
        <v>731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1263</v>
      </c>
      <c r="B941" s="10" t="s">
        <v>90</v>
      </c>
      <c r="C941" s="10" t="s">
        <v>333</v>
      </c>
      <c r="D941" s="10" t="s">
        <v>119</v>
      </c>
      <c r="E941" s="10" t="s">
        <v>727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/>
      <c r="L941" s="10"/>
      <c r="M941" s="11"/>
      <c r="U941" s="13" t="s">
        <v>41</v>
      </c>
    </row>
    <row r="942" spans="1:21">
      <c r="A942" s="12" t="s">
        <v>1264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1265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1266</v>
      </c>
      <c r="B944" s="10" t="s">
        <v>62</v>
      </c>
      <c r="C944" s="10" t="s">
        <v>33</v>
      </c>
      <c r="D944" s="10" t="s">
        <v>34</v>
      </c>
      <c r="E944" s="10" t="s">
        <v>334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1267</v>
      </c>
      <c r="B945" s="10" t="s">
        <v>50</v>
      </c>
      <c r="C945" s="10" t="s">
        <v>289</v>
      </c>
      <c r="D945" s="10" t="s">
        <v>427</v>
      </c>
      <c r="E945" s="10" t="s">
        <v>506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1268</v>
      </c>
      <c r="B946" s="10" t="s">
        <v>50</v>
      </c>
      <c r="C946" s="10" t="s">
        <v>118</v>
      </c>
      <c r="D946" s="10" t="s">
        <v>135</v>
      </c>
      <c r="E946" s="10" t="s">
        <v>466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1269</v>
      </c>
      <c r="B947" s="10" t="s">
        <v>90</v>
      </c>
      <c r="C947" s="10" t="s">
        <v>118</v>
      </c>
      <c r="D947" s="10" t="s">
        <v>47</v>
      </c>
      <c r="E947" s="10" t="s">
        <v>76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1270</v>
      </c>
      <c r="B948" s="10" t="s">
        <v>90</v>
      </c>
      <c r="C948" s="10" t="s">
        <v>75</v>
      </c>
      <c r="D948" s="10" t="s">
        <v>72</v>
      </c>
      <c r="E948" s="10" t="s">
        <v>148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/>
      <c r="L948" s="10"/>
      <c r="M948" s="11"/>
      <c r="U948" s="13" t="s">
        <v>41</v>
      </c>
    </row>
    <row r="949" spans="1:21">
      <c r="A949" s="12" t="s">
        <v>1271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1272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1273</v>
      </c>
      <c r="B951" s="10" t="s">
        <v>90</v>
      </c>
      <c r="C951" s="10" t="s">
        <v>33</v>
      </c>
      <c r="D951" s="10" t="s">
        <v>34</v>
      </c>
      <c r="E951" s="10" t="s">
        <v>486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1274</v>
      </c>
      <c r="B952" s="10" t="s">
        <v>45</v>
      </c>
      <c r="C952" s="10" t="s">
        <v>289</v>
      </c>
      <c r="D952" s="10" t="s">
        <v>34</v>
      </c>
      <c r="E952" s="10" t="s">
        <v>334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1275</v>
      </c>
      <c r="B953" s="10" t="s">
        <v>90</v>
      </c>
      <c r="C953" s="10" t="s">
        <v>118</v>
      </c>
      <c r="D953" s="10" t="s">
        <v>271</v>
      </c>
      <c r="E953" s="10" t="s">
        <v>231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36</v>
      </c>
      <c r="L953" s="10"/>
      <c r="M953" s="11"/>
    </row>
    <row r="954" spans="1:21">
      <c r="A954" s="10" t="s">
        <v>1276</v>
      </c>
      <c r="B954" s="10" t="s">
        <v>1277</v>
      </c>
      <c r="C954" s="10" t="s">
        <v>304</v>
      </c>
      <c r="D954" s="10" t="s">
        <v>1173</v>
      </c>
      <c r="E954" s="10" t="s">
        <v>927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1278</v>
      </c>
      <c r="B955" s="10" t="s">
        <v>45</v>
      </c>
      <c r="C955" s="10" t="s">
        <v>56</v>
      </c>
      <c r="D955" s="10" t="s">
        <v>938</v>
      </c>
      <c r="E955" s="10" t="s">
        <v>1279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36</v>
      </c>
      <c r="L955" s="10"/>
      <c r="M955" s="11"/>
      <c r="U955" s="13" t="s">
        <v>41</v>
      </c>
    </row>
    <row r="956" spans="1:21">
      <c r="A956" s="12" t="s">
        <v>1280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1281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1282</v>
      </c>
      <c r="B958" s="10" t="s">
        <v>32</v>
      </c>
      <c r="C958" s="10" t="s">
        <v>118</v>
      </c>
      <c r="D958" s="10" t="s">
        <v>119</v>
      </c>
      <c r="E958" s="10" t="s">
        <v>40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36</v>
      </c>
      <c r="L958" s="10"/>
      <c r="M958" s="11"/>
    </row>
    <row r="959" spans="1:21">
      <c r="A959" s="10" t="s">
        <v>1283</v>
      </c>
      <c r="B959" s="10" t="s">
        <v>50</v>
      </c>
      <c r="C959" s="10" t="s">
        <v>289</v>
      </c>
      <c r="D959" s="10" t="s">
        <v>135</v>
      </c>
      <c r="E959" s="10" t="s">
        <v>79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1284</v>
      </c>
      <c r="B960" s="10" t="s">
        <v>90</v>
      </c>
      <c r="C960" s="10" t="s">
        <v>102</v>
      </c>
      <c r="D960" s="10" t="s">
        <v>34</v>
      </c>
      <c r="E960" s="10" t="s">
        <v>35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1285</v>
      </c>
      <c r="B961" s="10" t="s">
        <v>90</v>
      </c>
      <c r="C961" s="10" t="s">
        <v>33</v>
      </c>
      <c r="D961" s="10" t="s">
        <v>39</v>
      </c>
      <c r="E961" s="10" t="s">
        <v>48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1286</v>
      </c>
      <c r="B962" s="10" t="s">
        <v>32</v>
      </c>
      <c r="C962" s="10" t="s">
        <v>333</v>
      </c>
      <c r="D962" s="10" t="s">
        <v>119</v>
      </c>
      <c r="E962" s="10" t="s">
        <v>94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/>
      <c r="L962" s="10"/>
      <c r="M962" s="11"/>
      <c r="U962" s="13" t="s">
        <v>41</v>
      </c>
    </row>
    <row r="963" spans="1:21">
      <c r="A963" s="12" t="s">
        <v>1287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1288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1289</v>
      </c>
      <c r="B965" s="10" t="s">
        <v>50</v>
      </c>
      <c r="C965" s="10" t="s">
        <v>118</v>
      </c>
      <c r="D965" s="10" t="s">
        <v>119</v>
      </c>
      <c r="E965" s="10" t="s">
        <v>1121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1290</v>
      </c>
      <c r="B966" s="10" t="s">
        <v>32</v>
      </c>
      <c r="C966" s="10" t="s">
        <v>156</v>
      </c>
      <c r="D966" s="10" t="s">
        <v>623</v>
      </c>
      <c r="E966" s="10" t="s">
        <v>287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1291</v>
      </c>
      <c r="B967" s="10" t="s">
        <v>45</v>
      </c>
      <c r="C967" s="10" t="s">
        <v>167</v>
      </c>
      <c r="D967" s="10" t="s">
        <v>135</v>
      </c>
      <c r="E967" s="10" t="s">
        <v>168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1292</v>
      </c>
      <c r="B968" s="10" t="s">
        <v>90</v>
      </c>
      <c r="C968" s="10" t="s">
        <v>55</v>
      </c>
      <c r="D968" s="10" t="s">
        <v>39</v>
      </c>
      <c r="E968" s="10" t="s">
        <v>256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1293</v>
      </c>
      <c r="B969" s="10" t="s">
        <v>50</v>
      </c>
      <c r="C969" s="10" t="s">
        <v>118</v>
      </c>
      <c r="D969" s="10" t="s">
        <v>271</v>
      </c>
      <c r="E969" s="10" t="s">
        <v>98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36</v>
      </c>
      <c r="L969" s="10"/>
      <c r="M969" s="11"/>
      <c r="U969" s="13" t="s">
        <v>41</v>
      </c>
    </row>
    <row r="970" spans="1:21">
      <c r="A970" s="12" t="s">
        <v>1294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1295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1296</v>
      </c>
      <c r="B972" s="10" t="s">
        <v>989</v>
      </c>
      <c r="C972" s="10" t="s">
        <v>129</v>
      </c>
      <c r="D972" s="10" t="s">
        <v>119</v>
      </c>
      <c r="E972" s="10" t="s">
        <v>516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36</v>
      </c>
      <c r="L972" s="10"/>
      <c r="M972" s="11"/>
    </row>
    <row r="973" spans="1:21">
      <c r="A973" s="10" t="s">
        <v>1297</v>
      </c>
      <c r="B973" s="10" t="s">
        <v>1096</v>
      </c>
      <c r="C973" s="10" t="s">
        <v>118</v>
      </c>
      <c r="D973" s="10" t="s">
        <v>119</v>
      </c>
      <c r="E973" s="10" t="s">
        <v>1298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1299</v>
      </c>
      <c r="B974" s="10" t="s">
        <v>554</v>
      </c>
      <c r="C974" s="10" t="s">
        <v>39</v>
      </c>
      <c r="D974" s="10" t="s">
        <v>938</v>
      </c>
      <c r="E974" s="10" t="s">
        <v>369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1300</v>
      </c>
      <c r="B975" s="10" t="s">
        <v>62</v>
      </c>
      <c r="C975" s="10" t="s">
        <v>289</v>
      </c>
      <c r="D975" s="10" t="s">
        <v>427</v>
      </c>
      <c r="E975" s="10" t="s">
        <v>60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1301</v>
      </c>
      <c r="B976" s="10" t="s">
        <v>90</v>
      </c>
      <c r="C976" s="10" t="s">
        <v>118</v>
      </c>
      <c r="D976" s="10" t="s">
        <v>189</v>
      </c>
      <c r="E976" s="10" t="s">
        <v>65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/>
      <c r="L976" s="10"/>
      <c r="M976" s="11"/>
      <c r="U976" s="13" t="s">
        <v>41</v>
      </c>
    </row>
    <row r="977" spans="1:21">
      <c r="A977" s="12" t="s">
        <v>1302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1303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1304</v>
      </c>
      <c r="B979" s="10" t="s">
        <v>90</v>
      </c>
      <c r="C979" s="10" t="s">
        <v>118</v>
      </c>
      <c r="D979" s="10" t="s">
        <v>119</v>
      </c>
      <c r="E979" s="10" t="s">
        <v>365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1305</v>
      </c>
      <c r="B980" s="10" t="s">
        <v>90</v>
      </c>
      <c r="C980" s="10" t="s">
        <v>118</v>
      </c>
      <c r="D980" s="10" t="s">
        <v>72</v>
      </c>
      <c r="E980" s="10" t="s">
        <v>334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1306</v>
      </c>
      <c r="B981" s="10" t="s">
        <v>403</v>
      </c>
      <c r="C981" s="10" t="s">
        <v>118</v>
      </c>
      <c r="D981" s="10" t="s">
        <v>248</v>
      </c>
      <c r="E981" s="10" t="s">
        <v>334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36</v>
      </c>
      <c r="L981" s="10"/>
      <c r="M981" s="11"/>
    </row>
    <row r="982" spans="1:21">
      <c r="A982" s="10" t="s">
        <v>1307</v>
      </c>
      <c r="B982" s="10" t="s">
        <v>554</v>
      </c>
      <c r="C982" s="10" t="s">
        <v>289</v>
      </c>
      <c r="D982" s="10" t="s">
        <v>283</v>
      </c>
      <c r="E982" s="10" t="s">
        <v>334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1308</v>
      </c>
      <c r="B983" s="10" t="s">
        <v>62</v>
      </c>
      <c r="C983" s="10" t="s">
        <v>75</v>
      </c>
      <c r="D983" s="10" t="s">
        <v>39</v>
      </c>
      <c r="E983" s="10" t="s">
        <v>65</v>
      </c>
      <c r="F983" s="10"/>
      <c r="G983" s="10"/>
      <c r="H983" s="10" t="str">
        <f>(C983-B983)+(E983-D983)</f>
        <v>0</v>
      </c>
      <c r="I983" s="10" t="str">
        <f>(U983+J1)</f>
        <v>0</v>
      </c>
      <c r="J983" s="10" t="str">
        <f>(H983-I983)</f>
        <v>0</v>
      </c>
      <c r="K983" s="10"/>
      <c r="L983" s="10"/>
      <c r="M983" s="11"/>
      <c r="U983" s="13" t="s">
        <v>41</v>
      </c>
    </row>
    <row r="984" spans="1:21">
      <c r="A984" s="12" t="s">
        <v>1309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1310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1311</v>
      </c>
      <c r="B986" s="10" t="s">
        <v>390</v>
      </c>
      <c r="C986" s="10" t="s">
        <v>289</v>
      </c>
      <c r="D986" s="10" t="s">
        <v>47</v>
      </c>
      <c r="E986" s="10" t="s">
        <v>165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1312</v>
      </c>
      <c r="B987" s="10" t="s">
        <v>1096</v>
      </c>
      <c r="C987" s="10" t="s">
        <v>118</v>
      </c>
      <c r="D987" s="10" t="s">
        <v>189</v>
      </c>
      <c r="E987" s="10" t="s">
        <v>486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1313</v>
      </c>
      <c r="B988" s="10" t="s">
        <v>54</v>
      </c>
      <c r="C988" s="10" t="s">
        <v>118</v>
      </c>
      <c r="D988" s="10" t="s">
        <v>72</v>
      </c>
      <c r="E988" s="10" t="s">
        <v>321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1314</v>
      </c>
      <c r="B989" s="10" t="s">
        <v>989</v>
      </c>
      <c r="C989" s="10" t="s">
        <v>33</v>
      </c>
      <c r="D989" s="10" t="s">
        <v>34</v>
      </c>
      <c r="E989" s="10" t="s">
        <v>256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1315</v>
      </c>
      <c r="B990" s="10" t="s">
        <v>32</v>
      </c>
      <c r="C990" s="10" t="s">
        <v>373</v>
      </c>
      <c r="D990" s="10" t="s">
        <v>265</v>
      </c>
      <c r="E990" s="10" t="s">
        <v>116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36</v>
      </c>
      <c r="L990" s="10"/>
      <c r="M990" s="11"/>
      <c r="U990" s="13" t="s">
        <v>41</v>
      </c>
    </row>
    <row r="991" spans="1:21">
      <c r="A991" s="12" t="s">
        <v>1316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1317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1318</v>
      </c>
      <c r="B993" s="10" t="s">
        <v>90</v>
      </c>
      <c r="C993" s="10" t="s">
        <v>118</v>
      </c>
      <c r="D993" s="10" t="s">
        <v>340</v>
      </c>
      <c r="E993" s="10" t="s">
        <v>583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 t="s">
        <v>36</v>
      </c>
      <c r="L993" s="10"/>
      <c r="M993" s="11"/>
    </row>
    <row r="994" spans="1:21">
      <c r="A994" s="10" t="s">
        <v>1319</v>
      </c>
      <c r="B994" s="10" t="s">
        <v>90</v>
      </c>
      <c r="C994" s="10" t="s">
        <v>188</v>
      </c>
      <c r="D994" s="10" t="s">
        <v>34</v>
      </c>
      <c r="E994" s="10" t="s">
        <v>334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2" t="s">
        <v>1320</v>
      </c>
      <c r="B995" s="12"/>
      <c r="C995" s="12"/>
      <c r="D995" s="12"/>
      <c r="E995" s="12"/>
      <c r="F995" s="12"/>
      <c r="G995" s="12"/>
      <c r="H995" s="12" t="s">
        <v>30</v>
      </c>
      <c r="I995" s="12"/>
      <c r="J995" s="12" t="s">
        <v>29</v>
      </c>
      <c r="K995" s="12"/>
      <c r="L995" s="10"/>
      <c r="M995" s="11"/>
    </row>
    <row r="996" spans="1:21">
      <c r="A996" s="10" t="s">
        <v>1321</v>
      </c>
      <c r="B996" s="10" t="s">
        <v>62</v>
      </c>
      <c r="C996" s="10" t="s">
        <v>197</v>
      </c>
      <c r="D996" s="10" t="s">
        <v>294</v>
      </c>
      <c r="E996" s="10" t="s">
        <v>1224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1322</v>
      </c>
      <c r="B997" s="10" t="s">
        <v>632</v>
      </c>
      <c r="C997" s="10" t="s">
        <v>336</v>
      </c>
      <c r="D997" s="10" t="s">
        <v>135</v>
      </c>
      <c r="E997" s="10" t="s">
        <v>438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/>
      <c r="L997" s="10"/>
      <c r="M997" s="11"/>
      <c r="U997" s="13" t="s">
        <v>41</v>
      </c>
    </row>
    <row r="998" spans="1:21">
      <c r="A998" s="12" t="s">
        <v>1323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1324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1325</v>
      </c>
      <c r="B1000" s="10" t="s">
        <v>29</v>
      </c>
      <c r="C1000" s="10" t="s">
        <v>29</v>
      </c>
      <c r="D1000" s="10" t="s">
        <v>29</v>
      </c>
      <c r="E1000" s="10" t="s">
        <v>29</v>
      </c>
      <c r="F1000" s="10"/>
      <c r="G1000" s="10"/>
      <c r="H1000" s="10" t="str">
        <f>(C1000-B1000)+(E1000-D1000)</f>
        <v>0</v>
      </c>
      <c r="I1000" s="10" t="str">
        <f>(U1000+J1)</f>
        <v>0</v>
      </c>
      <c r="J1000" s="10" t="str">
        <f>(H1000-I1000)</f>
        <v>0</v>
      </c>
      <c r="K1000" s="10" t="s">
        <v>843</v>
      </c>
      <c r="L1000" s="10"/>
      <c r="M1000" s="11"/>
      <c r="U1000" s="13" t="s">
        <v>153</v>
      </c>
    </row>
    <row r="1001" spans="1:21">
      <c r="A1001" s="10" t="s">
        <v>1326</v>
      </c>
      <c r="B1001" s="10" t="s">
        <v>29</v>
      </c>
      <c r="C1001" s="10" t="s">
        <v>29</v>
      </c>
      <c r="D1001" s="10" t="s">
        <v>29</v>
      </c>
      <c r="E1001" s="10" t="s">
        <v>29</v>
      </c>
      <c r="F1001" s="10"/>
      <c r="G1001" s="10"/>
      <c r="H1001" s="10" t="str">
        <f>(C1001-B1001)+(E1001-D1001)</f>
        <v>0</v>
      </c>
      <c r="I1001" s="10" t="str">
        <f>(U1001+J1)</f>
        <v>0</v>
      </c>
      <c r="J1001" s="10" t="str">
        <f>(H1001-I1001)</f>
        <v>0</v>
      </c>
      <c r="K1001" s="10" t="s">
        <v>843</v>
      </c>
      <c r="L1001" s="10"/>
      <c r="M1001" s="11"/>
      <c r="U1001" s="13" t="s">
        <v>153</v>
      </c>
    </row>
    <row r="1002" spans="1:21">
      <c r="A1002" s="10" t="s">
        <v>1327</v>
      </c>
      <c r="B1002" s="10" t="s">
        <v>29</v>
      </c>
      <c r="C1002" s="10" t="s">
        <v>29</v>
      </c>
      <c r="D1002" s="10" t="s">
        <v>29</v>
      </c>
      <c r="E1002" s="10" t="s">
        <v>29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843</v>
      </c>
      <c r="L1002" s="10"/>
      <c r="M1002" s="11"/>
      <c r="U1002" s="13" t="s">
        <v>153</v>
      </c>
    </row>
    <row r="1003" spans="1:21">
      <c r="A1003" s="10" t="s">
        <v>1328</v>
      </c>
      <c r="B1003" s="10" t="s">
        <v>29</v>
      </c>
      <c r="C1003" s="10" t="s">
        <v>29</v>
      </c>
      <c r="D1003" s="10" t="s">
        <v>29</v>
      </c>
      <c r="E1003" s="10" t="s">
        <v>29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843</v>
      </c>
      <c r="L1003" s="10"/>
      <c r="M1003" s="11"/>
      <c r="U1003" s="13" t="s">
        <v>153</v>
      </c>
    </row>
    <row r="1004" spans="1:21">
      <c r="A1004" s="10" t="s">
        <v>1329</v>
      </c>
      <c r="B1004" s="10" t="s">
        <v>29</v>
      </c>
      <c r="C1004" s="10" t="s">
        <v>29</v>
      </c>
      <c r="D1004" s="10" t="s">
        <v>29</v>
      </c>
      <c r="E1004" s="10" t="s">
        <v>29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843</v>
      </c>
      <c r="L1004" s="10"/>
      <c r="M1004" s="11"/>
      <c r="U1004" s="13" t="s">
        <v>153</v>
      </c>
    </row>
    <row r="1005" spans="1:21">
      <c r="A1005" s="12" t="s">
        <v>1330</v>
      </c>
      <c r="B1005" s="12" t="s">
        <v>29</v>
      </c>
      <c r="C1005" s="12" t="s">
        <v>29</v>
      </c>
      <c r="D1005" s="12" t="s">
        <v>29</v>
      </c>
      <c r="E1005" s="12" t="s">
        <v>29</v>
      </c>
      <c r="F1005" s="12"/>
      <c r="G1005" s="12"/>
      <c r="H1005" s="12"/>
      <c r="I1005" s="12"/>
      <c r="J1005" s="12"/>
      <c r="K1005" s="12" t="s">
        <v>843</v>
      </c>
      <c r="L1005" s="12"/>
      <c r="M1005" s="11"/>
    </row>
    <row r="1006" spans="1:21">
      <c r="A1006" s="12" t="s">
        <v>1331</v>
      </c>
      <c r="B1006" s="12" t="s">
        <v>29</v>
      </c>
      <c r="C1006" s="12" t="s">
        <v>29</v>
      </c>
      <c r="D1006" s="12" t="s">
        <v>29</v>
      </c>
      <c r="E1006" s="12" t="s">
        <v>29</v>
      </c>
      <c r="F1006" s="12"/>
      <c r="G1006" s="12"/>
      <c r="H1006" s="12"/>
      <c r="I1006" s="12"/>
      <c r="J1006" s="12"/>
      <c r="K1006" s="12" t="s">
        <v>843</v>
      </c>
      <c r="L1006" s="12"/>
      <c r="M1006" s="11"/>
    </row>
    <row r="1007" spans="1:21">
      <c r="A1007" s="10" t="s">
        <v>1332</v>
      </c>
      <c r="B1007" s="10" t="s">
        <v>29</v>
      </c>
      <c r="C1007" s="10" t="s">
        <v>29</v>
      </c>
      <c r="D1007" s="10" t="s">
        <v>29</v>
      </c>
      <c r="E1007" s="10" t="s">
        <v>29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843</v>
      </c>
      <c r="L1007" s="10"/>
      <c r="M1007" s="11"/>
      <c r="U1007" s="13" t="s">
        <v>153</v>
      </c>
    </row>
    <row r="1008" spans="1:21">
      <c r="A1008" s="10" t="s">
        <v>1333</v>
      </c>
      <c r="B1008" s="10" t="s">
        <v>29</v>
      </c>
      <c r="C1008" s="10" t="s">
        <v>29</v>
      </c>
      <c r="D1008" s="10" t="s">
        <v>29</v>
      </c>
      <c r="E1008" s="10" t="s">
        <v>29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843</v>
      </c>
      <c r="L1008" s="10"/>
      <c r="M1008" s="11"/>
      <c r="U1008" s="13" t="s">
        <v>153</v>
      </c>
    </row>
    <row r="1009" spans="1:21">
      <c r="A1009" s="10" t="s">
        <v>1334</v>
      </c>
      <c r="B1009" s="10" t="s">
        <v>29</v>
      </c>
      <c r="C1009" s="10" t="s">
        <v>29</v>
      </c>
      <c r="D1009" s="10" t="s">
        <v>29</v>
      </c>
      <c r="E1009" s="10" t="s">
        <v>29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843</v>
      </c>
      <c r="L1009" s="10"/>
      <c r="M1009" s="11"/>
      <c r="U1009" s="13" t="s">
        <v>153</v>
      </c>
    </row>
    <row r="1010" spans="1:21">
      <c r="A1010" s="10" t="s">
        <v>1335</v>
      </c>
      <c r="B1010" s="10" t="s">
        <v>29</v>
      </c>
      <c r="C1010" s="10" t="s">
        <v>29</v>
      </c>
      <c r="D1010" s="10" t="s">
        <v>29</v>
      </c>
      <c r="E1010" s="10" t="s">
        <v>29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843</v>
      </c>
      <c r="L1010" s="10"/>
      <c r="M1010" s="11"/>
      <c r="U1010" s="13" t="s">
        <v>153</v>
      </c>
    </row>
    <row r="1011" spans="1:21">
      <c r="A1011" s="10" t="s">
        <v>1336</v>
      </c>
      <c r="B1011" s="10" t="s">
        <v>29</v>
      </c>
      <c r="C1011" s="10" t="s">
        <v>29</v>
      </c>
      <c r="D1011" s="10" t="s">
        <v>29</v>
      </c>
      <c r="E1011" s="10" t="s">
        <v>29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843</v>
      </c>
      <c r="L1011" s="10"/>
      <c r="M1011" s="11"/>
      <c r="U1011" s="13" t="s">
        <v>153</v>
      </c>
    </row>
    <row r="1012" spans="1:21">
      <c r="A1012" s="12" t="s">
        <v>1337</v>
      </c>
      <c r="B1012" s="12" t="s">
        <v>29</v>
      </c>
      <c r="C1012" s="12" t="s">
        <v>29</v>
      </c>
      <c r="D1012" s="12" t="s">
        <v>29</v>
      </c>
      <c r="E1012" s="12" t="s">
        <v>29</v>
      </c>
      <c r="F1012" s="12"/>
      <c r="G1012" s="12"/>
      <c r="H1012" s="12"/>
      <c r="I1012" s="12"/>
      <c r="J1012" s="12"/>
      <c r="K1012" s="12" t="s">
        <v>843</v>
      </c>
      <c r="L1012" s="12"/>
      <c r="M1012" s="11"/>
    </row>
    <row r="1013" spans="1:21">
      <c r="A1013" s="12" t="s">
        <v>1338</v>
      </c>
      <c r="B1013" s="12" t="s">
        <v>29</v>
      </c>
      <c r="C1013" s="12" t="s">
        <v>29</v>
      </c>
      <c r="D1013" s="12" t="s">
        <v>29</v>
      </c>
      <c r="E1013" s="12" t="s">
        <v>29</v>
      </c>
      <c r="F1013" s="12"/>
      <c r="G1013" s="12"/>
      <c r="H1013" s="12"/>
      <c r="I1013" s="12"/>
      <c r="J1013" s="12"/>
      <c r="K1013" s="12" t="s">
        <v>843</v>
      </c>
      <c r="L1013" s="12"/>
      <c r="M1013" s="11"/>
    </row>
    <row r="1014" spans="1:21">
      <c r="A1014" s="10" t="s">
        <v>1339</v>
      </c>
      <c r="B1014" s="10" t="s">
        <v>29</v>
      </c>
      <c r="C1014" s="10" t="s">
        <v>29</v>
      </c>
      <c r="D1014" s="10" t="s">
        <v>29</v>
      </c>
      <c r="E1014" s="10" t="s">
        <v>29</v>
      </c>
      <c r="F1014" s="10"/>
      <c r="G1014" s="10"/>
      <c r="H1014" s="10" t="str">
        <f>(C1014-B1014)+(E1014-D1014)</f>
        <v>0</v>
      </c>
      <c r="I1014" s="10" t="str">
        <f>(U1014+J1)</f>
        <v>0</v>
      </c>
      <c r="J1014" s="10" t="str">
        <f>(H1014-I1014)</f>
        <v>0</v>
      </c>
      <c r="K1014" s="10" t="s">
        <v>843</v>
      </c>
      <c r="L1014" s="10"/>
      <c r="M1014" s="11"/>
      <c r="U1014" s="13" t="s">
        <v>153</v>
      </c>
    </row>
    <row r="1015" spans="1:21">
      <c r="A1015" s="10" t="s">
        <v>1340</v>
      </c>
      <c r="B1015" s="10" t="s">
        <v>29</v>
      </c>
      <c r="C1015" s="10" t="s">
        <v>29</v>
      </c>
      <c r="D1015" s="10" t="s">
        <v>29</v>
      </c>
      <c r="E1015" s="10" t="s">
        <v>29</v>
      </c>
      <c r="F1015" s="10"/>
      <c r="G1015" s="10"/>
      <c r="H1015" s="10" t="str">
        <f>(C1015-B1015)+(E1015-D1015)</f>
        <v>0</v>
      </c>
      <c r="I1015" s="10" t="str">
        <f>(U1015+J1)</f>
        <v>0</v>
      </c>
      <c r="J1015" s="10" t="str">
        <f>(H1015-I1015)</f>
        <v>0</v>
      </c>
      <c r="K1015" s="10" t="s">
        <v>843</v>
      </c>
      <c r="L1015" s="10"/>
      <c r="M1015" s="11"/>
      <c r="U1015" s="13" t="s">
        <v>153</v>
      </c>
    </row>
    <row r="1016" spans="1:21">
      <c r="A1016" s="10" t="s">
        <v>1341</v>
      </c>
      <c r="B1016" s="10" t="s">
        <v>29</v>
      </c>
      <c r="C1016" s="10" t="s">
        <v>29</v>
      </c>
      <c r="D1016" s="10" t="s">
        <v>29</v>
      </c>
      <c r="E1016" s="10" t="s">
        <v>29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843</v>
      </c>
      <c r="L1016" s="10"/>
      <c r="M1016" s="11"/>
      <c r="U1016" s="13" t="s">
        <v>153</v>
      </c>
    </row>
    <row r="1017" spans="1:21">
      <c r="A1017" s="10" t="s">
        <v>1342</v>
      </c>
      <c r="B1017" s="10" t="s">
        <v>29</v>
      </c>
      <c r="C1017" s="10" t="s">
        <v>29</v>
      </c>
      <c r="D1017" s="10" t="s">
        <v>29</v>
      </c>
      <c r="E1017" s="10" t="s">
        <v>29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 t="s">
        <v>843</v>
      </c>
      <c r="L1017" s="10"/>
      <c r="M1017" s="11"/>
      <c r="U1017" s="13" t="s">
        <v>153</v>
      </c>
    </row>
    <row r="1018" spans="1:21">
      <c r="A1018" s="10" t="s">
        <v>1343</v>
      </c>
      <c r="B1018" s="10" t="s">
        <v>29</v>
      </c>
      <c r="C1018" s="10" t="s">
        <v>29</v>
      </c>
      <c r="D1018" s="10" t="s">
        <v>29</v>
      </c>
      <c r="E1018" s="10" t="s">
        <v>29</v>
      </c>
      <c r="F1018" s="10"/>
      <c r="G1018" s="10"/>
      <c r="H1018" s="10" t="str">
        <f>(C1018-B1018)+(E1018-D1018)</f>
        <v>0</v>
      </c>
      <c r="I1018" s="10" t="str">
        <f>(U1018+J1)</f>
        <v>0</v>
      </c>
      <c r="J1018" s="10" t="str">
        <f>(H1018-I1018)</f>
        <v>0</v>
      </c>
      <c r="K1018" s="10" t="s">
        <v>843</v>
      </c>
      <c r="L1018" s="10"/>
      <c r="M1018" s="11"/>
      <c r="U1018" s="13" t="s">
        <v>153</v>
      </c>
    </row>
    <row r="1019" spans="1:21">
      <c r="A1019" s="12" t="s">
        <v>1344</v>
      </c>
      <c r="B1019" s="12" t="s">
        <v>29</v>
      </c>
      <c r="C1019" s="12" t="s">
        <v>29</v>
      </c>
      <c r="D1019" s="12" t="s">
        <v>29</v>
      </c>
      <c r="E1019" s="12" t="s">
        <v>29</v>
      </c>
      <c r="F1019" s="12"/>
      <c r="G1019" s="12"/>
      <c r="H1019" s="12"/>
      <c r="I1019" s="12"/>
      <c r="J1019" s="12"/>
      <c r="K1019" s="12" t="s">
        <v>843</v>
      </c>
      <c r="L1019" s="12"/>
      <c r="M1019" s="11"/>
    </row>
    <row r="1020" spans="1:21">
      <c r="A1020" s="12" t="s">
        <v>1345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1346</v>
      </c>
      <c r="B1021" s="10" t="s">
        <v>90</v>
      </c>
      <c r="C1021" s="10" t="s">
        <v>129</v>
      </c>
      <c r="D1021" s="10" t="s">
        <v>119</v>
      </c>
      <c r="E1021" s="10" t="s">
        <v>334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1347</v>
      </c>
      <c r="B1022" s="10" t="s">
        <v>1348</v>
      </c>
      <c r="C1022" s="10" t="s">
        <v>34</v>
      </c>
      <c r="D1022" s="10" t="s">
        <v>938</v>
      </c>
      <c r="E1022" s="10" t="s">
        <v>334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1349</v>
      </c>
      <c r="B1023" s="10" t="s">
        <v>90</v>
      </c>
      <c r="C1023" s="10" t="s">
        <v>75</v>
      </c>
      <c r="D1023" s="10" t="s">
        <v>189</v>
      </c>
      <c r="E1023" s="10" t="s">
        <v>334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1350</v>
      </c>
      <c r="B1024" s="10" t="s">
        <v>50</v>
      </c>
      <c r="C1024" s="10" t="s">
        <v>289</v>
      </c>
      <c r="D1024" s="10" t="s">
        <v>34</v>
      </c>
      <c r="E1024" s="10" t="s">
        <v>591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1351</v>
      </c>
      <c r="B1025" s="10" t="s">
        <v>90</v>
      </c>
      <c r="C1025" s="10" t="s">
        <v>188</v>
      </c>
      <c r="D1025" s="10" t="s">
        <v>39</v>
      </c>
      <c r="E1025" s="10" t="s">
        <v>107</v>
      </c>
      <c r="F1025" s="10"/>
      <c r="G1025" s="10"/>
      <c r="H1025" s="10" t="str">
        <f>(C1025-B1025)+(E1025-D1025)</f>
        <v>0</v>
      </c>
      <c r="I1025" s="10" t="str">
        <f>(U1025+J1)</f>
        <v>0</v>
      </c>
      <c r="J1025" s="10" t="str">
        <f>(H1025-I1025)</f>
        <v>0</v>
      </c>
      <c r="K1025" s="10"/>
      <c r="L1025" s="10"/>
      <c r="M1025" s="11"/>
      <c r="U1025" s="13" t="s">
        <v>41</v>
      </c>
    </row>
    <row r="1026" spans="1:21">
      <c r="A1026" s="12" t="s">
        <v>1352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1353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1354</v>
      </c>
      <c r="B1028" s="10" t="s">
        <v>90</v>
      </c>
      <c r="C1028" s="10" t="s">
        <v>75</v>
      </c>
      <c r="D1028" s="10" t="s">
        <v>72</v>
      </c>
      <c r="E1028" s="10" t="s">
        <v>1224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1355</v>
      </c>
      <c r="B1029" s="10" t="s">
        <v>74</v>
      </c>
      <c r="C1029" s="10" t="s">
        <v>46</v>
      </c>
      <c r="D1029" s="10" t="s">
        <v>39</v>
      </c>
      <c r="E1029" s="10" t="s">
        <v>1121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 t="s">
        <v>36</v>
      </c>
      <c r="L1029" s="10"/>
      <c r="M1029" s="11"/>
    </row>
    <row r="1030" spans="1:21">
      <c r="A1030" s="12" t="s">
        <v>1356</v>
      </c>
      <c r="B1030" s="12"/>
      <c r="C1030" s="12"/>
      <c r="D1030" s="12"/>
      <c r="E1030" s="12"/>
      <c r="F1030" s="12"/>
      <c r="G1030" s="12"/>
      <c r="H1030" s="12" t="s">
        <v>30</v>
      </c>
      <c r="I1030" s="12"/>
      <c r="J1030" s="12" t="s">
        <v>29</v>
      </c>
      <c r="K1030" s="12"/>
      <c r="L1030" s="10"/>
      <c r="M1030" s="11"/>
    </row>
    <row r="1031" spans="1:21">
      <c r="A1031" s="10" t="s">
        <v>1357</v>
      </c>
      <c r="B1031" s="10" t="s">
        <v>62</v>
      </c>
      <c r="C1031" s="10" t="s">
        <v>33</v>
      </c>
      <c r="D1031" s="10" t="s">
        <v>283</v>
      </c>
      <c r="E1031" s="10" t="s">
        <v>334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1358</v>
      </c>
      <c r="B1032" s="10" t="s">
        <v>403</v>
      </c>
      <c r="C1032" s="10" t="s">
        <v>75</v>
      </c>
      <c r="D1032" s="10" t="s">
        <v>39</v>
      </c>
      <c r="E1032" s="10" t="s">
        <v>782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/>
      <c r="L1032" s="10"/>
      <c r="M1032" s="11"/>
      <c r="U1032" s="13" t="s">
        <v>41</v>
      </c>
    </row>
    <row r="1033" spans="1:21">
      <c r="A1033" s="12" t="s">
        <v>1359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1360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1361</v>
      </c>
      <c r="B1035" s="10" t="s">
        <v>90</v>
      </c>
      <c r="C1035" s="10" t="s">
        <v>167</v>
      </c>
      <c r="D1035" s="10" t="s">
        <v>34</v>
      </c>
      <c r="E1035" s="10" t="s">
        <v>79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1362</v>
      </c>
      <c r="B1036" s="10" t="s">
        <v>90</v>
      </c>
      <c r="C1036" s="10" t="s">
        <v>33</v>
      </c>
      <c r="D1036" s="10" t="s">
        <v>34</v>
      </c>
      <c r="E1036" s="10" t="s">
        <v>299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1363</v>
      </c>
      <c r="B1037" s="10" t="s">
        <v>45</v>
      </c>
      <c r="C1037" s="10" t="s">
        <v>134</v>
      </c>
      <c r="D1037" s="10" t="s">
        <v>135</v>
      </c>
      <c r="E1037" s="10" t="s">
        <v>1364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1365</v>
      </c>
      <c r="B1038" s="10" t="s">
        <v>90</v>
      </c>
      <c r="C1038" s="10" t="s">
        <v>188</v>
      </c>
      <c r="D1038" s="10" t="s">
        <v>329</v>
      </c>
      <c r="E1038" s="10" t="s">
        <v>256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36</v>
      </c>
      <c r="L1038" s="10"/>
      <c r="M1038" s="11"/>
    </row>
    <row r="1039" spans="1:21">
      <c r="A1039" s="10" t="s">
        <v>1366</v>
      </c>
      <c r="B1039" s="10" t="s">
        <v>90</v>
      </c>
      <c r="C1039" s="10" t="s">
        <v>118</v>
      </c>
      <c r="D1039" s="10" t="s">
        <v>135</v>
      </c>
      <c r="E1039" s="10" t="s">
        <v>896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/>
      <c r="L1039" s="10"/>
      <c r="M1039" s="11"/>
      <c r="U1039" s="13" t="s">
        <v>41</v>
      </c>
    </row>
    <row r="1040" spans="1:21">
      <c r="A1040" s="12" t="s">
        <v>1367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1368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1369</v>
      </c>
      <c r="B1042" s="10" t="s">
        <v>367</v>
      </c>
      <c r="C1042" s="10" t="s">
        <v>118</v>
      </c>
      <c r="D1042" s="10" t="s">
        <v>119</v>
      </c>
      <c r="E1042" s="10" t="s">
        <v>408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36</v>
      </c>
      <c r="L1042" s="10"/>
      <c r="M1042" s="11"/>
    </row>
    <row r="1043" spans="1:21">
      <c r="A1043" s="10" t="s">
        <v>1370</v>
      </c>
      <c r="B1043" s="10" t="s">
        <v>90</v>
      </c>
      <c r="C1043" s="10" t="s">
        <v>134</v>
      </c>
      <c r="D1043" s="10" t="s">
        <v>39</v>
      </c>
      <c r="E1043" s="10" t="s">
        <v>731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1371</v>
      </c>
      <c r="B1044" s="10" t="s">
        <v>45</v>
      </c>
      <c r="C1044" s="10" t="s">
        <v>75</v>
      </c>
      <c r="D1044" s="10" t="s">
        <v>39</v>
      </c>
      <c r="E1044" s="10" t="s">
        <v>131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1372</v>
      </c>
      <c r="B1045" s="10" t="s">
        <v>90</v>
      </c>
      <c r="C1045" s="10" t="s">
        <v>118</v>
      </c>
      <c r="D1045" s="10" t="s">
        <v>34</v>
      </c>
      <c r="E1045" s="10" t="s">
        <v>466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1373</v>
      </c>
      <c r="B1046" s="10" t="s">
        <v>90</v>
      </c>
      <c r="C1046" s="10" t="s">
        <v>33</v>
      </c>
      <c r="D1046" s="10" t="s">
        <v>39</v>
      </c>
      <c r="E1046" s="10" t="s">
        <v>52</v>
      </c>
      <c r="F1046" s="10"/>
      <c r="G1046" s="10"/>
      <c r="H1046" s="10" t="str">
        <f>(C1046-B1046)+(E1046-D1046)</f>
        <v>0</v>
      </c>
      <c r="I1046" s="10" t="str">
        <f>(U1046+J1)</f>
        <v>0</v>
      </c>
      <c r="J1046" s="10" t="str">
        <f>(H1046-I1046)</f>
        <v>0</v>
      </c>
      <c r="K1046" s="10"/>
      <c r="L1046" s="10"/>
      <c r="M1046" s="11"/>
      <c r="U1046" s="13" t="s">
        <v>41</v>
      </c>
    </row>
    <row r="1047" spans="1:21">
      <c r="A1047" s="12" t="s">
        <v>1374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1375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1376</v>
      </c>
      <c r="B1049" s="10" t="s">
        <v>54</v>
      </c>
      <c r="C1049" s="10" t="s">
        <v>156</v>
      </c>
      <c r="D1049" s="10" t="s">
        <v>135</v>
      </c>
      <c r="E1049" s="10" t="s">
        <v>334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1377</v>
      </c>
      <c r="B1050" s="10" t="s">
        <v>403</v>
      </c>
      <c r="C1050" s="10" t="s">
        <v>156</v>
      </c>
      <c r="D1050" s="10" t="s">
        <v>119</v>
      </c>
      <c r="E1050" s="10" t="s">
        <v>60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2" t="s">
        <v>1378</v>
      </c>
      <c r="B1051" s="12"/>
      <c r="C1051" s="12"/>
      <c r="D1051" s="12"/>
      <c r="E1051" s="12"/>
      <c r="F1051" s="12"/>
      <c r="G1051" s="12"/>
      <c r="H1051" s="12" t="s">
        <v>30</v>
      </c>
      <c r="I1051" s="12"/>
      <c r="J1051" s="12" t="s">
        <v>29</v>
      </c>
      <c r="K1051" s="12"/>
      <c r="L1051" s="10"/>
      <c r="M1051" s="11"/>
    </row>
    <row r="1052" spans="1:21">
      <c r="A1052" s="10" t="s">
        <v>1379</v>
      </c>
      <c r="B1052" s="10" t="s">
        <v>50</v>
      </c>
      <c r="C1052" s="10" t="s">
        <v>75</v>
      </c>
      <c r="D1052" s="10" t="s">
        <v>64</v>
      </c>
      <c r="E1052" s="10" t="s">
        <v>1380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1381</v>
      </c>
      <c r="B1053" s="10" t="s">
        <v>90</v>
      </c>
      <c r="C1053" s="10" t="s">
        <v>348</v>
      </c>
      <c r="D1053" s="10" t="s">
        <v>714</v>
      </c>
      <c r="E1053" s="10" t="s">
        <v>896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/>
      <c r="L1053" s="10"/>
      <c r="M1053" s="11"/>
      <c r="U1053" s="13" t="s">
        <v>41</v>
      </c>
    </row>
    <row r="1054" spans="1:21">
      <c r="A1054" s="12" t="s">
        <v>1382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1383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1384</v>
      </c>
      <c r="B1056" s="10" t="s">
        <v>90</v>
      </c>
      <c r="C1056" s="10" t="s">
        <v>55</v>
      </c>
      <c r="D1056" s="10" t="s">
        <v>39</v>
      </c>
      <c r="E1056" s="10" t="s">
        <v>60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1385</v>
      </c>
      <c r="B1057" s="10" t="s">
        <v>54</v>
      </c>
      <c r="C1057" s="10" t="s">
        <v>121</v>
      </c>
      <c r="D1057" s="10" t="s">
        <v>34</v>
      </c>
      <c r="E1057" s="10" t="s">
        <v>60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1386</v>
      </c>
      <c r="B1058" s="10" t="s">
        <v>90</v>
      </c>
      <c r="C1058" s="10" t="s">
        <v>75</v>
      </c>
      <c r="D1058" s="10" t="s">
        <v>39</v>
      </c>
      <c r="E1058" s="10" t="s">
        <v>60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1387</v>
      </c>
      <c r="B1059" s="10" t="s">
        <v>90</v>
      </c>
      <c r="C1059" s="10" t="s">
        <v>75</v>
      </c>
      <c r="D1059" s="10" t="s">
        <v>64</v>
      </c>
      <c r="E1059" s="10" t="s">
        <v>60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1388</v>
      </c>
      <c r="B1060" s="10" t="s">
        <v>90</v>
      </c>
      <c r="C1060" s="10" t="s">
        <v>75</v>
      </c>
      <c r="D1060" s="10" t="s">
        <v>39</v>
      </c>
      <c r="E1060" s="10" t="s">
        <v>221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/>
      <c r="L1060" s="10"/>
      <c r="M1060" s="11"/>
      <c r="U1060" s="13" t="s">
        <v>41</v>
      </c>
    </row>
    <row r="1061" spans="1:21">
      <c r="A1061" s="12" t="s">
        <v>1389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1390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1391</v>
      </c>
      <c r="B1063" s="10" t="s">
        <v>29</v>
      </c>
      <c r="C1063" s="10" t="s">
        <v>29</v>
      </c>
      <c r="D1063" s="10" t="s">
        <v>29</v>
      </c>
      <c r="E1063" s="10" t="s">
        <v>29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 t="s">
        <v>110</v>
      </c>
      <c r="L1063" s="10"/>
      <c r="M1063" s="11"/>
    </row>
    <row r="1064" spans="1:21">
      <c r="A1064" s="12" t="s">
        <v>1392</v>
      </c>
      <c r="B1064" s="12"/>
      <c r="C1064" s="12"/>
      <c r="D1064" s="12"/>
      <c r="E1064" s="12"/>
      <c r="F1064" s="12"/>
      <c r="G1064" s="12"/>
      <c r="H1064" s="12" t="s">
        <v>30</v>
      </c>
      <c r="I1064" s="12"/>
      <c r="J1064" s="12" t="s">
        <v>29</v>
      </c>
      <c r="K1064" s="12"/>
      <c r="L1064" s="10"/>
      <c r="M1064" s="11"/>
    </row>
    <row r="1065" spans="1:21">
      <c r="A1065" s="10" t="s">
        <v>1393</v>
      </c>
      <c r="B1065" s="10" t="s">
        <v>989</v>
      </c>
      <c r="C1065" s="10" t="s">
        <v>289</v>
      </c>
      <c r="D1065" s="10" t="s">
        <v>47</v>
      </c>
      <c r="E1065" s="10" t="s">
        <v>486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1394</v>
      </c>
      <c r="B1066" s="10" t="s">
        <v>90</v>
      </c>
      <c r="C1066" s="10" t="s">
        <v>118</v>
      </c>
      <c r="D1066" s="10" t="s">
        <v>135</v>
      </c>
      <c r="E1066" s="10" t="s">
        <v>285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1395</v>
      </c>
      <c r="B1067" s="10" t="s">
        <v>62</v>
      </c>
      <c r="C1067" s="10" t="s">
        <v>118</v>
      </c>
      <c r="D1067" s="10" t="s">
        <v>329</v>
      </c>
      <c r="E1067" s="10" t="s">
        <v>609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/>
      <c r="L1067" s="10"/>
      <c r="M1067" s="11"/>
      <c r="U1067" s="13" t="s">
        <v>41</v>
      </c>
    </row>
    <row r="1068" spans="1:21">
      <c r="A1068" s="12" t="s">
        <v>1396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1397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1398</v>
      </c>
      <c r="B1070" s="10" t="s">
        <v>90</v>
      </c>
      <c r="C1070" s="10" t="s">
        <v>33</v>
      </c>
      <c r="D1070" s="10" t="s">
        <v>56</v>
      </c>
      <c r="E1070" s="10" t="s">
        <v>266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1399</v>
      </c>
      <c r="B1071" s="10" t="s">
        <v>90</v>
      </c>
      <c r="C1071" s="10" t="s">
        <v>123</v>
      </c>
      <c r="D1071" s="10" t="s">
        <v>329</v>
      </c>
      <c r="E1071" s="10" t="s">
        <v>299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1400</v>
      </c>
      <c r="B1072" s="10" t="s">
        <v>90</v>
      </c>
      <c r="C1072" s="10" t="s">
        <v>51</v>
      </c>
      <c r="D1072" s="10" t="s">
        <v>596</v>
      </c>
      <c r="E1072" s="10" t="s">
        <v>441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1401</v>
      </c>
      <c r="B1073" s="10" t="s">
        <v>90</v>
      </c>
      <c r="C1073" s="10" t="s">
        <v>1402</v>
      </c>
      <c r="D1073" s="10"/>
      <c r="E1073" s="10"/>
      <c r="F1073" s="10"/>
      <c r="G1073" s="10"/>
      <c r="H1073" s="10" t="str">
        <f>(C1073-B1073)</f>
        <v>0</v>
      </c>
      <c r="I1073" s="10" t="str">
        <f>(U1073+J1)</f>
        <v>0</v>
      </c>
      <c r="J1073" s="10" t="str">
        <f>(H1073-I1073)</f>
        <v>0</v>
      </c>
      <c r="K1073" s="10" t="s">
        <v>1403</v>
      </c>
      <c r="L1073" s="10"/>
      <c r="M1073" s="11"/>
      <c r="U1073" s="13" t="s">
        <v>1404</v>
      </c>
    </row>
    <row r="1074" spans="1:21">
      <c r="A1074" s="10" t="s">
        <v>1405</v>
      </c>
      <c r="B1074" s="10" t="s">
        <v>90</v>
      </c>
      <c r="C1074" s="10" t="s">
        <v>46</v>
      </c>
      <c r="D1074" s="10" t="s">
        <v>34</v>
      </c>
      <c r="E1074" s="10" t="s">
        <v>491</v>
      </c>
      <c r="F1074" s="10"/>
      <c r="G1074" s="10"/>
      <c r="H1074" s="10" t="str">
        <f>(C1074-B1074)+(E1074-D1074)</f>
        <v>0</v>
      </c>
      <c r="I1074" s="10" t="str">
        <f>(U1074+J1)</f>
        <v>0</v>
      </c>
      <c r="J1074" s="10" t="str">
        <f>(H1074-I1074)</f>
        <v>0</v>
      </c>
      <c r="K1074" s="10"/>
      <c r="L1074" s="10"/>
      <c r="M1074" s="11"/>
      <c r="U1074" s="13" t="s">
        <v>41</v>
      </c>
    </row>
    <row r="1075" spans="1:21">
      <c r="A1075" s="12" t="s">
        <v>1406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1407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1408</v>
      </c>
      <c r="B1077" s="10" t="s">
        <v>1409</v>
      </c>
      <c r="C1077" s="10" t="s">
        <v>123</v>
      </c>
      <c r="D1077" s="10"/>
      <c r="E1077" s="10"/>
      <c r="F1077" s="10"/>
      <c r="G1077" s="10"/>
      <c r="H1077" s="10" t="str">
        <f>(C1077-B1077)</f>
        <v>0</v>
      </c>
      <c r="I1077" s="10" t="str">
        <f>(U1077+J1)</f>
        <v>0</v>
      </c>
      <c r="J1077" s="10" t="str">
        <f>(H1077-I1077)</f>
        <v>0</v>
      </c>
      <c r="K1077" s="10" t="s">
        <v>1410</v>
      </c>
      <c r="L1077" s="10"/>
      <c r="M1077" s="11"/>
      <c r="U1077" s="13" t="s">
        <v>1411</v>
      </c>
    </row>
    <row r="1078" spans="1:21">
      <c r="A1078" s="10" t="s">
        <v>1412</v>
      </c>
      <c r="B1078" s="10" t="s">
        <v>45</v>
      </c>
      <c r="C1078" s="10" t="s">
        <v>282</v>
      </c>
      <c r="D1078" s="10" t="s">
        <v>34</v>
      </c>
      <c r="E1078" s="10" t="s">
        <v>516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1413</v>
      </c>
      <c r="B1079" s="10" t="s">
        <v>45</v>
      </c>
      <c r="C1079" s="10" t="s">
        <v>46</v>
      </c>
      <c r="D1079" s="10" t="s">
        <v>427</v>
      </c>
      <c r="E1079" s="10" t="s">
        <v>486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 t="s">
        <v>36</v>
      </c>
      <c r="L1079" s="10"/>
      <c r="M1079" s="11"/>
    </row>
    <row r="1080" spans="1:21">
      <c r="A1080" s="10" t="s">
        <v>1414</v>
      </c>
      <c r="B1080" s="10" t="s">
        <v>90</v>
      </c>
      <c r="C1080" s="10" t="s">
        <v>118</v>
      </c>
      <c r="D1080" s="10" t="s">
        <v>135</v>
      </c>
      <c r="E1080" s="10" t="s">
        <v>1415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1416</v>
      </c>
      <c r="B1081" s="10" t="s">
        <v>90</v>
      </c>
      <c r="C1081" s="10" t="s">
        <v>1417</v>
      </c>
      <c r="D1081" s="10"/>
      <c r="E1081" s="10"/>
      <c r="F1081" s="10"/>
      <c r="G1081" s="10"/>
      <c r="H1081" s="10" t="str">
        <f>(C1081-B1081)</f>
        <v>0</v>
      </c>
      <c r="I1081" s="10" t="str">
        <f>(U1081+J1)</f>
        <v>0</v>
      </c>
      <c r="J1081" s="10" t="str">
        <f>(H1081-I1081)</f>
        <v>0</v>
      </c>
      <c r="K1081" s="10" t="s">
        <v>1403</v>
      </c>
      <c r="L1081" s="10"/>
      <c r="M1081" s="11"/>
      <c r="U1081" s="13" t="s">
        <v>1418</v>
      </c>
    </row>
    <row r="1082" spans="1:21">
      <c r="A1082" s="12" t="s">
        <v>1419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1420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1421</v>
      </c>
      <c r="B1084" s="10" t="s">
        <v>90</v>
      </c>
      <c r="C1084" s="10" t="s">
        <v>1422</v>
      </c>
      <c r="D1084" s="10"/>
      <c r="E1084" s="10"/>
      <c r="F1084" s="10"/>
      <c r="G1084" s="10"/>
      <c r="H1084" s="10" t="str">
        <f>(C1084-B1084)</f>
        <v>0</v>
      </c>
      <c r="I1084" s="10" t="str">
        <f>(U1084+J1)</f>
        <v>0</v>
      </c>
      <c r="J1084" s="10" t="str">
        <f>(H1084-I1084)</f>
        <v>0</v>
      </c>
      <c r="K1084" s="10" t="s">
        <v>1423</v>
      </c>
      <c r="L1084" s="10"/>
      <c r="M1084" s="11"/>
      <c r="U1084" s="13" t="s">
        <v>1424</v>
      </c>
    </row>
    <row r="1085" spans="1:21">
      <c r="A1085" s="10" t="s">
        <v>1425</v>
      </c>
      <c r="B1085" s="10" t="s">
        <v>62</v>
      </c>
      <c r="C1085" s="10" t="s">
        <v>134</v>
      </c>
      <c r="D1085" s="10" t="s">
        <v>119</v>
      </c>
      <c r="E1085" s="10" t="s">
        <v>334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1426</v>
      </c>
      <c r="B1086" s="10" t="s">
        <v>45</v>
      </c>
      <c r="C1086" s="10" t="s">
        <v>33</v>
      </c>
      <c r="D1086" s="10" t="s">
        <v>39</v>
      </c>
      <c r="E1086" s="10" t="s">
        <v>394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1427</v>
      </c>
      <c r="B1087" s="10" t="s">
        <v>90</v>
      </c>
      <c r="C1087" s="10" t="s">
        <v>118</v>
      </c>
      <c r="D1087" s="10" t="s">
        <v>135</v>
      </c>
      <c r="E1087" s="10" t="s">
        <v>927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 t="s">
        <v>1428</v>
      </c>
      <c r="L1087" s="10"/>
      <c r="M1087" s="11"/>
    </row>
    <row r="1088" spans="1:21">
      <c r="A1088" s="10" t="s">
        <v>1429</v>
      </c>
      <c r="B1088" s="10" t="s">
        <v>1430</v>
      </c>
      <c r="C1088" s="10" t="s">
        <v>1431</v>
      </c>
      <c r="D1088" s="10"/>
      <c r="E1088" s="10"/>
      <c r="F1088" s="10"/>
      <c r="G1088" s="10"/>
      <c r="H1088" s="10" t="str">
        <f>(C1088-B1088)</f>
        <v>0</v>
      </c>
      <c r="I1088" s="10" t="str">
        <f>(U1088+J1)</f>
        <v>0</v>
      </c>
      <c r="J1088" s="10" t="str">
        <f>(H1088-I1088)</f>
        <v>0</v>
      </c>
      <c r="K1088" s="10" t="s">
        <v>1432</v>
      </c>
      <c r="L1088" s="10"/>
      <c r="M1088" s="11"/>
      <c r="U1088" s="13" t="s">
        <v>1433</v>
      </c>
    </row>
    <row r="1089" spans="1:21">
      <c r="A1089" s="12" t="s">
        <v>1434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1435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1436</v>
      </c>
      <c r="B1091" s="10" t="s">
        <v>90</v>
      </c>
      <c r="C1091" s="10" t="s">
        <v>118</v>
      </c>
      <c r="D1091" s="10" t="s">
        <v>135</v>
      </c>
      <c r="E1091" s="10" t="s">
        <v>1437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 t="s">
        <v>1438</v>
      </c>
      <c r="L1091" s="10"/>
      <c r="M1091" s="11"/>
    </row>
    <row r="1092" spans="1:21">
      <c r="A1092" s="10" t="s">
        <v>1439</v>
      </c>
      <c r="B1092" s="10" t="s">
        <v>90</v>
      </c>
      <c r="C1092" s="10" t="s">
        <v>33</v>
      </c>
      <c r="D1092" s="10" t="s">
        <v>34</v>
      </c>
      <c r="E1092" s="10" t="s">
        <v>591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1440</v>
      </c>
      <c r="B1093" s="10" t="s">
        <v>90</v>
      </c>
      <c r="C1093" s="10" t="s">
        <v>282</v>
      </c>
      <c r="D1093" s="10" t="s">
        <v>34</v>
      </c>
      <c r="E1093" s="10" t="s">
        <v>334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1441</v>
      </c>
      <c r="B1094" s="10" t="s">
        <v>90</v>
      </c>
      <c r="C1094" s="10" t="s">
        <v>118</v>
      </c>
      <c r="D1094" s="10" t="s">
        <v>34</v>
      </c>
      <c r="E1094" s="10" t="s">
        <v>266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1442</v>
      </c>
      <c r="B1095" s="10" t="s">
        <v>90</v>
      </c>
      <c r="C1095" s="10" t="s">
        <v>189</v>
      </c>
      <c r="D1095" s="10" t="s">
        <v>138</v>
      </c>
      <c r="E1095" s="10" t="s">
        <v>107</v>
      </c>
      <c r="F1095" s="10"/>
      <c r="G1095" s="10"/>
      <c r="H1095" s="10" t="str">
        <f>(C1095-B1095)+(E1095-D1095)</f>
        <v>0</v>
      </c>
      <c r="I1095" s="10" t="str">
        <f>(U1095+J1)</f>
        <v>0</v>
      </c>
      <c r="J1095" s="10" t="str">
        <f>(H1095-I1095)</f>
        <v>0</v>
      </c>
      <c r="K1095" s="10"/>
      <c r="L1095" s="10"/>
      <c r="M1095" s="11"/>
      <c r="U1095" s="13" t="s">
        <v>41</v>
      </c>
    </row>
    <row r="1096" spans="1:21">
      <c r="A1096" s="12" t="s">
        <v>1443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1444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1445</v>
      </c>
      <c r="B1098" s="10" t="s">
        <v>90</v>
      </c>
      <c r="C1098" s="10" t="s">
        <v>118</v>
      </c>
      <c r="D1098" s="10" t="s">
        <v>135</v>
      </c>
      <c r="E1098" s="10" t="s">
        <v>290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1446</v>
      </c>
      <c r="B1099" s="10" t="s">
        <v>90</v>
      </c>
      <c r="C1099" s="10" t="s">
        <v>118</v>
      </c>
      <c r="D1099" s="10" t="s">
        <v>283</v>
      </c>
      <c r="E1099" s="10" t="s">
        <v>433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1447</v>
      </c>
      <c r="B1100" s="10" t="s">
        <v>989</v>
      </c>
      <c r="C1100" s="10" t="s">
        <v>33</v>
      </c>
      <c r="D1100" s="10" t="s">
        <v>39</v>
      </c>
      <c r="E1100" s="10" t="s">
        <v>238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 t="s">
        <v>36</v>
      </c>
      <c r="L1100" s="10"/>
      <c r="M1100" s="11"/>
    </row>
    <row r="1101" spans="1:21">
      <c r="A1101" s="10" t="s">
        <v>1448</v>
      </c>
      <c r="B1101" s="10" t="s">
        <v>90</v>
      </c>
      <c r="C1101" s="10" t="s">
        <v>129</v>
      </c>
      <c r="D1101" s="10" t="s">
        <v>340</v>
      </c>
      <c r="E1101" s="10" t="s">
        <v>256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1449</v>
      </c>
      <c r="B1102" s="10" t="s">
        <v>90</v>
      </c>
      <c r="C1102" s="10" t="s">
        <v>289</v>
      </c>
      <c r="D1102" s="10" t="s">
        <v>329</v>
      </c>
      <c r="E1102" s="10" t="s">
        <v>107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/>
      <c r="L1102" s="10"/>
      <c r="M1102" s="11"/>
      <c r="U1102" s="13" t="s">
        <v>41</v>
      </c>
    </row>
    <row r="1103" spans="1:21">
      <c r="A1103" s="12" t="s">
        <v>1450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1451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1452</v>
      </c>
      <c r="B1105" s="10" t="s">
        <v>50</v>
      </c>
      <c r="C1105" s="10" t="s">
        <v>118</v>
      </c>
      <c r="D1105" s="10" t="s">
        <v>93</v>
      </c>
      <c r="E1105" s="10" t="s">
        <v>98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1453</v>
      </c>
      <c r="B1106" s="10" t="s">
        <v>90</v>
      </c>
      <c r="C1106" s="10" t="s">
        <v>118</v>
      </c>
      <c r="D1106" s="10" t="s">
        <v>135</v>
      </c>
      <c r="E1106" s="10" t="s">
        <v>116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1454</v>
      </c>
      <c r="B1107" s="10" t="s">
        <v>45</v>
      </c>
      <c r="C1107" s="10" t="s">
        <v>118</v>
      </c>
      <c r="D1107" s="10" t="s">
        <v>119</v>
      </c>
      <c r="E1107" s="10" t="s">
        <v>506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1455</v>
      </c>
      <c r="B1108" s="10" t="s">
        <v>32</v>
      </c>
      <c r="C1108" s="10" t="s">
        <v>33</v>
      </c>
      <c r="D1108" s="10" t="s">
        <v>39</v>
      </c>
      <c r="E1108" s="10" t="s">
        <v>116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1456</v>
      </c>
      <c r="B1109" s="10" t="s">
        <v>50</v>
      </c>
      <c r="C1109" s="10" t="s">
        <v>134</v>
      </c>
      <c r="D1109" s="10" t="s">
        <v>119</v>
      </c>
      <c r="E1109" s="10" t="s">
        <v>107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/>
      <c r="L1109" s="10"/>
      <c r="M1109" s="11"/>
      <c r="U1109" s="13" t="s">
        <v>41</v>
      </c>
    </row>
    <row r="1110" spans="1:21">
      <c r="A1110" s="12" t="s">
        <v>1457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F1111" s="14" t="s">
        <v>1458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1459</v>
      </c>
      <c r="I1112" s="10" t="str">
        <f>(H1111-I1111)</f>
        <v>0</v>
      </c>
      <c r="J1112" s="14"/>
      <c r="K1112" s="7"/>
    </row>
    <row r="1116" spans="1:21">
      <c r="A1116" s="15" t="s">
        <v>1460</v>
      </c>
      <c r="B1116" s="16"/>
      <c r="C1116" s="16"/>
    </row>
    <row r="1117" spans="1:21">
      <c r="A1117" t="s">
        <v>1461</v>
      </c>
    </row>
    <row r="1122" spans="1:21">
      <c r="A1122" s="15" t="s">
        <v>1462</v>
      </c>
      <c r="B1122" s="16"/>
      <c r="C1122" s="16"/>
    </row>
    <row r="1123" spans="1:21">
      <c r="A1123" t="s">
        <v>1463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2023-01-20T08:06:07-03:00</dcterms:created>
  <dcterms:modified xsi:type="dcterms:W3CDTF">2023-01-20T08:06:07-03:00</dcterms:modified>
  <dc:title>Untitled Spreadsheet</dc:title>
  <dc:description/>
  <dc:subject/>
  <cp:keywords/>
  <cp:category/>
</cp:coreProperties>
</file>