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<sst xmlns="http://schemas.openxmlformats.org/spreadsheetml/2006/main" uniqueCount="848">
  <si>
    <t>Período</t>
  </si>
  <si>
    <t>de 04/11/2021 até 30/05/2023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</si>
  <si>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</si>
  <si>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</si>
  <si>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</si>
  <si>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</si>
  <si>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</si>
  <si>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</si>
  <si>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</si>
  <si>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</si>
  <si>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</si>
  <si>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</si>
  <si>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</si>
  <si>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</si>
  <si>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</si>
  <si>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</si>
  <si>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</si>
  <si>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</si>
  <si>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</si>
  <si>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</si>
  <si>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</si>
  <si>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</si>
  <si>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</si>
  <si>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</si>
  <si>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</si>
  <si>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</si>
  <si>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</si>
  <si>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</si>
  <si>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04/11/2021</t>
  </si>
  <si>
    <t>09:00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</si>
  <si>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</si>
  <si>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</si>
  <si>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</si>
  <si>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</si>
  <si>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</si>
  <si>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</si>
  <si>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</si>
  <si>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</si>
  <si>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</si>
  <si>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</si>
  <si>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</si>
  <si>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</si>
  <si>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</si>
  <si>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</si>
  <si>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</si>
  <si>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</si>
  <si>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</si>
  <si>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</si>
  <si>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</si>
  <si>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</si>
  <si>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</si>
  <si>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</si>
  <si>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</si>
  <si>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</si>
  <si>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</si>
  <si>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</si>
  <si>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</si>
  <si>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</si>
  <si>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</si>
  <si>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</si>
  <si>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</si>
  <si>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</si>
  <si>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</si>
  <si>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</si>
  <si>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</si>
  <si>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</si>
  <si>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18:00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</si>
  <si>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</si>
  <si>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</si>
  <si>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</si>
  <si>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</si>
  <si>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</si>
  <si>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</si>
  <si>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</si>
  <si>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</si>
  <si>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</si>
  <si>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</si>
  <si>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</si>
  <si>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</si>
  <si>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</si>
  <si>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</si>
  <si>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</si>
  <si>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</si>
  <si>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</si>
  <si>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</si>
  <si>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</si>
  <si>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</si>
  <si>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</si>
  <si>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</si>
  <si>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</si>
  <si>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</si>
  <si>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</si>
  <si>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</si>
  <si>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</si>
  <si>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</si>
  <si>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</si>
  <si>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</si>
  <si>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</si>
  <si>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</si>
  <si>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</si>
  <si>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</si>
  <si>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</si>
  <si>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</si>
  <si>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</si>
  <si>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</si>
  <si>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</si>
  <si>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</si>
  <si>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</si>
  <si>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</si>
  <si>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</si>
  <si>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</si>
  <si>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</si>
  <si>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</si>
  <si>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</si>
  <si>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</si>
  <si>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</si>
  <si>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</si>
  <si>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</si>
  <si>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</si>
  <si>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</si>
  <si>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</si>
  <si>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</si>
  <si>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</si>
  <si>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</si>
  <si>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</si>
  <si>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</si>
  <si>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</si>
  <si>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</si>
  <si>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</si>
  <si>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</si>
  <si>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</si>
  <si>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</si>
  <si>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</si>
  <si>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</si>
  <si>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</si>
  <si>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</si>
  <si>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</si>
  <si>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</si>
  <si>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</si>
  <si>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</si>
  <si>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</si>
  <si>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</si>
  <si>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</si>
  <si>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</si>
  <si>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</si>
  <si>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</si>
  <si>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</si>
  <si>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</si>
  <si>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</si>
  <si>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</si>
  <si>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</si>
  <si>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</si>
  <si>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</si>
  <si>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</si>
  <si>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</si>
  <si>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</si>
  <si>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</si>
  <si>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</si>
  <si>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</si>
  <si>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</si>
  <si>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</si>
  <si>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</si>
  <si>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</si>
  <si>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</si>
  <si>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</si>
  <si>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</si>
  <si>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</si>
  <si>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</si>
  <si>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</si>
  <si>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</si>
  <si>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</si>
  <si>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</si>
  <si>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</si>
  <si>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</si>
  <si>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</si>
  <si>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</si>
  <si>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</si>
  <si>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</si>
  <si>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</si>
  <si>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</si>
  <si>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</si>
  <si>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</si>
  <si>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</si>
  <si>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</si>
  <si>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</si>
  <si>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</si>
  <si>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</si>
  <si>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</si>
  <si>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</si>
  <si>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</si>
  <si>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</si>
  <si>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</si>
  <si>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</si>
  <si>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</si>
  <si>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</si>
  <si>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</si>
  <si>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</si>
  <si>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</si>
  <si>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</si>
  <si>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</si>
  <si>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</si>
  <si>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</si>
  <si>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</si>
  <si>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</si>
  <si>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</si>
  <si>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</si>
  <si>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</si>
  <si>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</si>
  <si>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</si>
  <si>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</si>
  <si>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</si>
  <si>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</si>
  <si>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</si>
  <si>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</si>
  <si>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</si>
  <si>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</si>
  <si>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</si>
  <si>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</si>
  <si>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</si>
  <si>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</si>
  <si>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</si>
  <si>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</si>
  <si>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13:35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</si>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</sst>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0"/>
  <sheetViews>
    <sheetView tabSelected="1" workbookViewId="0" showGridLines="true" showRowColHeaders="1">
      <selection activeCell="C599" sqref="C5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29</v>
      </c>
      <c r="C27" s="10" t="s">
        <v>53</v>
      </c>
      <c r="D27" s="10" t="s">
        <v>54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29</v>
      </c>
      <c r="C28" s="10" t="s">
        <v>42</v>
      </c>
      <c r="D28" s="10" t="s">
        <v>43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41</v>
      </c>
      <c r="C33" s="10" t="s">
        <v>76</v>
      </c>
      <c r="D33" s="10" t="s">
        <v>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29</v>
      </c>
      <c r="C36" s="10" t="s">
        <v>87</v>
      </c>
      <c r="D36" s="10" t="s">
        <v>80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51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29</v>
      </c>
      <c r="C40" s="10" t="s">
        <v>94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95</v>
      </c>
      <c r="B41" s="10" t="s">
        <v>29</v>
      </c>
      <c r="C41" s="10" t="s">
        <v>96</v>
      </c>
      <c r="D41" s="10" t="s">
        <v>97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98</v>
      </c>
      <c r="B42" s="10" t="s">
        <v>29</v>
      </c>
      <c r="C42" s="10" t="s">
        <v>79</v>
      </c>
      <c r="D42" s="10" t="s">
        <v>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100</v>
      </c>
      <c r="B43" s="10" t="s">
        <v>29</v>
      </c>
      <c r="C43" s="10" t="s">
        <v>76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107</v>
      </c>
      <c r="B47" s="10" t="s">
        <v>29</v>
      </c>
      <c r="C47" s="10" t="s">
        <v>108</v>
      </c>
      <c r="D47" s="10" t="s">
        <v>109</v>
      </c>
      <c r="E47" s="10" t="s">
        <v>77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0" t="s">
        <v>110</v>
      </c>
      <c r="B48" s="10" t="s">
        <v>29</v>
      </c>
      <c r="C48" s="10" t="s">
        <v>111</v>
      </c>
      <c r="D48" s="10" t="s">
        <v>112</v>
      </c>
      <c r="E48" s="10" t="s">
        <v>44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113</v>
      </c>
      <c r="B49" s="10" t="s">
        <v>63</v>
      </c>
      <c r="C49" s="10" t="s">
        <v>63</v>
      </c>
      <c r="D49" s="10" t="s">
        <v>63</v>
      </c>
      <c r="E49" s="10" t="s">
        <v>63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114</v>
      </c>
      <c r="L49" s="10"/>
      <c r="M49" s="11"/>
      <c r="U49" s="13" t="s">
        <v>115</v>
      </c>
    </row>
    <row r="50" spans="1:21">
      <c r="A50" s="10" t="s">
        <v>116</v>
      </c>
      <c r="B50" s="10" t="s">
        <v>29</v>
      </c>
      <c r="C50" s="10" t="s">
        <v>68</v>
      </c>
      <c r="D50" s="10" t="s">
        <v>117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118</v>
      </c>
      <c r="B51" s="10" t="s">
        <v>29</v>
      </c>
      <c r="C51" s="10" t="s">
        <v>119</v>
      </c>
      <c r="D51" s="10" t="s">
        <v>120</v>
      </c>
      <c r="E51" s="10" t="s">
        <v>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123</v>
      </c>
      <c r="B54" s="10" t="s">
        <v>29</v>
      </c>
      <c r="C54" s="10" t="s">
        <v>42</v>
      </c>
      <c r="D54" s="10" t="s">
        <v>43</v>
      </c>
      <c r="E54" s="10" t="s">
        <v>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33</v>
      </c>
      <c r="L54" s="10"/>
      <c r="M54" s="11"/>
    </row>
    <row r="55" spans="1:21">
      <c r="A55" s="10" t="s">
        <v>124</v>
      </c>
      <c r="B55" s="10" t="s">
        <v>29</v>
      </c>
      <c r="C55" s="10" t="s">
        <v>125</v>
      </c>
      <c r="D55" s="10" t="s">
        <v>126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33</v>
      </c>
      <c r="L55" s="10"/>
      <c r="M55" s="11"/>
    </row>
    <row r="56" spans="1:21">
      <c r="A56" s="10" t="s">
        <v>127</v>
      </c>
      <c r="B56" s="10" t="s">
        <v>29</v>
      </c>
      <c r="C56" s="10" t="s">
        <v>128</v>
      </c>
      <c r="D56" s="10" t="s">
        <v>129</v>
      </c>
      <c r="E56" s="10" t="s">
        <v>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33</v>
      </c>
      <c r="L56" s="10"/>
      <c r="M56" s="11"/>
    </row>
    <row r="57" spans="1:21">
      <c r="A57" s="10" t="s">
        <v>130</v>
      </c>
      <c r="B57" s="10" t="s">
        <v>41</v>
      </c>
      <c r="C57" s="10" t="s">
        <v>53</v>
      </c>
      <c r="D57" s="10" t="s">
        <v>54</v>
      </c>
      <c r="E57" s="10" t="s">
        <v>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0" t="s">
        <v>131</v>
      </c>
      <c r="B58" s="10" t="s">
        <v>63</v>
      </c>
      <c r="C58" s="10" t="s">
        <v>63</v>
      </c>
      <c r="D58" s="10" t="s">
        <v>63</v>
      </c>
      <c r="E58" s="10" t="s">
        <v>63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132</v>
      </c>
      <c r="L58" s="10"/>
      <c r="M58" s="11"/>
      <c r="U58" s="13" t="s">
        <v>63</v>
      </c>
    </row>
    <row r="59" spans="1:21">
      <c r="A59" s="12" t="s">
        <v>133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134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135</v>
      </c>
      <c r="B61" s="10" t="s">
        <v>29</v>
      </c>
      <c r="C61" s="10" t="s">
        <v>50</v>
      </c>
      <c r="D61" s="10" t="s">
        <v>58</v>
      </c>
      <c r="E61" s="10" t="s">
        <v>37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33</v>
      </c>
      <c r="L61" s="10"/>
      <c r="M61" s="11"/>
    </row>
    <row r="62" spans="1:21">
      <c r="A62" s="10" t="s">
        <v>136</v>
      </c>
      <c r="B62" s="10" t="s">
        <v>29</v>
      </c>
      <c r="C62" s="10" t="s">
        <v>137</v>
      </c>
      <c r="D62" s="10" t="s">
        <v>138</v>
      </c>
      <c r="E62" s="10" t="s">
        <v>32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33</v>
      </c>
      <c r="L62" s="10"/>
      <c r="M62" s="11"/>
    </row>
    <row r="63" spans="1:21">
      <c r="A63" s="10" t="s">
        <v>139</v>
      </c>
      <c r="B63" s="10" t="s">
        <v>29</v>
      </c>
      <c r="C63" s="10" t="s">
        <v>53</v>
      </c>
      <c r="D63" s="10" t="s">
        <v>140</v>
      </c>
      <c r="E63" s="10" t="s">
        <v>141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33</v>
      </c>
      <c r="L63" s="10"/>
      <c r="M63" s="11"/>
    </row>
    <row r="64" spans="1:21">
      <c r="A64" s="10" t="s">
        <v>142</v>
      </c>
      <c r="B64" s="10" t="s">
        <v>29</v>
      </c>
      <c r="C64" s="10" t="s">
        <v>30</v>
      </c>
      <c r="D64" s="10" t="s">
        <v>143</v>
      </c>
      <c r="E64" s="10" t="s">
        <v>32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0" t="s">
        <v>144</v>
      </c>
      <c r="B65" s="10" t="s">
        <v>63</v>
      </c>
      <c r="C65" s="10" t="s">
        <v>63</v>
      </c>
      <c r="D65" s="10" t="s">
        <v>63</v>
      </c>
      <c r="E65" s="10" t="s">
        <v>63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145</v>
      </c>
      <c r="L65" s="10"/>
      <c r="M65" s="11"/>
      <c r="U65" s="13" t="s">
        <v>63</v>
      </c>
    </row>
    <row r="66" spans="1:21">
      <c r="A66" s="12" t="s">
        <v>146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147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148</v>
      </c>
      <c r="B68" s="10" t="s">
        <v>63</v>
      </c>
      <c r="C68" s="10" t="s">
        <v>63</v>
      </c>
      <c r="D68" s="10" t="s">
        <v>63</v>
      </c>
      <c r="E68" s="10" t="s">
        <v>63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145</v>
      </c>
      <c r="L68" s="10"/>
      <c r="M68" s="11"/>
      <c r="U68" s="13" t="s">
        <v>63</v>
      </c>
    </row>
    <row r="69" spans="1:21">
      <c r="A69" s="10" t="s">
        <v>149</v>
      </c>
      <c r="B69" s="10" t="s">
        <v>63</v>
      </c>
      <c r="C69" s="10" t="s">
        <v>63</v>
      </c>
      <c r="D69" s="10" t="s">
        <v>63</v>
      </c>
      <c r="E69" s="10" t="s">
        <v>63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145</v>
      </c>
      <c r="L69" s="10"/>
      <c r="M69" s="11"/>
      <c r="U69" s="13" t="s">
        <v>63</v>
      </c>
    </row>
    <row r="70" spans="1:21">
      <c r="A70" s="10" t="s">
        <v>150</v>
      </c>
      <c r="B70" s="10" t="s">
        <v>63</v>
      </c>
      <c r="C70" s="10" t="s">
        <v>63</v>
      </c>
      <c r="D70" s="10" t="s">
        <v>63</v>
      </c>
      <c r="E70" s="10" t="s">
        <v>63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145</v>
      </c>
      <c r="L70" s="10"/>
      <c r="M70" s="11"/>
      <c r="U70" s="13" t="s">
        <v>63</v>
      </c>
    </row>
    <row r="71" spans="1:21">
      <c r="A71" s="10" t="s">
        <v>151</v>
      </c>
      <c r="B71" s="10" t="s">
        <v>63</v>
      </c>
      <c r="C71" s="10" t="s">
        <v>63</v>
      </c>
      <c r="D71" s="10" t="s">
        <v>63</v>
      </c>
      <c r="E71" s="10" t="s">
        <v>63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145</v>
      </c>
      <c r="L71" s="10"/>
      <c r="M71" s="11"/>
      <c r="U71" s="13" t="s">
        <v>63</v>
      </c>
    </row>
    <row r="72" spans="1:21">
      <c r="A72" s="10" t="s">
        <v>152</v>
      </c>
      <c r="B72" s="10" t="s">
        <v>63</v>
      </c>
      <c r="C72" s="10" t="s">
        <v>63</v>
      </c>
      <c r="D72" s="10" t="s">
        <v>63</v>
      </c>
      <c r="E72" s="10" t="s">
        <v>63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145</v>
      </c>
      <c r="L72" s="10"/>
      <c r="M72" s="11"/>
      <c r="U72" s="13" t="s">
        <v>63</v>
      </c>
    </row>
    <row r="73" spans="1:21">
      <c r="A73" s="12" t="s">
        <v>153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154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155</v>
      </c>
      <c r="B75" s="10" t="s">
        <v>29</v>
      </c>
      <c r="C75" s="10" t="s">
        <v>156</v>
      </c>
      <c r="D75" s="10" t="s">
        <v>58</v>
      </c>
      <c r="E75" s="10" t="s">
        <v>37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33</v>
      </c>
      <c r="L75" s="10"/>
      <c r="M75" s="11"/>
    </row>
    <row r="76" spans="1:21">
      <c r="A76" s="10" t="s">
        <v>157</v>
      </c>
      <c r="B76" s="10" t="s">
        <v>29</v>
      </c>
      <c r="C76" s="10" t="s">
        <v>158</v>
      </c>
      <c r="D76" s="10" t="s">
        <v>159</v>
      </c>
      <c r="E76" s="10" t="s">
        <v>37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33</v>
      </c>
      <c r="L76" s="10"/>
      <c r="M76" s="11"/>
    </row>
    <row r="77" spans="1:21">
      <c r="A77" s="10" t="s">
        <v>160</v>
      </c>
      <c r="B77" s="10" t="s">
        <v>29</v>
      </c>
      <c r="C77" s="10" t="s">
        <v>120</v>
      </c>
      <c r="D77" s="10" t="s">
        <v>31</v>
      </c>
      <c r="E77" s="10" t="s">
        <v>66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33</v>
      </c>
      <c r="L77" s="10"/>
      <c r="M77" s="11"/>
    </row>
    <row r="78" spans="1:21">
      <c r="A78" s="10" t="s">
        <v>161</v>
      </c>
      <c r="B78" s="10" t="s">
        <v>29</v>
      </c>
      <c r="C78" s="10" t="s">
        <v>162</v>
      </c>
      <c r="D78" s="10" t="s">
        <v>163</v>
      </c>
      <c r="E78" s="10" t="s">
        <v>164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165</v>
      </c>
      <c r="L78" s="10"/>
      <c r="M78" s="11"/>
    </row>
    <row r="79" spans="1:21">
      <c r="A79" s="10" t="s">
        <v>166</v>
      </c>
      <c r="B79" s="10" t="s">
        <v>29</v>
      </c>
      <c r="C79" s="10" t="s">
        <v>156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33</v>
      </c>
      <c r="L79" s="10"/>
      <c r="M79" s="11"/>
    </row>
    <row r="80" spans="1:21">
      <c r="A80" s="12" t="s">
        <v>169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170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171</v>
      </c>
      <c r="B82" s="10" t="s">
        <v>172</v>
      </c>
      <c r="C82" s="10" t="s">
        <v>35</v>
      </c>
      <c r="D82" s="10" t="s">
        <v>159</v>
      </c>
      <c r="E82" s="10" t="s">
        <v>32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55</v>
      </c>
      <c r="L82" s="10"/>
      <c r="M82" s="11"/>
    </row>
    <row r="83" spans="1:21">
      <c r="A83" s="10" t="s">
        <v>173</v>
      </c>
      <c r="B83" s="10" t="s">
        <v>174</v>
      </c>
      <c r="C83" s="10" t="s">
        <v>175</v>
      </c>
      <c r="D83" s="10" t="s">
        <v>108</v>
      </c>
      <c r="E83" s="10" t="s">
        <v>168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33</v>
      </c>
      <c r="L83" s="10"/>
      <c r="M83" s="11"/>
    </row>
    <row r="84" spans="1:21">
      <c r="A84" s="10" t="s">
        <v>176</v>
      </c>
      <c r="B84" s="10" t="s">
        <v>177</v>
      </c>
      <c r="C84" s="10" t="s">
        <v>178</v>
      </c>
      <c r="D84" s="10" t="s">
        <v>179</v>
      </c>
      <c r="E84" s="10" t="s">
        <v>164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33</v>
      </c>
      <c r="L84" s="10"/>
      <c r="M84" s="11"/>
    </row>
    <row r="85" spans="1:21">
      <c r="A85" s="10" t="s">
        <v>180</v>
      </c>
      <c r="B85" s="10" t="s">
        <v>181</v>
      </c>
      <c r="C85" s="10" t="s">
        <v>84</v>
      </c>
      <c r="D85" s="10" t="s">
        <v>85</v>
      </c>
      <c r="E85" s="10" t="s">
        <v>66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88</v>
      </c>
      <c r="L85" s="10"/>
      <c r="M85" s="11"/>
    </row>
    <row r="86" spans="1:21">
      <c r="A86" s="10" t="s">
        <v>182</v>
      </c>
      <c r="B86" s="10" t="s">
        <v>29</v>
      </c>
      <c r="C86" s="10" t="s">
        <v>183</v>
      </c>
      <c r="D86" s="10" t="s">
        <v>184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33</v>
      </c>
      <c r="L86" s="10"/>
      <c r="M86" s="11"/>
    </row>
    <row r="87" spans="1:21">
      <c r="A87" s="12" t="s">
        <v>185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186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187</v>
      </c>
      <c r="B89" s="10" t="s">
        <v>29</v>
      </c>
      <c r="C89" s="10" t="s">
        <v>178</v>
      </c>
      <c r="D89" s="10" t="s">
        <v>72</v>
      </c>
      <c r="E89" s="10" t="s">
        <v>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188</v>
      </c>
      <c r="B90" s="10" t="s">
        <v>83</v>
      </c>
      <c r="C90" s="10" t="s">
        <v>189</v>
      </c>
      <c r="D90" s="10" t="s">
        <v>190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191</v>
      </c>
      <c r="B91" s="10" t="s">
        <v>29</v>
      </c>
      <c r="C91" s="10" t="s">
        <v>87</v>
      </c>
      <c r="D91" s="10" t="s">
        <v>80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33</v>
      </c>
      <c r="L91" s="10"/>
      <c r="M91" s="11"/>
    </row>
    <row r="92" spans="1:21">
      <c r="A92" s="10" t="s">
        <v>192</v>
      </c>
      <c r="B92" s="10" t="s">
        <v>29</v>
      </c>
      <c r="C92" s="10" t="s">
        <v>30</v>
      </c>
      <c r="D92" s="10" t="s">
        <v>143</v>
      </c>
      <c r="E92" s="10" t="s">
        <v>44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193</v>
      </c>
      <c r="B93" s="10" t="s">
        <v>29</v>
      </c>
      <c r="C93" s="10" t="s">
        <v>194</v>
      </c>
      <c r="D93" s="10" t="s">
        <v>72</v>
      </c>
      <c r="E93" s="10" t="s">
        <v>66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33</v>
      </c>
      <c r="L93" s="10"/>
      <c r="M93" s="11"/>
    </row>
    <row r="94" spans="1:21">
      <c r="A94" s="12" t="s">
        <v>195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197</v>
      </c>
      <c r="B96" s="10" t="s">
        <v>29</v>
      </c>
      <c r="C96" s="10" t="s">
        <v>53</v>
      </c>
      <c r="D96" s="10" t="s">
        <v>140</v>
      </c>
      <c r="E96" s="10" t="s">
        <v>77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33</v>
      </c>
      <c r="L96" s="10"/>
      <c r="M96" s="11"/>
    </row>
    <row r="97" spans="1:21">
      <c r="A97" s="10" t="s">
        <v>198</v>
      </c>
      <c r="B97" s="10" t="s">
        <v>63</v>
      </c>
      <c r="C97" s="10" t="s">
        <v>63</v>
      </c>
      <c r="D97" s="10" t="s">
        <v>63</v>
      </c>
      <c r="E97" s="10" t="s">
        <v>63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62</v>
      </c>
      <c r="L97" s="10"/>
      <c r="M97" s="11"/>
      <c r="U97" s="13" t="s">
        <v>115</v>
      </c>
    </row>
    <row r="98" spans="1:21">
      <c r="A98" s="10" t="s">
        <v>199</v>
      </c>
      <c r="B98" s="10" t="s">
        <v>29</v>
      </c>
      <c r="C98" s="10" t="s">
        <v>30</v>
      </c>
      <c r="D98" s="10" t="s">
        <v>117</v>
      </c>
      <c r="E98" s="10" t="s">
        <v>66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33</v>
      </c>
      <c r="L98" s="10"/>
      <c r="M98" s="11"/>
    </row>
    <row r="99" spans="1:21">
      <c r="A99" s="10" t="s">
        <v>200</v>
      </c>
      <c r="B99" s="10" t="s">
        <v>29</v>
      </c>
      <c r="C99" s="10" t="s">
        <v>30</v>
      </c>
      <c r="D99" s="10" t="s">
        <v>117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33</v>
      </c>
      <c r="L99" s="10"/>
      <c r="M99" s="11"/>
    </row>
    <row r="100" spans="1:21">
      <c r="A100" s="10" t="s">
        <v>201</v>
      </c>
      <c r="B100" s="10" t="s">
        <v>29</v>
      </c>
      <c r="C100" s="10" t="s">
        <v>50</v>
      </c>
      <c r="D100" s="10" t="s">
        <v>54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202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203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204</v>
      </c>
      <c r="B103" s="10" t="s">
        <v>29</v>
      </c>
      <c r="C103" s="10" t="s">
        <v>87</v>
      </c>
      <c r="D103" s="10" t="s">
        <v>205</v>
      </c>
      <c r="E103" s="10" t="s">
        <v>66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206</v>
      </c>
      <c r="B104" s="10" t="s">
        <v>29</v>
      </c>
      <c r="C104" s="10" t="s">
        <v>50</v>
      </c>
      <c r="D104" s="10" t="s">
        <v>54</v>
      </c>
      <c r="E104" s="10" t="s">
        <v>44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207</v>
      </c>
      <c r="B105" s="10" t="s">
        <v>29</v>
      </c>
      <c r="C105" s="10" t="s">
        <v>208</v>
      </c>
      <c r="D105" s="10" t="s">
        <v>109</v>
      </c>
      <c r="E105" s="10" t="s">
        <v>44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209</v>
      </c>
      <c r="B106" s="10" t="s">
        <v>4</v>
      </c>
      <c r="C106" s="10" t="s">
        <v>210</v>
      </c>
      <c r="D106" s="10" t="s">
        <v>84</v>
      </c>
      <c r="E106" s="10" t="s">
        <v>44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55</v>
      </c>
      <c r="L106" s="10"/>
      <c r="M106" s="11"/>
    </row>
    <row r="107" spans="1:21">
      <c r="A107" s="10" t="s">
        <v>211</v>
      </c>
      <c r="B107" s="10" t="s">
        <v>212</v>
      </c>
      <c r="C107" s="10" t="s">
        <v>50</v>
      </c>
      <c r="D107" s="10" t="s">
        <v>54</v>
      </c>
      <c r="E107" s="10" t="s">
        <v>213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214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215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216</v>
      </c>
      <c r="B110" s="10" t="s">
        <v>29</v>
      </c>
      <c r="C110" s="10" t="s">
        <v>30</v>
      </c>
      <c r="D110" s="10" t="s">
        <v>117</v>
      </c>
      <c r="E110" s="10" t="s">
        <v>44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55</v>
      </c>
      <c r="L110" s="10"/>
      <c r="M110" s="11"/>
    </row>
    <row r="111" spans="1:21">
      <c r="A111" s="10" t="s">
        <v>217</v>
      </c>
      <c r="B111" s="10" t="s">
        <v>41</v>
      </c>
      <c r="C111" s="10" t="s">
        <v>87</v>
      </c>
      <c r="D111" s="10" t="s">
        <v>80</v>
      </c>
      <c r="E111" s="10" t="s">
        <v>44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218</v>
      </c>
      <c r="B112" s="10" t="s">
        <v>29</v>
      </c>
      <c r="C112" s="10" t="s">
        <v>87</v>
      </c>
      <c r="D112" s="10" t="s">
        <v>205</v>
      </c>
      <c r="E112" s="10" t="s">
        <v>44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55</v>
      </c>
      <c r="L112" s="10"/>
      <c r="M112" s="11"/>
    </row>
    <row r="113" spans="1:21">
      <c r="A113" s="10" t="s">
        <v>219</v>
      </c>
      <c r="B113" s="10" t="s">
        <v>220</v>
      </c>
      <c r="C113" s="10" t="s">
        <v>84</v>
      </c>
      <c r="D113" s="10" t="s">
        <v>80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221</v>
      </c>
      <c r="B114" s="10" t="s">
        <v>29</v>
      </c>
      <c r="C114" s="10" t="s">
        <v>222</v>
      </c>
      <c r="D114" s="10" t="s">
        <v>58</v>
      </c>
      <c r="E114" s="10" t="s">
        <v>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55</v>
      </c>
      <c r="L114" s="10"/>
      <c r="M114" s="11"/>
    </row>
    <row r="115" spans="1:21">
      <c r="A115" s="12" t="s">
        <v>223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224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225</v>
      </c>
      <c r="B117" s="10" t="s">
        <v>29</v>
      </c>
      <c r="C117" s="10" t="s">
        <v>57</v>
      </c>
      <c r="D117" s="10" t="s">
        <v>226</v>
      </c>
      <c r="E117" s="10" t="s">
        <v>44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227</v>
      </c>
      <c r="B118" s="10" t="s">
        <v>29</v>
      </c>
      <c r="C118" s="10" t="s">
        <v>208</v>
      </c>
      <c r="D118" s="10" t="s">
        <v>109</v>
      </c>
      <c r="E118" s="10" t="s">
        <v>37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228</v>
      </c>
      <c r="B119" s="10" t="s">
        <v>29</v>
      </c>
      <c r="C119" s="10" t="s">
        <v>30</v>
      </c>
      <c r="D119" s="10" t="s">
        <v>117</v>
      </c>
      <c r="E119" s="10" t="s">
        <v>44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229</v>
      </c>
      <c r="B120" s="10" t="s">
        <v>29</v>
      </c>
      <c r="C120" s="10" t="s">
        <v>42</v>
      </c>
      <c r="D120" s="10" t="s">
        <v>230</v>
      </c>
      <c r="E120" s="10" t="s">
        <v>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231</v>
      </c>
      <c r="B121" s="10" t="s">
        <v>29</v>
      </c>
      <c r="C121" s="10" t="s">
        <v>222</v>
      </c>
      <c r="D121" s="10" t="s">
        <v>58</v>
      </c>
      <c r="E121" s="10" t="s">
        <v>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232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233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234</v>
      </c>
      <c r="B124" s="10" t="s">
        <v>29</v>
      </c>
      <c r="C124" s="10" t="s">
        <v>57</v>
      </c>
      <c r="D124" s="10" t="s">
        <v>226</v>
      </c>
      <c r="E124" s="10" t="s">
        <v>164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235</v>
      </c>
      <c r="B125" s="10" t="s">
        <v>29</v>
      </c>
      <c r="C125" s="10" t="s">
        <v>208</v>
      </c>
      <c r="D125" s="10" t="s">
        <v>109</v>
      </c>
      <c r="E125" s="10" t="s">
        <v>37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236</v>
      </c>
      <c r="B126" s="10" t="s">
        <v>29</v>
      </c>
      <c r="C126" s="10" t="s">
        <v>96</v>
      </c>
      <c r="D126" s="10" t="s">
        <v>43</v>
      </c>
      <c r="E126" s="10" t="s">
        <v>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165</v>
      </c>
      <c r="L126" s="10"/>
      <c r="M126" s="11"/>
    </row>
    <row r="127" spans="1:21">
      <c r="A127" s="10" t="s">
        <v>237</v>
      </c>
      <c r="B127" s="10" t="s">
        <v>29</v>
      </c>
      <c r="C127" s="10" t="s">
        <v>238</v>
      </c>
      <c r="D127" s="10" t="s">
        <v>239</v>
      </c>
      <c r="E127" s="10" t="s">
        <v>66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194</v>
      </c>
      <c r="E128" s="10" t="s">
        <v>66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242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243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244</v>
      </c>
      <c r="B131" s="10" t="s">
        <v>63</v>
      </c>
      <c r="C131" s="10" t="s">
        <v>63</v>
      </c>
      <c r="D131" s="10" t="s">
        <v>63</v>
      </c>
      <c r="E131" s="10" t="s">
        <v>63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245</v>
      </c>
      <c r="L131" s="10"/>
      <c r="M131" s="11"/>
      <c r="U131" s="13" t="s">
        <v>115</v>
      </c>
    </row>
    <row r="132" spans="1:21">
      <c r="A132" s="10" t="s">
        <v>246</v>
      </c>
      <c r="B132" s="10" t="s">
        <v>63</v>
      </c>
      <c r="C132" s="10" t="s">
        <v>63</v>
      </c>
      <c r="D132" s="10" t="s">
        <v>63</v>
      </c>
      <c r="E132" s="10" t="s">
        <v>63</v>
      </c>
      <c r="F132" s="10" t="s">
        <v>63</v>
      </c>
      <c r="G132" s="10" t="s">
        <v>63</v>
      </c>
      <c r="H132" s="10" t="str">
        <f>(C132-B132)+(E132-D132)+(G132-F132)</f>
        <v>0</v>
      </c>
      <c r="I132" s="10" t="str">
        <f>(U132+J1)</f>
        <v>0</v>
      </c>
      <c r="J132" s="10" t="str">
        <f>(H132-I132)</f>
        <v>0</v>
      </c>
      <c r="K132" s="10" t="s">
        <v>245</v>
      </c>
      <c r="L132" s="10"/>
      <c r="M132" s="11"/>
      <c r="U132" s="13" t="s">
        <v>115</v>
      </c>
    </row>
    <row r="133" spans="1:21">
      <c r="A133" s="10" t="s">
        <v>247</v>
      </c>
      <c r="B133" s="10" t="s">
        <v>29</v>
      </c>
      <c r="C133" s="10" t="s">
        <v>222</v>
      </c>
      <c r="D133" s="10" t="s">
        <v>248</v>
      </c>
      <c r="E133" s="10" t="s">
        <v>249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250</v>
      </c>
      <c r="B134" s="10" t="s">
        <v>172</v>
      </c>
      <c r="C134" s="10" t="s">
        <v>90</v>
      </c>
      <c r="D134" s="10" t="s">
        <v>80</v>
      </c>
      <c r="E134" s="10" t="s">
        <v>251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29</v>
      </c>
      <c r="C135" s="10" t="s">
        <v>30</v>
      </c>
      <c r="D135" s="10" t="s">
        <v>117</v>
      </c>
      <c r="E135" s="10" t="s">
        <v>251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253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255</v>
      </c>
      <c r="B138" s="10" t="s">
        <v>256</v>
      </c>
      <c r="C138" s="10" t="s">
        <v>90</v>
      </c>
      <c r="D138" s="10" t="s">
        <v>80</v>
      </c>
      <c r="E138" s="10" t="s">
        <v>251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257</v>
      </c>
      <c r="B139" s="10" t="s">
        <v>258</v>
      </c>
      <c r="C139" s="10" t="s">
        <v>87</v>
      </c>
      <c r="D139" s="10" t="s">
        <v>117</v>
      </c>
      <c r="E139" s="10" t="s">
        <v>259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181</v>
      </c>
      <c r="C140" s="10" t="s">
        <v>50</v>
      </c>
      <c r="D140" s="10" t="s">
        <v>261</v>
      </c>
      <c r="E140" s="10" t="s">
        <v>37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262</v>
      </c>
      <c r="B141" s="10" t="s">
        <v>263</v>
      </c>
      <c r="C141" s="10" t="s">
        <v>76</v>
      </c>
      <c r="D141" s="10" t="s">
        <v>54</v>
      </c>
      <c r="E141" s="10" t="s">
        <v>164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177</v>
      </c>
      <c r="C142" s="10" t="s">
        <v>222</v>
      </c>
      <c r="D142" s="10" t="s">
        <v>205</v>
      </c>
      <c r="E142" s="10" t="s">
        <v>265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266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267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268</v>
      </c>
      <c r="B145" s="10" t="s">
        <v>269</v>
      </c>
      <c r="C145" s="10" t="s">
        <v>194</v>
      </c>
      <c r="D145" s="10" t="s">
        <v>72</v>
      </c>
      <c r="E145" s="10" t="s">
        <v>44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270</v>
      </c>
      <c r="B146" s="10" t="s">
        <v>271</v>
      </c>
      <c r="C146" s="10" t="s">
        <v>50</v>
      </c>
      <c r="D146" s="10" t="s">
        <v>54</v>
      </c>
      <c r="E146" s="10" t="s">
        <v>272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269</v>
      </c>
      <c r="C147" s="10" t="s">
        <v>71</v>
      </c>
      <c r="D147" s="10" t="s">
        <v>50</v>
      </c>
      <c r="E147" s="10" t="s">
        <v>274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275</v>
      </c>
      <c r="B148" s="10" t="s">
        <v>258</v>
      </c>
      <c r="C148" s="10" t="s">
        <v>276</v>
      </c>
      <c r="D148" s="10" t="s">
        <v>277</v>
      </c>
      <c r="E148" s="10" t="s">
        <v>278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279</v>
      </c>
      <c r="B149" s="10" t="s">
        <v>280</v>
      </c>
      <c r="C149" s="10" t="s">
        <v>222</v>
      </c>
      <c r="D149" s="10" t="s">
        <v>47</v>
      </c>
      <c r="E149" s="10" t="s">
        <v>44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281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282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283</v>
      </c>
      <c r="B152" s="10" t="s">
        <v>284</v>
      </c>
      <c r="C152" s="10" t="s">
        <v>50</v>
      </c>
      <c r="D152" s="10" t="s">
        <v>285</v>
      </c>
      <c r="E152" s="10" t="s">
        <v>44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286</v>
      </c>
      <c r="B153" s="10" t="s">
        <v>287</v>
      </c>
      <c r="C153" s="10" t="s">
        <v>222</v>
      </c>
      <c r="D153" s="10" t="s">
        <v>288</v>
      </c>
      <c r="E153" s="10" t="s">
        <v>251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4</v>
      </c>
      <c r="C154" s="10" t="s">
        <v>87</v>
      </c>
      <c r="D154" s="10" t="s">
        <v>290</v>
      </c>
      <c r="E154" s="10" t="s">
        <v>44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291</v>
      </c>
      <c r="B155" s="10" t="s">
        <v>4</v>
      </c>
      <c r="C155" s="10" t="s">
        <v>222</v>
      </c>
      <c r="D155" s="10" t="s">
        <v>58</v>
      </c>
      <c r="E155" s="10" t="s">
        <v>265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292</v>
      </c>
      <c r="B156" s="10" t="s">
        <v>293</v>
      </c>
      <c r="C156" s="10" t="s">
        <v>111</v>
      </c>
      <c r="D156" s="10" t="s">
        <v>109</v>
      </c>
      <c r="E156" s="10" t="s">
        <v>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294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295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296</v>
      </c>
      <c r="B159" s="10" t="s">
        <v>269</v>
      </c>
      <c r="C159" s="10" t="s">
        <v>276</v>
      </c>
      <c r="D159" s="10" t="s">
        <v>297</v>
      </c>
      <c r="E159" s="10" t="s">
        <v>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298</v>
      </c>
      <c r="B160" s="10" t="s">
        <v>293</v>
      </c>
      <c r="C160" s="10" t="s">
        <v>208</v>
      </c>
      <c r="D160" s="10" t="s">
        <v>299</v>
      </c>
      <c r="E160" s="10" t="s">
        <v>37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300</v>
      </c>
      <c r="B161" s="10" t="s">
        <v>301</v>
      </c>
      <c r="C161" s="10" t="s">
        <v>222</v>
      </c>
      <c r="D161" s="10" t="s">
        <v>69</v>
      </c>
      <c r="E161" s="10" t="s">
        <v>32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302</v>
      </c>
      <c r="B162" s="10" t="s">
        <v>172</v>
      </c>
      <c r="C162" s="10" t="s">
        <v>303</v>
      </c>
      <c r="D162" s="10" t="s">
        <v>30</v>
      </c>
      <c r="E162" s="10" t="s">
        <v>44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304</v>
      </c>
      <c r="B163" s="10" t="s">
        <v>172</v>
      </c>
      <c r="C163" s="10" t="s">
        <v>50</v>
      </c>
      <c r="D163" s="10" t="s">
        <v>261</v>
      </c>
      <c r="E163" s="10" t="s">
        <v>37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305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306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307</v>
      </c>
      <c r="B166" s="10" t="s">
        <v>63</v>
      </c>
      <c r="C166" s="10" t="s">
        <v>63</v>
      </c>
      <c r="D166" s="10" t="s">
        <v>63</v>
      </c>
      <c r="E166" s="10" t="s">
        <v>63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114</v>
      </c>
      <c r="L166" s="10"/>
      <c r="M166" s="11"/>
      <c r="U166" s="13" t="s">
        <v>115</v>
      </c>
    </row>
    <row r="167" spans="1:21">
      <c r="A167" s="10" t="s">
        <v>308</v>
      </c>
      <c r="B167" s="10" t="s">
        <v>63</v>
      </c>
      <c r="C167" s="10" t="s">
        <v>63</v>
      </c>
      <c r="D167" s="10" t="s">
        <v>63</v>
      </c>
      <c r="E167" s="10" t="s">
        <v>63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114</v>
      </c>
      <c r="L167" s="10"/>
      <c r="M167" s="11"/>
      <c r="U167" s="13" t="s">
        <v>115</v>
      </c>
    </row>
    <row r="168" spans="1:21">
      <c r="A168" s="10" t="s">
        <v>309</v>
      </c>
      <c r="B168" s="10" t="s">
        <v>63</v>
      </c>
      <c r="C168" s="10" t="s">
        <v>63</v>
      </c>
      <c r="D168" s="10" t="s">
        <v>63</v>
      </c>
      <c r="E168" s="10" t="s">
        <v>63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114</v>
      </c>
      <c r="L168" s="10"/>
      <c r="M168" s="11"/>
      <c r="U168" s="13" t="s">
        <v>115</v>
      </c>
    </row>
    <row r="169" spans="1:21">
      <c r="A169" s="10" t="s">
        <v>310</v>
      </c>
      <c r="B169" s="10" t="s">
        <v>63</v>
      </c>
      <c r="C169" s="10" t="s">
        <v>63</v>
      </c>
      <c r="D169" s="10" t="s">
        <v>63</v>
      </c>
      <c r="E169" s="10" t="s">
        <v>63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114</v>
      </c>
      <c r="L169" s="10"/>
      <c r="M169" s="11"/>
      <c r="U169" s="13" t="s">
        <v>115</v>
      </c>
    </row>
    <row r="170" spans="1:21">
      <c r="A170" s="10" t="s">
        <v>311</v>
      </c>
      <c r="B170" s="10" t="s">
        <v>63</v>
      </c>
      <c r="C170" s="10" t="s">
        <v>63</v>
      </c>
      <c r="D170" s="10" t="s">
        <v>63</v>
      </c>
      <c r="E170" s="10" t="s">
        <v>63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114</v>
      </c>
      <c r="L170" s="10"/>
      <c r="M170" s="11"/>
      <c r="U170" s="13" t="s">
        <v>115</v>
      </c>
    </row>
    <row r="171" spans="1:21">
      <c r="A171" s="12" t="s">
        <v>312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313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314</v>
      </c>
      <c r="B173" s="10" t="s">
        <v>29</v>
      </c>
      <c r="C173" s="10" t="s">
        <v>84</v>
      </c>
      <c r="D173" s="10" t="s">
        <v>117</v>
      </c>
      <c r="E173" s="10" t="s">
        <v>32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315</v>
      </c>
      <c r="B174" s="10" t="s">
        <v>29</v>
      </c>
      <c r="C174" s="10" t="s">
        <v>42</v>
      </c>
      <c r="D174" s="10" t="s">
        <v>31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316</v>
      </c>
      <c r="B175" s="10" t="s">
        <v>83</v>
      </c>
      <c r="C175" s="10" t="s">
        <v>84</v>
      </c>
      <c r="D175" s="10" t="s">
        <v>117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317</v>
      </c>
      <c r="B176" s="10" t="s">
        <v>29</v>
      </c>
      <c r="C176" s="10" t="s">
        <v>53</v>
      </c>
      <c r="D176" s="10" t="s">
        <v>54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2" t="s">
        <v>318</v>
      </c>
      <c r="B177" s="12"/>
      <c r="C177" s="12"/>
      <c r="D177" s="12"/>
      <c r="E177" s="12"/>
      <c r="F177" s="12"/>
      <c r="G177" s="12"/>
      <c r="H177" s="12" t="s">
        <v>62</v>
      </c>
      <c r="I177" s="12"/>
      <c r="J177" s="12" t="s">
        <v>63</v>
      </c>
      <c r="K177" s="12"/>
      <c r="L177" s="10"/>
      <c r="M177" s="11"/>
    </row>
    <row r="178" spans="1:21">
      <c r="A178" s="12" t="s">
        <v>319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320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321</v>
      </c>
      <c r="B180" s="10" t="s">
        <v>83</v>
      </c>
      <c r="C180" s="10" t="s">
        <v>322</v>
      </c>
      <c r="D180" s="10" t="s">
        <v>112</v>
      </c>
      <c r="E180" s="10" t="s">
        <v>66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323</v>
      </c>
      <c r="B181" s="10" t="s">
        <v>29</v>
      </c>
      <c r="C181" s="10" t="s">
        <v>324</v>
      </c>
      <c r="D181" s="10" t="s">
        <v>43</v>
      </c>
      <c r="E181" s="10" t="s">
        <v>272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325</v>
      </c>
      <c r="B182" s="10" t="s">
        <v>83</v>
      </c>
      <c r="C182" s="10" t="s">
        <v>96</v>
      </c>
      <c r="D182" s="10" t="s">
        <v>97</v>
      </c>
      <c r="E182" s="10" t="s">
        <v>66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2" t="s">
        <v>326</v>
      </c>
      <c r="B183" s="12"/>
      <c r="C183" s="12"/>
      <c r="D183" s="12"/>
      <c r="E183" s="12"/>
      <c r="F183" s="12"/>
      <c r="G183" s="12"/>
      <c r="H183" s="12" t="s">
        <v>62</v>
      </c>
      <c r="I183" s="12"/>
      <c r="J183" s="12" t="s">
        <v>63</v>
      </c>
      <c r="K183" s="12"/>
      <c r="L183" s="10"/>
      <c r="M183" s="11"/>
    </row>
    <row r="184" spans="1:21">
      <c r="A184" s="10" t="s">
        <v>327</v>
      </c>
      <c r="B184" s="10" t="s">
        <v>293</v>
      </c>
      <c r="C184" s="10" t="s">
        <v>96</v>
      </c>
      <c r="D184" s="10" t="s">
        <v>328</v>
      </c>
      <c r="E184" s="10" t="s">
        <v>66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165</v>
      </c>
      <c r="L184" s="10"/>
      <c r="M184" s="11"/>
    </row>
    <row r="185" spans="1:21">
      <c r="A185" s="12" t="s">
        <v>329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330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331</v>
      </c>
      <c r="B187" s="10" t="s">
        <v>29</v>
      </c>
      <c r="C187" s="10" t="s">
        <v>208</v>
      </c>
      <c r="D187" s="10" t="s">
        <v>299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332</v>
      </c>
      <c r="B188" s="10" t="s">
        <v>258</v>
      </c>
      <c r="C188" s="10" t="s">
        <v>333</v>
      </c>
      <c r="D188" s="10" t="s">
        <v>334</v>
      </c>
      <c r="E188" s="10" t="s">
        <v>335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336</v>
      </c>
      <c r="B189" s="10" t="s">
        <v>4</v>
      </c>
      <c r="C189" s="10" t="s">
        <v>53</v>
      </c>
      <c r="D189" s="10" t="s">
        <v>226</v>
      </c>
      <c r="E189" s="10" t="s">
        <v>278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4</v>
      </c>
      <c r="C190" s="10" t="s">
        <v>90</v>
      </c>
      <c r="D190" s="10" t="s">
        <v>117</v>
      </c>
      <c r="E190" s="10" t="s">
        <v>66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338</v>
      </c>
      <c r="B191" s="10" t="s">
        <v>339</v>
      </c>
      <c r="C191" s="10" t="s">
        <v>288</v>
      </c>
      <c r="D191" s="10" t="s">
        <v>51</v>
      </c>
      <c r="E191" s="10" t="s">
        <v>340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341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342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343</v>
      </c>
      <c r="B194" s="10" t="s">
        <v>4</v>
      </c>
      <c r="C194" s="10" t="s">
        <v>30</v>
      </c>
      <c r="D194" s="10" t="s">
        <v>117</v>
      </c>
      <c r="E194" s="10" t="s">
        <v>37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344</v>
      </c>
      <c r="B195" s="10" t="s">
        <v>345</v>
      </c>
      <c r="C195" s="10" t="s">
        <v>322</v>
      </c>
      <c r="D195" s="10" t="s">
        <v>54</v>
      </c>
      <c r="E195" s="10" t="s">
        <v>66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346</v>
      </c>
      <c r="B196" s="10" t="s">
        <v>269</v>
      </c>
      <c r="C196" s="10" t="s">
        <v>163</v>
      </c>
      <c r="D196" s="10" t="s">
        <v>54</v>
      </c>
      <c r="E196" s="10" t="s">
        <v>44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347</v>
      </c>
      <c r="B197" s="10" t="s">
        <v>4</v>
      </c>
      <c r="C197" s="10" t="s">
        <v>50</v>
      </c>
      <c r="D197" s="10" t="s">
        <v>226</v>
      </c>
      <c r="E197" s="10" t="s">
        <v>44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348</v>
      </c>
      <c r="B198" s="10" t="s">
        <v>174</v>
      </c>
      <c r="C198" s="10" t="s">
        <v>96</v>
      </c>
      <c r="D198" s="10" t="s">
        <v>349</v>
      </c>
      <c r="E198" s="10" t="s">
        <v>350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351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352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353</v>
      </c>
      <c r="B201" s="10" t="s">
        <v>354</v>
      </c>
      <c r="C201" s="10" t="s">
        <v>158</v>
      </c>
      <c r="D201" s="10" t="s">
        <v>138</v>
      </c>
      <c r="E201" s="10" t="s">
        <v>44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355</v>
      </c>
      <c r="B202" s="10" t="s">
        <v>356</v>
      </c>
      <c r="C202" s="10" t="s">
        <v>87</v>
      </c>
      <c r="D202" s="10" t="s">
        <v>117</v>
      </c>
      <c r="E202" s="10" t="s">
        <v>357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194</v>
      </c>
      <c r="D203" s="10" t="s">
        <v>360</v>
      </c>
      <c r="E203" s="10" t="s">
        <v>44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53</v>
      </c>
      <c r="D204" s="10" t="s">
        <v>54</v>
      </c>
      <c r="E204" s="10" t="s">
        <v>37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363</v>
      </c>
      <c r="B205" s="10" t="s">
        <v>364</v>
      </c>
      <c r="C205" s="10" t="s">
        <v>365</v>
      </c>
      <c r="D205" s="10" t="s">
        <v>366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368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369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370</v>
      </c>
      <c r="B208" s="10" t="s">
        <v>371</v>
      </c>
      <c r="C208" s="10" t="s">
        <v>68</v>
      </c>
      <c r="D208" s="10" t="s">
        <v>117</v>
      </c>
      <c r="E208" s="10" t="s">
        <v>32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372</v>
      </c>
      <c r="B209" s="10" t="s">
        <v>373</v>
      </c>
      <c r="C209" s="10" t="s">
        <v>374</v>
      </c>
      <c r="D209" s="10" t="s">
        <v>261</v>
      </c>
      <c r="E209" s="10" t="s">
        <v>375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376</v>
      </c>
      <c r="B210" s="10" t="s">
        <v>377</v>
      </c>
      <c r="C210" s="10" t="s">
        <v>138</v>
      </c>
      <c r="D210" s="10" t="s">
        <v>378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4</v>
      </c>
      <c r="C211" s="10" t="s">
        <v>50</v>
      </c>
      <c r="D211" s="10" t="s">
        <v>285</v>
      </c>
      <c r="E211" s="10" t="s">
        <v>77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380</v>
      </c>
      <c r="B212" s="10" t="s">
        <v>381</v>
      </c>
      <c r="C212" s="10" t="s">
        <v>382</v>
      </c>
      <c r="D212" s="10" t="s">
        <v>383</v>
      </c>
      <c r="E212" s="10" t="s">
        <v>265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384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385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386</v>
      </c>
      <c r="B215" s="10" t="s">
        <v>269</v>
      </c>
      <c r="C215" s="10" t="s">
        <v>387</v>
      </c>
      <c r="D215" s="10" t="s">
        <v>50</v>
      </c>
      <c r="E215" s="10" t="s">
        <v>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388</v>
      </c>
      <c r="B216" s="10" t="s">
        <v>83</v>
      </c>
      <c r="C216" s="10" t="s">
        <v>42</v>
      </c>
      <c r="D216" s="10" t="s">
        <v>328</v>
      </c>
      <c r="E216" s="10" t="s">
        <v>389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390</v>
      </c>
      <c r="B217" s="10" t="s">
        <v>391</v>
      </c>
      <c r="C217" s="10" t="s">
        <v>117</v>
      </c>
      <c r="D217" s="10" t="s">
        <v>392</v>
      </c>
      <c r="E217" s="10" t="s">
        <v>32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383</v>
      </c>
      <c r="D218" s="10" t="s">
        <v>230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395</v>
      </c>
      <c r="B219" s="10"/>
      <c r="C219" s="10"/>
      <c r="D219" s="10"/>
      <c r="E219" s="10"/>
      <c r="F219" s="10"/>
      <c r="G219" s="10"/>
      <c r="H219" s="10" t="s">
        <v>396</v>
      </c>
      <c r="I219" s="10" t="str">
        <f>(J2+J1)</f>
        <v>0</v>
      </c>
      <c r="J219" s="10" t="s">
        <v>63</v>
      </c>
      <c r="K219" s="10"/>
      <c r="L219" s="10"/>
      <c r="M219" s="11"/>
    </row>
    <row r="220" spans="1:21">
      <c r="A220" s="12" t="s">
        <v>397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398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399</v>
      </c>
      <c r="B222" s="10" t="s">
        <v>4</v>
      </c>
      <c r="C222" s="10" t="s">
        <v>42</v>
      </c>
      <c r="D222" s="10" t="s">
        <v>290</v>
      </c>
      <c r="E222" s="10" t="s">
        <v>272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400</v>
      </c>
      <c r="B223" s="10" t="s">
        <v>4</v>
      </c>
      <c r="C223" s="10" t="s">
        <v>401</v>
      </c>
      <c r="D223" s="10" t="s">
        <v>84</v>
      </c>
      <c r="E223" s="10" t="s">
        <v>402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87</v>
      </c>
      <c r="D224" s="10" t="s">
        <v>85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404</v>
      </c>
      <c r="L224" s="10"/>
      <c r="M224" s="11"/>
    </row>
    <row r="225" spans="1:21">
      <c r="A225" s="10" t="s">
        <v>405</v>
      </c>
      <c r="B225" s="10" t="s">
        <v>406</v>
      </c>
      <c r="C225" s="10" t="s">
        <v>238</v>
      </c>
      <c r="D225" s="10" t="s">
        <v>54</v>
      </c>
      <c r="E225" s="10" t="s">
        <v>44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407</v>
      </c>
      <c r="B226" s="10" t="s">
        <v>41</v>
      </c>
      <c r="C226" s="10" t="s">
        <v>408</v>
      </c>
      <c r="D226" s="10" t="s">
        <v>71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409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410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411</v>
      </c>
      <c r="B229" s="10" t="s">
        <v>4</v>
      </c>
      <c r="C229" s="10" t="s">
        <v>222</v>
      </c>
      <c r="D229" s="10" t="s">
        <v>51</v>
      </c>
      <c r="E229" s="10" t="s">
        <v>272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412</v>
      </c>
      <c r="B230" s="10" t="s">
        <v>359</v>
      </c>
      <c r="C230" s="10" t="s">
        <v>194</v>
      </c>
      <c r="D230" s="10" t="s">
        <v>349</v>
      </c>
      <c r="E230" s="10" t="s">
        <v>32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413</v>
      </c>
      <c r="B231" s="10" t="s">
        <v>4</v>
      </c>
      <c r="C231" s="10" t="s">
        <v>94</v>
      </c>
      <c r="D231" s="10" t="s">
        <v>43</v>
      </c>
      <c r="E231" s="10" t="s">
        <v>414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415</v>
      </c>
      <c r="B232" s="10" t="s">
        <v>4</v>
      </c>
      <c r="C232" s="10" t="s">
        <v>84</v>
      </c>
      <c r="D232" s="10" t="s">
        <v>143</v>
      </c>
      <c r="E232" s="10" t="s">
        <v>416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417</v>
      </c>
      <c r="B233" s="10" t="s">
        <v>406</v>
      </c>
      <c r="C233" s="10" t="s">
        <v>184</v>
      </c>
      <c r="D233" s="10" t="s">
        <v>190</v>
      </c>
      <c r="E233" s="10" t="s">
        <v>375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418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419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420</v>
      </c>
      <c r="B236" s="10" t="s">
        <v>421</v>
      </c>
      <c r="C236" s="10" t="s">
        <v>422</v>
      </c>
      <c r="D236" s="10" t="s">
        <v>423</v>
      </c>
      <c r="E236" s="10" t="s">
        <v>32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424</v>
      </c>
      <c r="B237" s="10" t="s">
        <v>4</v>
      </c>
      <c r="C237" s="10" t="s">
        <v>238</v>
      </c>
      <c r="D237" s="10" t="s">
        <v>54</v>
      </c>
      <c r="E237" s="10" t="s">
        <v>425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426</v>
      </c>
      <c r="B238" s="10" t="s">
        <v>4</v>
      </c>
      <c r="C238" s="10" t="s">
        <v>76</v>
      </c>
      <c r="D238" s="10" t="s">
        <v>239</v>
      </c>
      <c r="E238" s="10" t="s">
        <v>44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427</v>
      </c>
      <c r="B239" s="10" t="s">
        <v>63</v>
      </c>
      <c r="C239" s="10" t="s">
        <v>63</v>
      </c>
      <c r="D239" s="10" t="s">
        <v>63</v>
      </c>
      <c r="E239" s="10" t="s">
        <v>63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62</v>
      </c>
      <c r="L239" s="10"/>
      <c r="M239" s="11"/>
      <c r="U239" s="13" t="s">
        <v>115</v>
      </c>
    </row>
    <row r="240" spans="1:21">
      <c r="A240" s="10" t="s">
        <v>428</v>
      </c>
      <c r="B240" s="10"/>
      <c r="C240" s="10"/>
      <c r="D240" s="10"/>
      <c r="E240" s="10"/>
      <c r="F240" s="10"/>
      <c r="G240" s="10"/>
      <c r="H240" s="10" t="s">
        <v>396</v>
      </c>
      <c r="I240" s="10" t="str">
        <f>(J2+J1)</f>
        <v>0</v>
      </c>
      <c r="J240" s="10" t="s">
        <v>63</v>
      </c>
      <c r="K240" s="10"/>
      <c r="L240" s="10"/>
      <c r="M240" s="11"/>
    </row>
    <row r="241" spans="1:21">
      <c r="A241" s="12" t="s">
        <v>429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431</v>
      </c>
      <c r="B243" s="10" t="s">
        <v>345</v>
      </c>
      <c r="C243" s="10" t="s">
        <v>138</v>
      </c>
      <c r="D243" s="10" t="s">
        <v>432</v>
      </c>
      <c r="E243" s="10" t="s">
        <v>272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433</v>
      </c>
      <c r="B244" s="10" t="s">
        <v>362</v>
      </c>
      <c r="C244" s="10" t="s">
        <v>50</v>
      </c>
      <c r="D244" s="10" t="s">
        <v>140</v>
      </c>
      <c r="E244" s="10" t="s">
        <v>434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435</v>
      </c>
      <c r="B245" s="10" t="s">
        <v>436</v>
      </c>
      <c r="C245" s="10" t="s">
        <v>50</v>
      </c>
      <c r="D245" s="10" t="s">
        <v>140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</v>
      </c>
      <c r="C246" s="10" t="s">
        <v>222</v>
      </c>
      <c r="D246" s="10" t="s">
        <v>117</v>
      </c>
      <c r="E246" s="10" t="s">
        <v>66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439</v>
      </c>
      <c r="B247" s="10" t="s">
        <v>271</v>
      </c>
      <c r="C247" s="10" t="s">
        <v>408</v>
      </c>
      <c r="D247" s="10" t="s">
        <v>440</v>
      </c>
      <c r="E247" s="10" t="s">
        <v>66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2" t="s">
        <v>441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442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443</v>
      </c>
      <c r="B250" s="10" t="s">
        <v>4</v>
      </c>
      <c r="C250" s="10" t="s">
        <v>50</v>
      </c>
      <c r="D250" s="10" t="s">
        <v>261</v>
      </c>
      <c r="E250" s="10" t="s">
        <v>44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444</v>
      </c>
      <c r="B251" s="10" t="s">
        <v>4</v>
      </c>
      <c r="C251" s="10" t="s">
        <v>222</v>
      </c>
      <c r="D251" s="10" t="s">
        <v>69</v>
      </c>
      <c r="E251" s="10" t="s">
        <v>32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445</v>
      </c>
      <c r="B252" s="10" t="s">
        <v>4</v>
      </c>
      <c r="C252" s="10" t="s">
        <v>50</v>
      </c>
      <c r="D252" s="10" t="s">
        <v>261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446</v>
      </c>
      <c r="B253" s="10" t="s">
        <v>4</v>
      </c>
      <c r="C253" s="10" t="s">
        <v>208</v>
      </c>
      <c r="D253" s="10" t="s">
        <v>299</v>
      </c>
      <c r="E253" s="10" t="s">
        <v>37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447</v>
      </c>
      <c r="B254" s="10" t="s">
        <v>4</v>
      </c>
      <c r="C254" s="10" t="s">
        <v>448</v>
      </c>
      <c r="D254" s="10" t="s">
        <v>449</v>
      </c>
      <c r="E254" s="10" t="s">
        <v>272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450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451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452</v>
      </c>
      <c r="B257" s="10" t="s">
        <v>4</v>
      </c>
      <c r="C257" s="10" t="s">
        <v>50</v>
      </c>
      <c r="D257" s="10" t="s">
        <v>285</v>
      </c>
      <c r="E257" s="10" t="s">
        <v>44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453</v>
      </c>
      <c r="B258" s="10" t="s">
        <v>454</v>
      </c>
      <c r="C258" s="10" t="s">
        <v>30</v>
      </c>
      <c r="D258" s="10" t="s">
        <v>85</v>
      </c>
      <c r="E258" s="10" t="s">
        <v>164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455</v>
      </c>
      <c r="B259" s="10" t="s">
        <v>421</v>
      </c>
      <c r="C259" s="10" t="s">
        <v>96</v>
      </c>
      <c r="D259" s="10" t="s">
        <v>43</v>
      </c>
      <c r="E259" s="10" t="s">
        <v>32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456</v>
      </c>
      <c r="B260" s="10" t="s">
        <v>457</v>
      </c>
      <c r="C260" s="10" t="s">
        <v>178</v>
      </c>
      <c r="D260" s="10" t="s">
        <v>167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458</v>
      </c>
      <c r="B261" s="10" t="s">
        <v>29</v>
      </c>
      <c r="C261" s="10" t="s">
        <v>459</v>
      </c>
      <c r="D261" s="10" t="s">
        <v>194</v>
      </c>
      <c r="E261" s="10" t="s">
        <v>259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460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461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462</v>
      </c>
      <c r="B264" s="10" t="s">
        <v>406</v>
      </c>
      <c r="C264" s="10" t="s">
        <v>94</v>
      </c>
      <c r="D264" s="10" t="s">
        <v>97</v>
      </c>
      <c r="E264" s="10" t="s">
        <v>66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463</v>
      </c>
      <c r="B265" s="10" t="s">
        <v>457</v>
      </c>
      <c r="C265" s="10" t="s">
        <v>30</v>
      </c>
      <c r="D265" s="10" t="s">
        <v>143</v>
      </c>
      <c r="E265" s="10" t="s">
        <v>66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464</v>
      </c>
      <c r="B266" s="10" t="s">
        <v>406</v>
      </c>
      <c r="C266" s="10" t="s">
        <v>68</v>
      </c>
      <c r="D266" s="10" t="s">
        <v>205</v>
      </c>
      <c r="E266" s="10" t="s">
        <v>37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465</v>
      </c>
      <c r="B267" s="10" t="s">
        <v>4</v>
      </c>
      <c r="C267" s="10" t="s">
        <v>96</v>
      </c>
      <c r="D267" s="10" t="s">
        <v>31</v>
      </c>
      <c r="E267" s="10" t="s">
        <v>66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466</v>
      </c>
      <c r="B268" s="10" t="s">
        <v>4</v>
      </c>
      <c r="C268" s="10" t="s">
        <v>222</v>
      </c>
      <c r="D268" s="10" t="s">
        <v>205</v>
      </c>
      <c r="E268" s="10" t="s">
        <v>66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467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468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469</v>
      </c>
      <c r="B271" s="10" t="s">
        <v>359</v>
      </c>
      <c r="C271" s="10" t="s">
        <v>222</v>
      </c>
      <c r="D271" s="10" t="s">
        <v>69</v>
      </c>
      <c r="E271" s="10" t="s">
        <v>357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470</v>
      </c>
      <c r="B272" s="10" t="s">
        <v>284</v>
      </c>
      <c r="C272" s="10" t="s">
        <v>30</v>
      </c>
      <c r="D272" s="10" t="s">
        <v>85</v>
      </c>
      <c r="E272" s="10" t="s">
        <v>44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471</v>
      </c>
      <c r="B273" s="10" t="s">
        <v>359</v>
      </c>
      <c r="C273" s="10" t="s">
        <v>50</v>
      </c>
      <c r="D273" s="10" t="s">
        <v>261</v>
      </c>
      <c r="E273" s="10" t="s">
        <v>109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472</v>
      </c>
      <c r="L273" s="10"/>
      <c r="M273" s="11"/>
    </row>
    <row r="274" spans="1:21">
      <c r="A274" s="10" t="s">
        <v>473</v>
      </c>
      <c r="B274" s="10" t="s">
        <v>63</v>
      </c>
      <c r="C274" s="10" t="s">
        <v>63</v>
      </c>
      <c r="D274" s="10" t="s">
        <v>63</v>
      </c>
      <c r="E274" s="10" t="s">
        <v>63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472</v>
      </c>
      <c r="L274" s="10"/>
      <c r="M274" s="11"/>
      <c r="U274" s="13" t="s">
        <v>115</v>
      </c>
    </row>
    <row r="275" spans="1:21">
      <c r="A275" s="10" t="s">
        <v>474</v>
      </c>
      <c r="B275" s="10" t="s">
        <v>4</v>
      </c>
      <c r="C275" s="10" t="s">
        <v>76</v>
      </c>
      <c r="D275" s="10" t="s">
        <v>140</v>
      </c>
      <c r="E275" s="10" t="s">
        <v>44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475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476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477</v>
      </c>
      <c r="B278" s="10" t="s">
        <v>4</v>
      </c>
      <c r="C278" s="10" t="s">
        <v>30</v>
      </c>
      <c r="D278" s="10" t="s">
        <v>230</v>
      </c>
      <c r="E278" s="10" t="s">
        <v>37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478</v>
      </c>
      <c r="B279" s="10" t="s">
        <v>436</v>
      </c>
      <c r="C279" s="10" t="s">
        <v>90</v>
      </c>
      <c r="D279" s="10" t="s">
        <v>117</v>
      </c>
      <c r="E279" s="10" t="s">
        <v>66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479</v>
      </c>
      <c r="B280" s="10" t="s">
        <v>4</v>
      </c>
      <c r="C280" s="10" t="s">
        <v>94</v>
      </c>
      <c r="D280" s="10" t="s">
        <v>72</v>
      </c>
      <c r="E280" s="10" t="s">
        <v>416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480</v>
      </c>
      <c r="B281" s="10" t="s">
        <v>4</v>
      </c>
      <c r="C281" s="10" t="s">
        <v>481</v>
      </c>
      <c r="D281" s="10" t="s">
        <v>104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482</v>
      </c>
      <c r="B282" s="10" t="s">
        <v>293</v>
      </c>
      <c r="C282" s="10" t="s">
        <v>483</v>
      </c>
      <c r="D282" s="10" t="s">
        <v>72</v>
      </c>
      <c r="E282" s="10" t="s">
        <v>357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484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485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486</v>
      </c>
      <c r="B285" s="10" t="s">
        <v>177</v>
      </c>
      <c r="C285" s="10" t="s">
        <v>84</v>
      </c>
      <c r="D285" s="10" t="s">
        <v>85</v>
      </c>
      <c r="E285" s="10" t="s">
        <v>37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487</v>
      </c>
      <c r="B286" s="10" t="s">
        <v>488</v>
      </c>
      <c r="C286" s="10" t="s">
        <v>489</v>
      </c>
      <c r="D286" s="10" t="s">
        <v>248</v>
      </c>
      <c r="E286" s="10" t="s">
        <v>32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163</v>
      </c>
      <c r="D287" s="10" t="s">
        <v>277</v>
      </c>
      <c r="E287" s="10" t="s">
        <v>99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492</v>
      </c>
      <c r="B288" s="10" t="s">
        <v>457</v>
      </c>
      <c r="C288" s="10" t="s">
        <v>50</v>
      </c>
      <c r="D288" s="10" t="s">
        <v>140</v>
      </c>
      <c r="E288" s="10" t="s">
        <v>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493</v>
      </c>
      <c r="B289" s="10" t="s">
        <v>421</v>
      </c>
      <c r="C289" s="10" t="s">
        <v>50</v>
      </c>
      <c r="D289" s="10" t="s">
        <v>140</v>
      </c>
      <c r="E289" s="10" t="s">
        <v>66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494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495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496</v>
      </c>
      <c r="B292" s="10" t="s">
        <v>4</v>
      </c>
      <c r="C292" s="10" t="s">
        <v>30</v>
      </c>
      <c r="D292" s="10" t="s">
        <v>143</v>
      </c>
      <c r="E292" s="10" t="s">
        <v>37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497</v>
      </c>
      <c r="B293" s="10" t="s">
        <v>284</v>
      </c>
      <c r="C293" s="10" t="s">
        <v>53</v>
      </c>
      <c r="D293" s="10" t="s">
        <v>54</v>
      </c>
      <c r="E293" s="10" t="s">
        <v>272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498</v>
      </c>
      <c r="B294" s="10" t="s">
        <v>174</v>
      </c>
      <c r="C294" s="10" t="s">
        <v>50</v>
      </c>
      <c r="D294" s="10" t="s">
        <v>140</v>
      </c>
      <c r="E294" s="10" t="s">
        <v>66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499</v>
      </c>
      <c r="B295" s="10" t="s">
        <v>500</v>
      </c>
      <c r="C295" s="10" t="s">
        <v>50</v>
      </c>
      <c r="D295" s="10" t="s">
        <v>54</v>
      </c>
      <c r="E295" s="10" t="s">
        <v>44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501</v>
      </c>
      <c r="B296" s="10" t="s">
        <v>220</v>
      </c>
      <c r="C296" s="10" t="s">
        <v>50</v>
      </c>
      <c r="D296" s="10" t="s">
        <v>140</v>
      </c>
      <c r="E296" s="10" t="s">
        <v>66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502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503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504</v>
      </c>
      <c r="B299" s="10" t="s">
        <v>505</v>
      </c>
      <c r="C299" s="10" t="s">
        <v>322</v>
      </c>
      <c r="D299" s="10" t="s">
        <v>112</v>
      </c>
      <c r="E299" s="10" t="s">
        <v>37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506</v>
      </c>
      <c r="B300" s="10" t="s">
        <v>4</v>
      </c>
      <c r="C300" s="10" t="s">
        <v>76</v>
      </c>
      <c r="D300" s="10" t="s">
        <v>101</v>
      </c>
      <c r="E300" s="10" t="s">
        <v>272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507</v>
      </c>
      <c r="B301" s="10" t="s">
        <v>508</v>
      </c>
      <c r="C301" s="10" t="s">
        <v>50</v>
      </c>
      <c r="D301" s="10" t="s">
        <v>140</v>
      </c>
      <c r="E301" s="10" t="s">
        <v>44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509</v>
      </c>
      <c r="B302" s="10" t="s">
        <v>406</v>
      </c>
      <c r="C302" s="10" t="s">
        <v>510</v>
      </c>
      <c r="D302" s="10" t="s">
        <v>511</v>
      </c>
      <c r="E302" s="10" t="s">
        <v>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63</v>
      </c>
      <c r="C303" s="10" t="s">
        <v>63</v>
      </c>
      <c r="D303" s="10" t="s">
        <v>63</v>
      </c>
      <c r="E303" s="10" t="s">
        <v>63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472</v>
      </c>
      <c r="L303" s="10"/>
      <c r="M303" s="11"/>
      <c r="U303" s="13" t="s">
        <v>115</v>
      </c>
    </row>
    <row r="304" spans="1:21">
      <c r="A304" s="12" t="s">
        <v>513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514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515</v>
      </c>
      <c r="B306" s="10" t="s">
        <v>4</v>
      </c>
      <c r="C306" s="10" t="s">
        <v>222</v>
      </c>
      <c r="D306" s="10" t="s">
        <v>285</v>
      </c>
      <c r="E306" s="10" t="s">
        <v>44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516</v>
      </c>
      <c r="B307" s="10" t="s">
        <v>491</v>
      </c>
      <c r="C307" s="10" t="s">
        <v>208</v>
      </c>
      <c r="D307" s="10" t="s">
        <v>112</v>
      </c>
      <c r="E307" s="10" t="s">
        <v>66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517</v>
      </c>
      <c r="B308" s="10" t="s">
        <v>364</v>
      </c>
      <c r="C308" s="10" t="s">
        <v>222</v>
      </c>
      <c r="D308" s="10" t="s">
        <v>69</v>
      </c>
      <c r="E308" s="10" t="s">
        <v>37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518</v>
      </c>
      <c r="B309" s="10" t="s">
        <v>457</v>
      </c>
      <c r="C309" s="10" t="s">
        <v>238</v>
      </c>
      <c r="D309" s="10" t="s">
        <v>101</v>
      </c>
      <c r="E309" s="10" t="s">
        <v>66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519</v>
      </c>
      <c r="B310" s="10" t="s">
        <v>83</v>
      </c>
      <c r="C310" s="10" t="s">
        <v>276</v>
      </c>
      <c r="D310" s="10" t="s">
        <v>520</v>
      </c>
      <c r="E310" s="10" t="s">
        <v>164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521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522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523</v>
      </c>
      <c r="B313" s="10" t="s">
        <v>524</v>
      </c>
      <c r="C313" s="10" t="s">
        <v>50</v>
      </c>
      <c r="D313" s="10" t="s">
        <v>261</v>
      </c>
      <c r="E313" s="10" t="s">
        <v>66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525</v>
      </c>
      <c r="B314" s="10" t="s">
        <v>258</v>
      </c>
      <c r="C314" s="10" t="s">
        <v>222</v>
      </c>
      <c r="D314" s="10" t="s">
        <v>205</v>
      </c>
      <c r="E314" s="10" t="s">
        <v>66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526</v>
      </c>
      <c r="B315" s="10" t="s">
        <v>172</v>
      </c>
      <c r="C315" s="10" t="s">
        <v>53</v>
      </c>
      <c r="D315" s="10" t="s">
        <v>285</v>
      </c>
      <c r="E315" s="10" t="s">
        <v>66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527</v>
      </c>
      <c r="B316" s="10" t="s">
        <v>457</v>
      </c>
      <c r="C316" s="10" t="s">
        <v>208</v>
      </c>
      <c r="D316" s="10" t="s">
        <v>299</v>
      </c>
      <c r="E316" s="10" t="s">
        <v>66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528</v>
      </c>
      <c r="B317" s="10" t="s">
        <v>529</v>
      </c>
      <c r="C317" s="10" t="s">
        <v>530</v>
      </c>
      <c r="D317" s="10" t="s">
        <v>531</v>
      </c>
      <c r="E317" s="10" t="s">
        <v>66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532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533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534</v>
      </c>
      <c r="B320" s="10" t="s">
        <v>535</v>
      </c>
      <c r="C320" s="10" t="s">
        <v>276</v>
      </c>
      <c r="D320" s="10" t="s">
        <v>520</v>
      </c>
      <c r="E320" s="10" t="s">
        <v>66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536</v>
      </c>
      <c r="B321" s="10" t="s">
        <v>391</v>
      </c>
      <c r="C321" s="10" t="s">
        <v>111</v>
      </c>
      <c r="D321" s="10" t="s">
        <v>109</v>
      </c>
      <c r="E321" s="10" t="s">
        <v>66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537</v>
      </c>
      <c r="B322" s="12"/>
      <c r="C322" s="12"/>
      <c r="D322" s="12"/>
      <c r="E322" s="12"/>
      <c r="F322" s="12"/>
      <c r="G322" s="12"/>
      <c r="H322" s="12" t="s">
        <v>62</v>
      </c>
      <c r="I322" s="12"/>
      <c r="J322" s="12" t="s">
        <v>63</v>
      </c>
      <c r="K322" s="12"/>
      <c r="L322" s="10"/>
      <c r="M322" s="11"/>
    </row>
    <row r="323" spans="1:21">
      <c r="A323" s="10" t="s">
        <v>538</v>
      </c>
      <c r="B323" s="10" t="s">
        <v>391</v>
      </c>
      <c r="C323" s="10" t="s">
        <v>222</v>
      </c>
      <c r="D323" s="10" t="s">
        <v>285</v>
      </c>
      <c r="E323" s="10" t="s">
        <v>44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539</v>
      </c>
      <c r="B324" s="10" t="s">
        <v>391</v>
      </c>
      <c r="C324" s="10" t="s">
        <v>111</v>
      </c>
      <c r="D324" s="10" t="s">
        <v>109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2" t="s">
        <v>540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542</v>
      </c>
      <c r="B327" s="10" t="s">
        <v>543</v>
      </c>
      <c r="C327" s="10" t="s">
        <v>222</v>
      </c>
      <c r="D327" s="10" t="s">
        <v>31</v>
      </c>
      <c r="E327" s="10" t="s">
        <v>66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544</v>
      </c>
      <c r="B328" s="10" t="s">
        <v>381</v>
      </c>
      <c r="C328" s="10" t="s">
        <v>50</v>
      </c>
      <c r="D328" s="10" t="s">
        <v>140</v>
      </c>
      <c r="E328" s="10" t="s">
        <v>44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545</v>
      </c>
      <c r="B329" s="10" t="s">
        <v>263</v>
      </c>
      <c r="C329" s="10" t="s">
        <v>76</v>
      </c>
      <c r="D329" s="10" t="s">
        <v>54</v>
      </c>
      <c r="E329" s="10" t="s">
        <v>44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546</v>
      </c>
      <c r="B330" s="10" t="s">
        <v>263</v>
      </c>
      <c r="C330" s="10" t="s">
        <v>50</v>
      </c>
      <c r="D330" s="10" t="s">
        <v>58</v>
      </c>
      <c r="E330" s="10" t="s">
        <v>66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547</v>
      </c>
      <c r="B331" s="10" t="s">
        <v>548</v>
      </c>
      <c r="C331" s="10" t="s">
        <v>489</v>
      </c>
      <c r="D331" s="10" t="s">
        <v>159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549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550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551</v>
      </c>
      <c r="B334" s="10" t="s">
        <v>301</v>
      </c>
      <c r="C334" s="10" t="s">
        <v>111</v>
      </c>
      <c r="D334" s="10" t="s">
        <v>101</v>
      </c>
      <c r="E334" s="10" t="s">
        <v>44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552</v>
      </c>
      <c r="B335" s="10" t="s">
        <v>535</v>
      </c>
      <c r="C335" s="10" t="s">
        <v>50</v>
      </c>
      <c r="D335" s="10" t="s">
        <v>261</v>
      </c>
      <c r="E335" s="10" t="s">
        <v>66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553</v>
      </c>
      <c r="B336" s="10" t="s">
        <v>293</v>
      </c>
      <c r="C336" s="10" t="s">
        <v>208</v>
      </c>
      <c r="D336" s="10" t="s">
        <v>112</v>
      </c>
      <c r="E336" s="10" t="s">
        <v>66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554</v>
      </c>
      <c r="B337" s="10" t="s">
        <v>381</v>
      </c>
      <c r="C337" s="10" t="s">
        <v>208</v>
      </c>
      <c r="D337" s="10" t="s">
        <v>299</v>
      </c>
      <c r="E337" s="10" t="s">
        <v>66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555</v>
      </c>
      <c r="B338" s="10" t="s">
        <v>293</v>
      </c>
      <c r="C338" s="10" t="s">
        <v>208</v>
      </c>
      <c r="D338" s="10" t="s">
        <v>239</v>
      </c>
      <c r="E338" s="10" t="s">
        <v>340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556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557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558</v>
      </c>
      <c r="B341" s="10" t="s">
        <v>362</v>
      </c>
      <c r="C341" s="10" t="s">
        <v>222</v>
      </c>
      <c r="D341" s="10" t="s">
        <v>117</v>
      </c>
      <c r="E341" s="10" t="s">
        <v>37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559</v>
      </c>
      <c r="B342" s="10" t="s">
        <v>29</v>
      </c>
      <c r="C342" s="10" t="s">
        <v>560</v>
      </c>
      <c r="D342" s="10" t="s">
        <v>57</v>
      </c>
      <c r="E342" s="10" t="s">
        <v>164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561</v>
      </c>
      <c r="B343" s="10" t="s">
        <v>491</v>
      </c>
      <c r="C343" s="10" t="s">
        <v>208</v>
      </c>
      <c r="D343" s="10" t="s">
        <v>112</v>
      </c>
      <c r="E343" s="10" t="s">
        <v>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562</v>
      </c>
      <c r="B344" s="10" t="s">
        <v>271</v>
      </c>
      <c r="C344" s="10" t="s">
        <v>208</v>
      </c>
      <c r="D344" s="10" t="s">
        <v>109</v>
      </c>
      <c r="E344" s="10" t="s">
        <v>37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563</v>
      </c>
      <c r="B345" s="10" t="s">
        <v>258</v>
      </c>
      <c r="C345" s="10" t="s">
        <v>111</v>
      </c>
      <c r="D345" s="10" t="s">
        <v>109</v>
      </c>
      <c r="E345" s="10" t="s">
        <v>66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564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565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566</v>
      </c>
      <c r="B348" s="10" t="s">
        <v>269</v>
      </c>
      <c r="C348" s="10" t="s">
        <v>208</v>
      </c>
      <c r="D348" s="10" t="s">
        <v>112</v>
      </c>
      <c r="E348" s="10" t="s">
        <v>37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567</v>
      </c>
      <c r="B349" s="10" t="s">
        <v>535</v>
      </c>
      <c r="C349" s="10" t="s">
        <v>175</v>
      </c>
      <c r="D349" s="10" t="s">
        <v>568</v>
      </c>
      <c r="E349" s="10" t="s">
        <v>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569</v>
      </c>
      <c r="B350" s="10" t="s">
        <v>271</v>
      </c>
      <c r="C350" s="10" t="s">
        <v>53</v>
      </c>
      <c r="D350" s="10" t="s">
        <v>261</v>
      </c>
      <c r="E350" s="10" t="s">
        <v>66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570</v>
      </c>
      <c r="B351" s="10" t="s">
        <v>4</v>
      </c>
      <c r="C351" s="10" t="s">
        <v>208</v>
      </c>
      <c r="D351" s="10" t="s">
        <v>112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571</v>
      </c>
      <c r="B352" s="10" t="s">
        <v>269</v>
      </c>
      <c r="C352" s="10" t="s">
        <v>30</v>
      </c>
      <c r="D352" s="10" t="s">
        <v>31</v>
      </c>
      <c r="E352" s="10" t="s">
        <v>66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572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573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574</v>
      </c>
      <c r="B355" s="10" t="s">
        <v>263</v>
      </c>
      <c r="C355" s="10" t="s">
        <v>208</v>
      </c>
      <c r="D355" s="10" t="s">
        <v>112</v>
      </c>
      <c r="E355" s="10" t="s">
        <v>37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575</v>
      </c>
      <c r="B356" s="10" t="s">
        <v>172</v>
      </c>
      <c r="C356" s="10" t="s">
        <v>208</v>
      </c>
      <c r="D356" s="10" t="s">
        <v>109</v>
      </c>
      <c r="E356" s="10" t="s">
        <v>37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2" t="s">
        <v>576</v>
      </c>
      <c r="B357" s="12"/>
      <c r="C357" s="12"/>
      <c r="D357" s="12"/>
      <c r="E357" s="12"/>
      <c r="F357" s="12"/>
      <c r="G357" s="12"/>
      <c r="H357" s="12" t="s">
        <v>62</v>
      </c>
      <c r="I357" s="12"/>
      <c r="J357" s="12" t="s">
        <v>63</v>
      </c>
      <c r="K357" s="12"/>
      <c r="L357" s="10"/>
      <c r="M357" s="11"/>
    </row>
    <row r="358" spans="1:21">
      <c r="A358" s="10" t="s">
        <v>577</v>
      </c>
      <c r="B358" s="10" t="s">
        <v>284</v>
      </c>
      <c r="C358" s="10" t="s">
        <v>208</v>
      </c>
      <c r="D358" s="10" t="s">
        <v>299</v>
      </c>
      <c r="E358" s="10" t="s">
        <v>37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578</v>
      </c>
      <c r="B359" s="10" t="s">
        <v>284</v>
      </c>
      <c r="C359" s="10" t="s">
        <v>46</v>
      </c>
      <c r="D359" s="10" t="s">
        <v>120</v>
      </c>
      <c r="E359" s="10" t="s">
        <v>579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2" t="s">
        <v>580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581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582</v>
      </c>
      <c r="B362" s="10" t="s">
        <v>269</v>
      </c>
      <c r="C362" s="10" t="s">
        <v>208</v>
      </c>
      <c r="D362" s="10" t="s">
        <v>112</v>
      </c>
      <c r="E362" s="10" t="s">
        <v>37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583</v>
      </c>
      <c r="B363" s="10" t="s">
        <v>263</v>
      </c>
      <c r="C363" s="10" t="s">
        <v>108</v>
      </c>
      <c r="D363" s="10" t="s">
        <v>109</v>
      </c>
      <c r="E363" s="10" t="s">
        <v>37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584</v>
      </c>
      <c r="B364" s="10" t="s">
        <v>4</v>
      </c>
      <c r="C364" s="10" t="s">
        <v>111</v>
      </c>
      <c r="D364" s="10" t="s">
        <v>109</v>
      </c>
      <c r="E364" s="10" t="s">
        <v>66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585</v>
      </c>
      <c r="B365" s="10" t="s">
        <v>4</v>
      </c>
      <c r="C365" s="10" t="s">
        <v>208</v>
      </c>
      <c r="D365" s="10" t="s">
        <v>299</v>
      </c>
      <c r="E365" s="10" t="s">
        <v>37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586</v>
      </c>
      <c r="B366" s="10" t="s">
        <v>587</v>
      </c>
      <c r="C366" s="10" t="s">
        <v>588</v>
      </c>
      <c r="D366" s="10" t="s">
        <v>109</v>
      </c>
      <c r="E366" s="10" t="s">
        <v>414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589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590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591</v>
      </c>
      <c r="B369" s="10" t="s">
        <v>220</v>
      </c>
      <c r="C369" s="10" t="s">
        <v>208</v>
      </c>
      <c r="D369" s="10" t="s">
        <v>58</v>
      </c>
      <c r="E369" s="10" t="s">
        <v>66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592</v>
      </c>
      <c r="B370" s="10" t="s">
        <v>172</v>
      </c>
      <c r="C370" s="10" t="s">
        <v>208</v>
      </c>
      <c r="D370" s="10" t="s">
        <v>101</v>
      </c>
      <c r="E370" s="10" t="s">
        <v>66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593</v>
      </c>
      <c r="B371" s="10" t="s">
        <v>381</v>
      </c>
      <c r="C371" s="10" t="s">
        <v>208</v>
      </c>
      <c r="D371" s="10" t="s">
        <v>299</v>
      </c>
      <c r="E371" s="10" t="s">
        <v>66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284</v>
      </c>
      <c r="C372" s="10" t="s">
        <v>208</v>
      </c>
      <c r="D372" s="10" t="s">
        <v>299</v>
      </c>
      <c r="E372" s="10" t="s">
        <v>66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595</v>
      </c>
      <c r="B373" s="10" t="s">
        <v>271</v>
      </c>
      <c r="C373" s="10" t="s">
        <v>208</v>
      </c>
      <c r="D373" s="10" t="s">
        <v>299</v>
      </c>
      <c r="E373" s="10" t="s">
        <v>66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596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597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598</v>
      </c>
      <c r="B376" s="10" t="s">
        <v>263</v>
      </c>
      <c r="C376" s="10" t="s">
        <v>208</v>
      </c>
      <c r="D376" s="10" t="s">
        <v>112</v>
      </c>
      <c r="E376" s="10" t="s">
        <v>164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599</v>
      </c>
      <c r="B377" s="10" t="s">
        <v>301</v>
      </c>
      <c r="C377" s="10" t="s">
        <v>588</v>
      </c>
      <c r="D377" s="10" t="s">
        <v>109</v>
      </c>
      <c r="E377" s="10" t="s">
        <v>37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2" t="s">
        <v>600</v>
      </c>
      <c r="B378" s="12"/>
      <c r="C378" s="12"/>
      <c r="D378" s="12"/>
      <c r="E378" s="12"/>
      <c r="F378" s="12"/>
      <c r="G378" s="12"/>
      <c r="H378" s="12" t="s">
        <v>62</v>
      </c>
      <c r="I378" s="12"/>
      <c r="J378" s="12" t="s">
        <v>63</v>
      </c>
      <c r="K378" s="12"/>
      <c r="L378" s="10"/>
      <c r="M378" s="11"/>
    </row>
    <row r="379" spans="1:21">
      <c r="A379" s="10" t="s">
        <v>601</v>
      </c>
      <c r="B379" s="10" t="s">
        <v>4</v>
      </c>
      <c r="C379" s="10" t="s">
        <v>208</v>
      </c>
      <c r="D379" s="10" t="s">
        <v>112</v>
      </c>
      <c r="E379" s="10" t="s">
        <v>44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602</v>
      </c>
      <c r="B380" s="10" t="s">
        <v>535</v>
      </c>
      <c r="C380" s="10" t="s">
        <v>322</v>
      </c>
      <c r="D380" s="10" t="s">
        <v>112</v>
      </c>
      <c r="E380" s="10" t="s">
        <v>66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2" t="s">
        <v>603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604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605</v>
      </c>
      <c r="B383" s="10" t="s">
        <v>172</v>
      </c>
      <c r="C383" s="10" t="s">
        <v>208</v>
      </c>
      <c r="D383" s="10" t="s">
        <v>112</v>
      </c>
      <c r="E383" s="10" t="s">
        <v>66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606</v>
      </c>
      <c r="B384" s="10" t="s">
        <v>263</v>
      </c>
      <c r="C384" s="10" t="s">
        <v>208</v>
      </c>
      <c r="D384" s="10" t="s">
        <v>112</v>
      </c>
      <c r="E384" s="10" t="s">
        <v>66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607</v>
      </c>
      <c r="B385" s="10" t="s">
        <v>271</v>
      </c>
      <c r="C385" s="10" t="s">
        <v>208</v>
      </c>
      <c r="D385" s="10" t="s">
        <v>112</v>
      </c>
      <c r="E385" s="10" t="s">
        <v>66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608</v>
      </c>
      <c r="B386" s="10" t="s">
        <v>269</v>
      </c>
      <c r="C386" s="10" t="s">
        <v>276</v>
      </c>
      <c r="D386" s="10" t="s">
        <v>297</v>
      </c>
      <c r="E386" s="10" t="s">
        <v>66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609</v>
      </c>
      <c r="B387" s="10" t="s">
        <v>263</v>
      </c>
      <c r="C387" s="10" t="s">
        <v>322</v>
      </c>
      <c r="D387" s="10" t="s">
        <v>239</v>
      </c>
      <c r="E387" s="10" t="s">
        <v>66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610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611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612</v>
      </c>
      <c r="B390" s="10" t="s">
        <v>172</v>
      </c>
      <c r="C390" s="10" t="s">
        <v>208</v>
      </c>
      <c r="D390" s="10" t="s">
        <v>109</v>
      </c>
      <c r="E390" s="10" t="s">
        <v>66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613</v>
      </c>
      <c r="B391" s="12"/>
      <c r="C391" s="12"/>
      <c r="D391" s="12"/>
      <c r="E391" s="12"/>
      <c r="F391" s="12"/>
      <c r="G391" s="12"/>
      <c r="H391" s="12" t="s">
        <v>62</v>
      </c>
      <c r="I391" s="12"/>
      <c r="J391" s="12" t="s">
        <v>63</v>
      </c>
      <c r="K391" s="12"/>
      <c r="L391" s="10"/>
      <c r="M391" s="11"/>
    </row>
    <row r="392" spans="1:21">
      <c r="A392" s="10" t="s">
        <v>614</v>
      </c>
      <c r="B392" s="10" t="s">
        <v>172</v>
      </c>
      <c r="C392" s="10" t="s">
        <v>208</v>
      </c>
      <c r="D392" s="10" t="s">
        <v>299</v>
      </c>
      <c r="E392" s="10" t="s">
        <v>66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615</v>
      </c>
      <c r="B393" s="10" t="s">
        <v>4</v>
      </c>
      <c r="C393" s="10" t="s">
        <v>616</v>
      </c>
      <c r="D393" s="10" t="s">
        <v>520</v>
      </c>
      <c r="E393" s="10" t="s">
        <v>66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617</v>
      </c>
      <c r="B394" s="10" t="s">
        <v>172</v>
      </c>
      <c r="C394" s="10" t="s">
        <v>90</v>
      </c>
      <c r="D394" s="10" t="s">
        <v>143</v>
      </c>
      <c r="E394" s="10" t="s">
        <v>66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618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619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620</v>
      </c>
      <c r="B397" s="10" t="s">
        <v>529</v>
      </c>
      <c r="C397" s="10" t="s">
        <v>208</v>
      </c>
      <c r="D397" s="10" t="s">
        <v>299</v>
      </c>
      <c r="E397" s="10" t="s">
        <v>44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621</v>
      </c>
      <c r="B398" s="10" t="s">
        <v>622</v>
      </c>
      <c r="C398" s="10" t="s">
        <v>108</v>
      </c>
      <c r="D398" s="10" t="s">
        <v>277</v>
      </c>
      <c r="E398" s="10" t="s">
        <v>37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623</v>
      </c>
      <c r="B399" s="10" t="s">
        <v>83</v>
      </c>
      <c r="C399" s="10" t="s">
        <v>288</v>
      </c>
      <c r="D399" s="10" t="s">
        <v>423</v>
      </c>
      <c r="E399" s="10" t="s">
        <v>44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624</v>
      </c>
      <c r="B400" s="10" t="s">
        <v>258</v>
      </c>
      <c r="C400" s="10" t="s">
        <v>322</v>
      </c>
      <c r="D400" s="10" t="s">
        <v>54</v>
      </c>
      <c r="E400" s="10" t="s">
        <v>66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625</v>
      </c>
      <c r="B401" s="10" t="s">
        <v>172</v>
      </c>
      <c r="C401" s="10" t="s">
        <v>626</v>
      </c>
      <c r="D401" s="10" t="s">
        <v>138</v>
      </c>
      <c r="E401" s="10" t="s">
        <v>66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2" t="s">
        <v>627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628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629</v>
      </c>
      <c r="B404" s="10" t="s">
        <v>172</v>
      </c>
      <c r="C404" s="10" t="s">
        <v>630</v>
      </c>
      <c r="D404" s="10" t="s">
        <v>631</v>
      </c>
      <c r="E404" s="10" t="s">
        <v>32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632</v>
      </c>
      <c r="B405" s="10" t="s">
        <v>269</v>
      </c>
      <c r="C405" s="10" t="s">
        <v>322</v>
      </c>
      <c r="D405" s="10" t="s">
        <v>54</v>
      </c>
      <c r="E405" s="10" t="s">
        <v>66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633</v>
      </c>
      <c r="B406" s="10" t="s">
        <v>529</v>
      </c>
      <c r="C406" s="10" t="s">
        <v>190</v>
      </c>
      <c r="D406" s="10" t="s">
        <v>634</v>
      </c>
      <c r="E406" s="10" t="s">
        <v>66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635</v>
      </c>
      <c r="B407" s="10" t="s">
        <v>263</v>
      </c>
      <c r="C407" s="10" t="s">
        <v>208</v>
      </c>
      <c r="D407" s="10" t="s">
        <v>109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636</v>
      </c>
      <c r="B408" s="10" t="s">
        <v>637</v>
      </c>
      <c r="C408" s="10" t="s">
        <v>30</v>
      </c>
      <c r="D408" s="10" t="s">
        <v>288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638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639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640</v>
      </c>
      <c r="B411" s="10" t="s">
        <v>172</v>
      </c>
      <c r="C411" s="10" t="s">
        <v>50</v>
      </c>
      <c r="D411" s="10" t="s">
        <v>285</v>
      </c>
      <c r="E411" s="10" t="s">
        <v>44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641</v>
      </c>
      <c r="B412" s="10" t="s">
        <v>172</v>
      </c>
      <c r="C412" s="10" t="s">
        <v>208</v>
      </c>
      <c r="D412" s="10" t="s">
        <v>140</v>
      </c>
      <c r="E412" s="10" t="s">
        <v>66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642</v>
      </c>
      <c r="B413" s="10" t="s">
        <v>172</v>
      </c>
      <c r="C413" s="10" t="s">
        <v>208</v>
      </c>
      <c r="D413" s="10" t="s">
        <v>299</v>
      </c>
      <c r="E413" s="10" t="s">
        <v>66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643</v>
      </c>
      <c r="B414" s="10" t="s">
        <v>172</v>
      </c>
      <c r="C414" s="10" t="s">
        <v>111</v>
      </c>
      <c r="D414" s="10" t="s">
        <v>112</v>
      </c>
      <c r="E414" s="10" t="s">
        <v>37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644</v>
      </c>
      <c r="B415" s="10" t="s">
        <v>381</v>
      </c>
      <c r="C415" s="10" t="s">
        <v>440</v>
      </c>
      <c r="D415" s="10" t="s">
        <v>288</v>
      </c>
      <c r="E415" s="10" t="s">
        <v>66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645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646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647</v>
      </c>
      <c r="B418" s="10" t="s">
        <v>293</v>
      </c>
      <c r="C418" s="10" t="s">
        <v>208</v>
      </c>
      <c r="D418" s="10" t="s">
        <v>112</v>
      </c>
      <c r="E418" s="10" t="s">
        <v>66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648</v>
      </c>
      <c r="B419" s="10" t="s">
        <v>535</v>
      </c>
      <c r="C419" s="10" t="s">
        <v>208</v>
      </c>
      <c r="D419" s="10" t="s">
        <v>299</v>
      </c>
      <c r="E419" s="10" t="s">
        <v>66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649</v>
      </c>
      <c r="B420" s="10" t="s">
        <v>29</v>
      </c>
      <c r="C420" s="10" t="s">
        <v>208</v>
      </c>
      <c r="D420" s="10" t="s">
        <v>112</v>
      </c>
      <c r="E420" s="10" t="s">
        <v>44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650</v>
      </c>
      <c r="B421" s="10" t="s">
        <v>63</v>
      </c>
      <c r="C421" s="10" t="s">
        <v>63</v>
      </c>
      <c r="D421" s="10" t="s">
        <v>63</v>
      </c>
      <c r="E421" s="10" t="s">
        <v>63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132</v>
      </c>
      <c r="L421" s="10"/>
      <c r="M421" s="11"/>
      <c r="U421" s="13" t="s">
        <v>115</v>
      </c>
    </row>
    <row r="422" spans="1:21">
      <c r="A422" s="10" t="s">
        <v>651</v>
      </c>
      <c r="B422" s="10" t="s">
        <v>293</v>
      </c>
      <c r="C422" s="10" t="s">
        <v>208</v>
      </c>
      <c r="D422" s="10" t="s">
        <v>299</v>
      </c>
      <c r="E422" s="10" t="s">
        <v>37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652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653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654</v>
      </c>
      <c r="B425" s="10" t="s">
        <v>63</v>
      </c>
      <c r="C425" s="10" t="s">
        <v>63</v>
      </c>
      <c r="D425" s="10" t="s">
        <v>63</v>
      </c>
      <c r="E425" s="10" t="s">
        <v>63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655</v>
      </c>
      <c r="L425" s="10"/>
      <c r="M425" s="11"/>
      <c r="U425" s="13" t="s">
        <v>656</v>
      </c>
    </row>
    <row r="426" spans="1:21">
      <c r="A426" s="10" t="s">
        <v>657</v>
      </c>
      <c r="B426" s="10" t="s">
        <v>63</v>
      </c>
      <c r="C426" s="10" t="s">
        <v>63</v>
      </c>
      <c r="D426" s="10" t="s">
        <v>63</v>
      </c>
      <c r="E426" s="10" t="s">
        <v>63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655</v>
      </c>
      <c r="L426" s="10"/>
      <c r="M426" s="11"/>
    </row>
    <row r="427" spans="1:21">
      <c r="A427" s="10" t="s">
        <v>658</v>
      </c>
      <c r="B427" s="10" t="s">
        <v>63</v>
      </c>
      <c r="C427" s="10" t="s">
        <v>63</v>
      </c>
      <c r="D427" s="10" t="s">
        <v>63</v>
      </c>
      <c r="E427" s="10" t="s">
        <v>63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655</v>
      </c>
      <c r="L427" s="10"/>
      <c r="M427" s="11"/>
    </row>
    <row r="428" spans="1:21">
      <c r="A428" s="10" t="s">
        <v>659</v>
      </c>
      <c r="B428" s="10" t="s">
        <v>63</v>
      </c>
      <c r="C428" s="10" t="s">
        <v>63</v>
      </c>
      <c r="D428" s="10" t="s">
        <v>63</v>
      </c>
      <c r="E428" s="10" t="s">
        <v>63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655</v>
      </c>
      <c r="L428" s="10"/>
      <c r="M428" s="11"/>
      <c r="U428" s="13" t="s">
        <v>656</v>
      </c>
    </row>
    <row r="429" spans="1:21">
      <c r="A429" s="10" t="s">
        <v>660</v>
      </c>
      <c r="B429" s="10" t="s">
        <v>63</v>
      </c>
      <c r="C429" s="10" t="s">
        <v>63</v>
      </c>
      <c r="D429" s="10" t="s">
        <v>63</v>
      </c>
      <c r="E429" s="10" t="s">
        <v>63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145</v>
      </c>
      <c r="L429" s="10"/>
      <c r="M429" s="11"/>
      <c r="U429" s="13" t="s">
        <v>115</v>
      </c>
    </row>
    <row r="430" spans="1:21">
      <c r="A430" s="12" t="s">
        <v>661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662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663</v>
      </c>
      <c r="B432" s="10" t="s">
        <v>258</v>
      </c>
      <c r="C432" s="10" t="s">
        <v>208</v>
      </c>
      <c r="D432" s="10" t="s">
        <v>299</v>
      </c>
      <c r="E432" s="10" t="s">
        <v>66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664</v>
      </c>
      <c r="B433" s="10" t="s">
        <v>535</v>
      </c>
      <c r="C433" s="10" t="s">
        <v>208</v>
      </c>
      <c r="D433" s="10" t="s">
        <v>112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665</v>
      </c>
      <c r="B434" s="10" t="s">
        <v>666</v>
      </c>
      <c r="C434" s="10" t="s">
        <v>208</v>
      </c>
      <c r="D434" s="10" t="s">
        <v>112</v>
      </c>
      <c r="E434" s="10" t="s">
        <v>37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667</v>
      </c>
      <c r="L434" s="10"/>
      <c r="M434" s="11"/>
      <c r="U434" s="13" t="s">
        <v>668</v>
      </c>
    </row>
    <row r="435" spans="1:21">
      <c r="A435" s="10" t="s">
        <v>669</v>
      </c>
      <c r="B435" s="10" t="s">
        <v>670</v>
      </c>
      <c r="C435" s="10" t="s">
        <v>671</v>
      </c>
      <c r="D435" s="10" t="s">
        <v>672</v>
      </c>
      <c r="E435" s="10" t="s">
        <v>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673</v>
      </c>
      <c r="B436" s="10" t="s">
        <v>63</v>
      </c>
      <c r="C436" s="10" t="s">
        <v>63</v>
      </c>
      <c r="D436" s="10" t="s">
        <v>63</v>
      </c>
      <c r="E436" s="10" t="s">
        <v>63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145</v>
      </c>
      <c r="L436" s="10"/>
      <c r="M436" s="11"/>
      <c r="U436" s="13" t="s">
        <v>115</v>
      </c>
    </row>
    <row r="437" spans="1:21">
      <c r="A437" s="12" t="s">
        <v>674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675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676</v>
      </c>
      <c r="B439" s="10" t="s">
        <v>535</v>
      </c>
      <c r="C439" s="10" t="s">
        <v>208</v>
      </c>
      <c r="D439" s="10" t="s">
        <v>112</v>
      </c>
      <c r="E439" s="10" t="s">
        <v>66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677</v>
      </c>
      <c r="B440" s="10" t="s">
        <v>263</v>
      </c>
      <c r="C440" s="10" t="s">
        <v>322</v>
      </c>
      <c r="D440" s="10" t="s">
        <v>54</v>
      </c>
      <c r="E440" s="10" t="s">
        <v>37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678</v>
      </c>
      <c r="B441" s="10" t="s">
        <v>679</v>
      </c>
      <c r="C441" s="10" t="s">
        <v>138</v>
      </c>
      <c r="D441" s="10" t="s">
        <v>680</v>
      </c>
      <c r="E441" s="10" t="s">
        <v>357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681</v>
      </c>
      <c r="L441" s="10"/>
      <c r="M441" s="11"/>
      <c r="U441" s="13" t="s">
        <v>682</v>
      </c>
    </row>
    <row r="442" spans="1:21">
      <c r="A442" s="10" t="s">
        <v>683</v>
      </c>
      <c r="B442" s="10" t="s">
        <v>524</v>
      </c>
      <c r="C442" s="10" t="s">
        <v>208</v>
      </c>
      <c r="D442" s="10" t="s">
        <v>54</v>
      </c>
      <c r="E442" s="10" t="s">
        <v>44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684</v>
      </c>
      <c r="B443" s="10" t="s">
        <v>181</v>
      </c>
      <c r="C443" s="10" t="s">
        <v>208</v>
      </c>
      <c r="D443" s="10" t="s">
        <v>112</v>
      </c>
      <c r="E443" s="10" t="s">
        <v>37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685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686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687</v>
      </c>
      <c r="B446" s="10" t="s">
        <v>271</v>
      </c>
      <c r="C446" s="10" t="s">
        <v>208</v>
      </c>
      <c r="D446" s="10" t="s">
        <v>299</v>
      </c>
      <c r="E446" s="10" t="s">
        <v>37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688</v>
      </c>
      <c r="B447" s="10" t="s">
        <v>263</v>
      </c>
      <c r="C447" s="10" t="s">
        <v>208</v>
      </c>
      <c r="D447" s="10" t="s">
        <v>239</v>
      </c>
      <c r="E447" s="10" t="s">
        <v>66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689</v>
      </c>
      <c r="B448" s="10" t="s">
        <v>220</v>
      </c>
      <c r="C448" s="10" t="s">
        <v>276</v>
      </c>
      <c r="D448" s="10" t="s">
        <v>520</v>
      </c>
      <c r="E448" s="10" t="s">
        <v>77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690</v>
      </c>
      <c r="B449" s="10" t="s">
        <v>271</v>
      </c>
      <c r="C449" s="10" t="s">
        <v>119</v>
      </c>
      <c r="D449" s="10" t="s">
        <v>94</v>
      </c>
      <c r="E449" s="10" t="s">
        <v>66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691</v>
      </c>
      <c r="B450" s="10" t="s">
        <v>271</v>
      </c>
      <c r="C450" s="10" t="s">
        <v>208</v>
      </c>
      <c r="D450" s="10" t="s">
        <v>299</v>
      </c>
      <c r="E450" s="10" t="s">
        <v>66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2" t="s">
        <v>692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693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694</v>
      </c>
      <c r="B453" s="10" t="s">
        <v>269</v>
      </c>
      <c r="C453" s="10" t="s">
        <v>208</v>
      </c>
      <c r="D453" s="10" t="s">
        <v>239</v>
      </c>
      <c r="E453" s="10" t="s">
        <v>66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695</v>
      </c>
      <c r="B454" s="10" t="s">
        <v>543</v>
      </c>
      <c r="C454" s="10" t="s">
        <v>208</v>
      </c>
      <c r="D454" s="10" t="s">
        <v>299</v>
      </c>
      <c r="E454" s="10" t="s">
        <v>164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696</v>
      </c>
      <c r="B455" s="10" t="s">
        <v>181</v>
      </c>
      <c r="C455" s="10" t="s">
        <v>208</v>
      </c>
      <c r="D455" s="10" t="s">
        <v>299</v>
      </c>
      <c r="E455" s="10" t="s">
        <v>66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697</v>
      </c>
      <c r="B456" s="10" t="s">
        <v>4</v>
      </c>
      <c r="C456" s="10" t="s">
        <v>208</v>
      </c>
      <c r="D456" s="10" t="s">
        <v>299</v>
      </c>
      <c r="E456" s="10" t="s">
        <v>66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698</v>
      </c>
      <c r="B457" s="10" t="s">
        <v>172</v>
      </c>
      <c r="C457" s="10" t="s">
        <v>208</v>
      </c>
      <c r="D457" s="10" t="s">
        <v>299</v>
      </c>
      <c r="E457" s="10" t="s">
        <v>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2" t="s">
        <v>699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700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701</v>
      </c>
      <c r="B460" s="10" t="s">
        <v>172</v>
      </c>
      <c r="C460" s="10" t="s">
        <v>208</v>
      </c>
      <c r="D460" s="10" t="s">
        <v>112</v>
      </c>
      <c r="E460" s="10" t="s">
        <v>66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702</v>
      </c>
      <c r="B461" s="10" t="s">
        <v>172</v>
      </c>
      <c r="C461" s="10" t="s">
        <v>208</v>
      </c>
      <c r="D461" s="10" t="s">
        <v>112</v>
      </c>
      <c r="E461" s="10" t="s">
        <v>37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2" t="s">
        <v>703</v>
      </c>
      <c r="B462" s="12" t="s">
        <v>63</v>
      </c>
      <c r="C462" s="12" t="s">
        <v>63</v>
      </c>
      <c r="D462" s="12" t="s">
        <v>63</v>
      </c>
      <c r="E462" s="12" t="s">
        <v>63</v>
      </c>
      <c r="F462" s="12"/>
      <c r="G462" s="12"/>
      <c r="H462" s="12" t="s">
        <v>62</v>
      </c>
      <c r="I462" s="12"/>
      <c r="J462" s="12" t="str">
        <f>(H462-I462)</f>
        <v>0</v>
      </c>
      <c r="K462" s="12" t="s">
        <v>62</v>
      </c>
      <c r="L462" s="10"/>
      <c r="M462" s="11"/>
    </row>
    <row r="463" spans="1:21">
      <c r="A463" s="10" t="s">
        <v>704</v>
      </c>
      <c r="B463" s="10" t="s">
        <v>172</v>
      </c>
      <c r="C463" s="10" t="s">
        <v>208</v>
      </c>
      <c r="D463" s="10" t="s">
        <v>299</v>
      </c>
      <c r="E463" s="10" t="s">
        <v>44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705</v>
      </c>
      <c r="B464" s="10" t="s">
        <v>181</v>
      </c>
      <c r="C464" s="10" t="s">
        <v>208</v>
      </c>
      <c r="D464" s="10" t="s">
        <v>239</v>
      </c>
      <c r="E464" s="10" t="s">
        <v>66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706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707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708</v>
      </c>
      <c r="B467" s="10" t="s">
        <v>381</v>
      </c>
      <c r="C467" s="10" t="s">
        <v>208</v>
      </c>
      <c r="D467" s="10" t="s">
        <v>101</v>
      </c>
      <c r="E467" s="10" t="s">
        <v>66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709</v>
      </c>
      <c r="B468" s="10" t="s">
        <v>181</v>
      </c>
      <c r="C468" s="10" t="s">
        <v>208</v>
      </c>
      <c r="D468" s="10" t="s">
        <v>299</v>
      </c>
      <c r="E468" s="10" t="s">
        <v>66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710</v>
      </c>
      <c r="B469" s="10" t="s">
        <v>269</v>
      </c>
      <c r="C469" s="10" t="s">
        <v>208</v>
      </c>
      <c r="D469" s="10" t="s">
        <v>299</v>
      </c>
      <c r="E469" s="10" t="s">
        <v>66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711</v>
      </c>
      <c r="B470" s="10" t="s">
        <v>4</v>
      </c>
      <c r="C470" s="10" t="s">
        <v>322</v>
      </c>
      <c r="D470" s="10" t="s">
        <v>299</v>
      </c>
      <c r="E470" s="10" t="s">
        <v>66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712</v>
      </c>
      <c r="B471" s="10" t="s">
        <v>301</v>
      </c>
      <c r="C471" s="10" t="s">
        <v>208</v>
      </c>
      <c r="D471" s="10" t="s">
        <v>239</v>
      </c>
      <c r="E471" s="10" t="s">
        <v>37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2" t="s">
        <v>713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714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715</v>
      </c>
      <c r="B474" s="10" t="s">
        <v>373</v>
      </c>
      <c r="C474" s="10" t="s">
        <v>208</v>
      </c>
      <c r="D474" s="10" t="s">
        <v>54</v>
      </c>
      <c r="E474" s="10" t="s">
        <v>44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716</v>
      </c>
      <c r="B475" s="10" t="s">
        <v>172</v>
      </c>
      <c r="C475" s="10" t="s">
        <v>208</v>
      </c>
      <c r="D475" s="10" t="s">
        <v>54</v>
      </c>
      <c r="E475" s="10" t="s">
        <v>37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717</v>
      </c>
      <c r="B476" s="10" t="s">
        <v>258</v>
      </c>
      <c r="C476" s="10" t="s">
        <v>208</v>
      </c>
      <c r="D476" s="10" t="s">
        <v>239</v>
      </c>
      <c r="E476" s="10" t="s">
        <v>37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718</v>
      </c>
      <c r="B477" s="10" t="s">
        <v>394</v>
      </c>
      <c r="C477" s="10" t="s">
        <v>208</v>
      </c>
      <c r="D477" s="10" t="s">
        <v>101</v>
      </c>
      <c r="E477" s="10" t="s">
        <v>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719</v>
      </c>
      <c r="B478" s="10" t="s">
        <v>271</v>
      </c>
      <c r="C478" s="10" t="s">
        <v>322</v>
      </c>
      <c r="D478" s="10" t="s">
        <v>54</v>
      </c>
      <c r="E478" s="10" t="s">
        <v>66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720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721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722</v>
      </c>
      <c r="B481" s="10" t="s">
        <v>181</v>
      </c>
      <c r="C481" s="10" t="s">
        <v>208</v>
      </c>
      <c r="D481" s="10" t="s">
        <v>723</v>
      </c>
      <c r="E481" s="10" t="s">
        <v>77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724</v>
      </c>
      <c r="B482" s="10" t="s">
        <v>271</v>
      </c>
      <c r="C482" s="10" t="s">
        <v>208</v>
      </c>
      <c r="D482" s="10" t="s">
        <v>299</v>
      </c>
      <c r="E482" s="10" t="s">
        <v>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725</v>
      </c>
      <c r="B483" s="10" t="s">
        <v>29</v>
      </c>
      <c r="C483" s="10" t="s">
        <v>208</v>
      </c>
      <c r="D483" s="10" t="s">
        <v>299</v>
      </c>
      <c r="E483" s="10" t="s">
        <v>66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269</v>
      </c>
      <c r="C484" s="10" t="s">
        <v>208</v>
      </c>
      <c r="D484" s="10" t="s">
        <v>112</v>
      </c>
      <c r="E484" s="10" t="s">
        <v>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29</v>
      </c>
      <c r="C485" s="10" t="s">
        <v>208</v>
      </c>
      <c r="D485" s="10" t="s">
        <v>239</v>
      </c>
      <c r="E485" s="10" t="s">
        <v>66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728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729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730</v>
      </c>
      <c r="B488" s="10" t="s">
        <v>63</v>
      </c>
      <c r="C488" s="10" t="s">
        <v>63</v>
      </c>
      <c r="D488" s="10" t="s">
        <v>63</v>
      </c>
      <c r="E488" s="10" t="s">
        <v>63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731</v>
      </c>
      <c r="L488" s="10"/>
      <c r="M488" s="11"/>
    </row>
    <row r="489" spans="1:21">
      <c r="A489" s="10" t="s">
        <v>732</v>
      </c>
      <c r="B489" s="10" t="s">
        <v>63</v>
      </c>
      <c r="C489" s="10" t="s">
        <v>63</v>
      </c>
      <c r="D489" s="10" t="s">
        <v>63</v>
      </c>
      <c r="E489" s="10" t="s">
        <v>63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245</v>
      </c>
      <c r="L489" s="10"/>
      <c r="M489" s="11"/>
      <c r="U489" s="13" t="s">
        <v>733</v>
      </c>
    </row>
    <row r="490" spans="1:21">
      <c r="A490" s="10" t="s">
        <v>734</v>
      </c>
      <c r="B490" s="10" t="s">
        <v>535</v>
      </c>
      <c r="C490" s="10" t="s">
        <v>68</v>
      </c>
      <c r="D490" s="10" t="s">
        <v>205</v>
      </c>
      <c r="E490" s="10" t="s">
        <v>66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735</v>
      </c>
      <c r="B491" s="10" t="s">
        <v>535</v>
      </c>
      <c r="C491" s="10" t="s">
        <v>208</v>
      </c>
      <c r="D491" s="10" t="s">
        <v>112</v>
      </c>
      <c r="E491" s="10" t="s">
        <v>37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736</v>
      </c>
      <c r="B492" s="10" t="s">
        <v>83</v>
      </c>
      <c r="C492" s="10" t="s">
        <v>208</v>
      </c>
      <c r="D492" s="10" t="s">
        <v>299</v>
      </c>
      <c r="E492" s="10" t="s">
        <v>66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2" t="s">
        <v>737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738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739</v>
      </c>
      <c r="B495" s="10" t="s">
        <v>63</v>
      </c>
      <c r="C495" s="10" t="s">
        <v>63</v>
      </c>
      <c r="D495" s="10" t="s">
        <v>63</v>
      </c>
      <c r="E495" s="10" t="s">
        <v>63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740</v>
      </c>
      <c r="L495" s="10"/>
      <c r="M495" s="11"/>
    </row>
    <row r="496" spans="1:21">
      <c r="A496" s="10" t="s">
        <v>741</v>
      </c>
      <c r="B496" s="10" t="s">
        <v>293</v>
      </c>
      <c r="C496" s="10" t="s">
        <v>208</v>
      </c>
      <c r="D496" s="10" t="s">
        <v>299</v>
      </c>
      <c r="E496" s="10" t="s">
        <v>66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742</v>
      </c>
      <c r="B497" s="10" t="s">
        <v>172</v>
      </c>
      <c r="C497" s="10" t="s">
        <v>208</v>
      </c>
      <c r="D497" s="10" t="s">
        <v>112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743</v>
      </c>
      <c r="B498" s="10" t="s">
        <v>258</v>
      </c>
      <c r="C498" s="10" t="s">
        <v>208</v>
      </c>
      <c r="D498" s="10" t="s">
        <v>299</v>
      </c>
      <c r="E498" s="10" t="s">
        <v>37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744</v>
      </c>
      <c r="B499" s="10" t="s">
        <v>271</v>
      </c>
      <c r="C499" s="10" t="s">
        <v>208</v>
      </c>
      <c r="D499" s="10" t="s">
        <v>299</v>
      </c>
      <c r="E499" s="10" t="s">
        <v>66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2" t="s">
        <v>745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746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747</v>
      </c>
      <c r="B502" s="10" t="s">
        <v>258</v>
      </c>
      <c r="C502" s="10" t="s">
        <v>208</v>
      </c>
      <c r="D502" s="10" t="s">
        <v>299</v>
      </c>
      <c r="E502" s="10" t="s">
        <v>66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748</v>
      </c>
      <c r="B503" s="10" t="s">
        <v>535</v>
      </c>
      <c r="C503" s="10" t="s">
        <v>208</v>
      </c>
      <c r="D503" s="10" t="s">
        <v>112</v>
      </c>
      <c r="E503" s="10" t="s">
        <v>66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749</v>
      </c>
      <c r="B504" s="10" t="s">
        <v>172</v>
      </c>
      <c r="C504" s="10" t="s">
        <v>208</v>
      </c>
      <c r="D504" s="10" t="s">
        <v>112</v>
      </c>
      <c r="E504" s="10" t="s">
        <v>66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750</v>
      </c>
      <c r="B505" s="10" t="s">
        <v>4</v>
      </c>
      <c r="C505" s="10" t="s">
        <v>276</v>
      </c>
      <c r="D505" s="10" t="s">
        <v>54</v>
      </c>
      <c r="E505" s="10" t="s">
        <v>66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751</v>
      </c>
      <c r="B506" s="10" t="s">
        <v>41</v>
      </c>
      <c r="C506" s="10" t="s">
        <v>208</v>
      </c>
      <c r="D506" s="10" t="s">
        <v>299</v>
      </c>
      <c r="E506" s="10" t="s">
        <v>66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752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753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754</v>
      </c>
      <c r="B509" s="10" t="s">
        <v>83</v>
      </c>
      <c r="C509" s="10" t="s">
        <v>208</v>
      </c>
      <c r="D509" s="10" t="s">
        <v>239</v>
      </c>
      <c r="E509" s="10" t="s">
        <v>66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755</v>
      </c>
      <c r="B510" s="10" t="s">
        <v>29</v>
      </c>
      <c r="C510" s="10" t="s">
        <v>208</v>
      </c>
      <c r="D510" s="10" t="s">
        <v>299</v>
      </c>
      <c r="E510" s="10" t="s">
        <v>44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756</v>
      </c>
      <c r="B511" s="10" t="s">
        <v>293</v>
      </c>
      <c r="C511" s="10" t="s">
        <v>208</v>
      </c>
      <c r="D511" s="10" t="s">
        <v>299</v>
      </c>
      <c r="E511" s="10" t="s">
        <v>37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757</v>
      </c>
      <c r="B512" s="10" t="s">
        <v>4</v>
      </c>
      <c r="C512" s="10" t="s">
        <v>208</v>
      </c>
      <c r="D512" s="10" t="s">
        <v>299</v>
      </c>
      <c r="E512" s="10" t="s">
        <v>66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758</v>
      </c>
      <c r="B513" s="10" t="s">
        <v>172</v>
      </c>
      <c r="C513" s="10" t="s">
        <v>208</v>
      </c>
      <c r="D513" s="10" t="s">
        <v>299</v>
      </c>
      <c r="E513" s="10" t="s">
        <v>66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759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760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761</v>
      </c>
      <c r="B516" s="10" t="s">
        <v>535</v>
      </c>
      <c r="C516" s="10" t="s">
        <v>208</v>
      </c>
      <c r="D516" s="10" t="s">
        <v>112</v>
      </c>
      <c r="E516" s="10" t="s">
        <v>66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762</v>
      </c>
      <c r="B517" s="10" t="s">
        <v>172</v>
      </c>
      <c r="C517" s="10" t="s">
        <v>208</v>
      </c>
      <c r="D517" s="10" t="s">
        <v>109</v>
      </c>
      <c r="E517" s="10" t="s">
        <v>66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763</v>
      </c>
      <c r="B518" s="10" t="s">
        <v>4</v>
      </c>
      <c r="C518" s="10" t="s">
        <v>208</v>
      </c>
      <c r="D518" s="10" t="s">
        <v>299</v>
      </c>
      <c r="E518" s="10" t="s">
        <v>66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764</v>
      </c>
      <c r="B519" s="10" t="s">
        <v>258</v>
      </c>
      <c r="C519" s="10" t="s">
        <v>208</v>
      </c>
      <c r="D519" s="10" t="s">
        <v>112</v>
      </c>
      <c r="E519" s="10" t="s">
        <v>44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765</v>
      </c>
      <c r="B520" s="10" t="s">
        <v>4</v>
      </c>
      <c r="C520" s="10" t="s">
        <v>208</v>
      </c>
      <c r="D520" s="10" t="s">
        <v>112</v>
      </c>
      <c r="E520" s="10" t="s">
        <v>66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2" t="s">
        <v>766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767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768</v>
      </c>
      <c r="B523" s="10" t="s">
        <v>436</v>
      </c>
      <c r="C523" s="10" t="s">
        <v>208</v>
      </c>
      <c r="D523" s="10" t="s">
        <v>299</v>
      </c>
      <c r="E523" s="10" t="s">
        <v>66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769</v>
      </c>
      <c r="B524" s="10" t="s">
        <v>258</v>
      </c>
      <c r="C524" s="10" t="s">
        <v>208</v>
      </c>
      <c r="D524" s="10" t="s">
        <v>299</v>
      </c>
      <c r="E524" s="10" t="s">
        <v>66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770</v>
      </c>
      <c r="B525" s="10" t="s">
        <v>83</v>
      </c>
      <c r="C525" s="10" t="s">
        <v>771</v>
      </c>
      <c r="D525" s="10" t="s">
        <v>156</v>
      </c>
      <c r="E525" s="10" t="s">
        <v>66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772</v>
      </c>
      <c r="B526" s="10" t="s">
        <v>773</v>
      </c>
      <c r="C526" s="10" t="s">
        <v>208</v>
      </c>
      <c r="D526" s="10" t="s">
        <v>54</v>
      </c>
      <c r="E526" s="10" t="s">
        <v>66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774</v>
      </c>
      <c r="B527" s="10" t="s">
        <v>172</v>
      </c>
      <c r="C527" s="10" t="s">
        <v>208</v>
      </c>
      <c r="D527" s="10" t="s">
        <v>112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2" t="s">
        <v>775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776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777</v>
      </c>
      <c r="B530" s="10" t="s">
        <v>293</v>
      </c>
      <c r="C530" s="10" t="s">
        <v>208</v>
      </c>
      <c r="D530" s="10" t="s">
        <v>299</v>
      </c>
      <c r="E530" s="10" t="s">
        <v>66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778</v>
      </c>
      <c r="B531" s="10" t="s">
        <v>293</v>
      </c>
      <c r="C531" s="10" t="s">
        <v>322</v>
      </c>
      <c r="D531" s="10" t="s">
        <v>54</v>
      </c>
      <c r="E531" s="10" t="s">
        <v>66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779</v>
      </c>
      <c r="B532" s="10" t="s">
        <v>293</v>
      </c>
      <c r="C532" s="10" t="s">
        <v>208</v>
      </c>
      <c r="D532" s="10" t="s">
        <v>299</v>
      </c>
      <c r="E532" s="10" t="s">
        <v>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780</v>
      </c>
      <c r="B533" s="10" t="s">
        <v>269</v>
      </c>
      <c r="C533" s="10" t="s">
        <v>208</v>
      </c>
      <c r="D533" s="10" t="s">
        <v>299</v>
      </c>
      <c r="E533" s="10" t="s">
        <v>66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781</v>
      </c>
      <c r="L533" s="10"/>
      <c r="M533" s="11"/>
    </row>
    <row r="534" spans="1:21">
      <c r="A534" s="12" t="s">
        <v>782</v>
      </c>
      <c r="B534" s="12"/>
      <c r="C534" s="12"/>
      <c r="D534" s="12"/>
      <c r="E534" s="12"/>
      <c r="F534" s="12"/>
      <c r="G534" s="12"/>
      <c r="H534" s="12" t="s">
        <v>62</v>
      </c>
      <c r="I534" s="12"/>
      <c r="J534" s="12" t="s">
        <v>63</v>
      </c>
      <c r="K534" s="12"/>
      <c r="L534" s="10"/>
      <c r="M534" s="11"/>
    </row>
    <row r="535" spans="1:21">
      <c r="A535" s="12" t="s">
        <v>783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784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785</v>
      </c>
      <c r="B537" s="10" t="s">
        <v>263</v>
      </c>
      <c r="C537" s="10" t="s">
        <v>208</v>
      </c>
      <c r="D537" s="10" t="s">
        <v>112</v>
      </c>
      <c r="E537" s="10" t="s">
        <v>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786</v>
      </c>
      <c r="B538" s="10" t="s">
        <v>172</v>
      </c>
      <c r="C538" s="10" t="s">
        <v>208</v>
      </c>
      <c r="D538" s="10" t="s">
        <v>112</v>
      </c>
      <c r="E538" s="10" t="s">
        <v>66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787</v>
      </c>
      <c r="B539" s="10" t="s">
        <v>83</v>
      </c>
      <c r="C539" s="10" t="s">
        <v>210</v>
      </c>
      <c r="D539" s="10" t="s">
        <v>94</v>
      </c>
      <c r="E539" s="10" t="s">
        <v>66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788</v>
      </c>
      <c r="B540" s="10" t="s">
        <v>83</v>
      </c>
      <c r="C540" s="10" t="s">
        <v>208</v>
      </c>
      <c r="D540" s="10" t="s">
        <v>299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789</v>
      </c>
      <c r="B541" s="10" t="s">
        <v>790</v>
      </c>
      <c r="C541" s="10" t="s">
        <v>44</v>
      </c>
      <c r="D541" s="10"/>
      <c r="E541" s="10"/>
      <c r="F541" s="10"/>
      <c r="G541" s="10"/>
      <c r="H541" s="10" t="str">
        <f>(C541-B541)</f>
        <v>0</v>
      </c>
      <c r="I541" s="10" t="str">
        <f>(J2+J1)</f>
        <v>0</v>
      </c>
      <c r="J541" s="10" t="str">
        <f>(H541-I541)</f>
        <v>0</v>
      </c>
      <c r="K541" s="10" t="s">
        <v>791</v>
      </c>
      <c r="L541" s="10"/>
      <c r="M541" s="11"/>
    </row>
    <row r="542" spans="1:21">
      <c r="A542" s="12" t="s">
        <v>792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793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794</v>
      </c>
      <c r="B544" s="10" t="s">
        <v>269</v>
      </c>
      <c r="C544" s="10" t="s">
        <v>208</v>
      </c>
      <c r="D544" s="10" t="s">
        <v>299</v>
      </c>
      <c r="E544" s="10" t="s">
        <v>66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795</v>
      </c>
      <c r="B545" s="10" t="s">
        <v>172</v>
      </c>
      <c r="C545" s="10" t="s">
        <v>208</v>
      </c>
      <c r="D545" s="10" t="s">
        <v>299</v>
      </c>
      <c r="E545" s="10" t="s">
        <v>66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796</v>
      </c>
      <c r="B546" s="10" t="s">
        <v>63</v>
      </c>
      <c r="C546" s="10" t="s">
        <v>63</v>
      </c>
      <c r="D546" s="10" t="s">
        <v>63</v>
      </c>
      <c r="E546" s="10" t="s">
        <v>63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 t="s">
        <v>797</v>
      </c>
      <c r="L546" s="10"/>
      <c r="M546" s="11"/>
      <c r="U546" s="13" t="s">
        <v>115</v>
      </c>
    </row>
    <row r="547" spans="1:21">
      <c r="A547" s="10" t="s">
        <v>798</v>
      </c>
      <c r="B547" s="10" t="s">
        <v>63</v>
      </c>
      <c r="C547" s="10" t="s">
        <v>63</v>
      </c>
      <c r="D547" s="10" t="s">
        <v>63</v>
      </c>
      <c r="E547" s="10" t="s">
        <v>63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797</v>
      </c>
      <c r="L547" s="10"/>
      <c r="M547" s="11"/>
      <c r="U547" s="13" t="s">
        <v>115</v>
      </c>
    </row>
    <row r="548" spans="1:21">
      <c r="A548" s="12" t="s">
        <v>799</v>
      </c>
      <c r="B548" s="12" t="s">
        <v>63</v>
      </c>
      <c r="C548" s="12" t="s">
        <v>63</v>
      </c>
      <c r="D548" s="12" t="s">
        <v>63</v>
      </c>
      <c r="E548" s="12" t="s">
        <v>63</v>
      </c>
      <c r="F548" s="12"/>
      <c r="G548" s="12"/>
      <c r="H548" s="12" t="s">
        <v>62</v>
      </c>
      <c r="I548" s="12"/>
      <c r="J548" s="12" t="str">
        <f>(H548-I548)</f>
        <v>0</v>
      </c>
      <c r="K548" s="12" t="s">
        <v>797</v>
      </c>
      <c r="L548" s="10"/>
      <c r="M548" s="11"/>
    </row>
    <row r="549" spans="1:21">
      <c r="A549" s="12" t="s">
        <v>800</v>
      </c>
      <c r="B549" s="12" t="s">
        <v>63</v>
      </c>
      <c r="C549" s="12" t="s">
        <v>63</v>
      </c>
      <c r="D549" s="12" t="s">
        <v>63</v>
      </c>
      <c r="E549" s="12" t="s">
        <v>63</v>
      </c>
      <c r="F549" s="12"/>
      <c r="G549" s="12"/>
      <c r="H549" s="12"/>
      <c r="I549" s="12"/>
      <c r="J549" s="12"/>
      <c r="K549" s="12" t="s">
        <v>797</v>
      </c>
      <c r="L549" s="12"/>
      <c r="M549" s="11"/>
    </row>
    <row r="550" spans="1:21">
      <c r="A550" s="12" t="s">
        <v>801</v>
      </c>
      <c r="B550" s="12" t="s">
        <v>63</v>
      </c>
      <c r="C550" s="12" t="s">
        <v>63</v>
      </c>
      <c r="D550" s="12" t="s">
        <v>63</v>
      </c>
      <c r="E550" s="12" t="s">
        <v>63</v>
      </c>
      <c r="F550" s="12"/>
      <c r="G550" s="12"/>
      <c r="H550" s="12"/>
      <c r="I550" s="12"/>
      <c r="J550" s="12"/>
      <c r="K550" s="12" t="s">
        <v>797</v>
      </c>
      <c r="L550" s="12"/>
      <c r="M550" s="11"/>
    </row>
    <row r="551" spans="1:21">
      <c r="A551" s="10" t="s">
        <v>802</v>
      </c>
      <c r="B551" s="10" t="s">
        <v>63</v>
      </c>
      <c r="C551" s="10" t="s">
        <v>63</v>
      </c>
      <c r="D551" s="10" t="s">
        <v>63</v>
      </c>
      <c r="E551" s="10" t="s">
        <v>63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797</v>
      </c>
      <c r="L551" s="10"/>
      <c r="M551" s="11"/>
      <c r="U551" s="13" t="s">
        <v>115</v>
      </c>
    </row>
    <row r="552" spans="1:21">
      <c r="A552" s="10" t="s">
        <v>803</v>
      </c>
      <c r="B552" s="10" t="s">
        <v>63</v>
      </c>
      <c r="C552" s="10" t="s">
        <v>63</v>
      </c>
      <c r="D552" s="10" t="s">
        <v>63</v>
      </c>
      <c r="E552" s="10" t="s">
        <v>63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797</v>
      </c>
      <c r="L552" s="10"/>
      <c r="M552" s="11"/>
      <c r="U552" s="13" t="s">
        <v>115</v>
      </c>
    </row>
    <row r="553" spans="1:21">
      <c r="A553" s="10" t="s">
        <v>804</v>
      </c>
      <c r="B553" s="10" t="s">
        <v>63</v>
      </c>
      <c r="C553" s="10" t="s">
        <v>63</v>
      </c>
      <c r="D553" s="10" t="s">
        <v>63</v>
      </c>
      <c r="E553" s="10" t="s">
        <v>63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797</v>
      </c>
      <c r="L553" s="10"/>
      <c r="M553" s="11"/>
      <c r="U553" s="13" t="s">
        <v>115</v>
      </c>
    </row>
    <row r="554" spans="1:21">
      <c r="A554" s="10" t="s">
        <v>805</v>
      </c>
      <c r="B554" s="10" t="s">
        <v>63</v>
      </c>
      <c r="C554" s="10" t="s">
        <v>63</v>
      </c>
      <c r="D554" s="10" t="s">
        <v>63</v>
      </c>
      <c r="E554" s="10" t="s">
        <v>63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797</v>
      </c>
      <c r="L554" s="10"/>
      <c r="M554" s="11"/>
      <c r="U554" s="13" t="s">
        <v>115</v>
      </c>
    </row>
    <row r="555" spans="1:21">
      <c r="A555" s="10" t="s">
        <v>806</v>
      </c>
      <c r="B555" s="10" t="s">
        <v>63</v>
      </c>
      <c r="C555" s="10" t="s">
        <v>63</v>
      </c>
      <c r="D555" s="10" t="s">
        <v>63</v>
      </c>
      <c r="E555" s="10" t="s">
        <v>63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797</v>
      </c>
      <c r="L555" s="10"/>
      <c r="M555" s="11"/>
      <c r="U555" s="13" t="s">
        <v>115</v>
      </c>
    </row>
    <row r="556" spans="1:21">
      <c r="A556" s="12" t="s">
        <v>807</v>
      </c>
      <c r="B556" s="12" t="s">
        <v>63</v>
      </c>
      <c r="C556" s="12" t="s">
        <v>63</v>
      </c>
      <c r="D556" s="12" t="s">
        <v>63</v>
      </c>
      <c r="E556" s="12" t="s">
        <v>63</v>
      </c>
      <c r="F556" s="12"/>
      <c r="G556" s="12"/>
      <c r="H556" s="12"/>
      <c r="I556" s="12"/>
      <c r="J556" s="12"/>
      <c r="K556" s="12" t="s">
        <v>797</v>
      </c>
      <c r="L556" s="12"/>
      <c r="M556" s="11"/>
    </row>
    <row r="557" spans="1:21">
      <c r="A557" s="12" t="s">
        <v>808</v>
      </c>
      <c r="B557" s="12" t="s">
        <v>63</v>
      </c>
      <c r="C557" s="12" t="s">
        <v>63</v>
      </c>
      <c r="D557" s="12" t="s">
        <v>63</v>
      </c>
      <c r="E557" s="12" t="s">
        <v>63</v>
      </c>
      <c r="F557" s="12"/>
      <c r="G557" s="12"/>
      <c r="H557" s="12"/>
      <c r="I557" s="12"/>
      <c r="J557" s="12"/>
      <c r="K557" s="12" t="s">
        <v>797</v>
      </c>
      <c r="L557" s="12"/>
      <c r="M557" s="11"/>
    </row>
    <row r="558" spans="1:21">
      <c r="A558" s="12" t="s">
        <v>809</v>
      </c>
      <c r="B558" s="12" t="s">
        <v>63</v>
      </c>
      <c r="C558" s="12" t="s">
        <v>63</v>
      </c>
      <c r="D558" s="12" t="s">
        <v>63</v>
      </c>
      <c r="E558" s="12" t="s">
        <v>63</v>
      </c>
      <c r="F558" s="12"/>
      <c r="G558" s="12"/>
      <c r="H558" s="12" t="s">
        <v>62</v>
      </c>
      <c r="I558" s="12"/>
      <c r="J558" s="12" t="str">
        <f>(H558-I558)</f>
        <v>0</v>
      </c>
      <c r="K558" s="12" t="s">
        <v>797</v>
      </c>
      <c r="L558" s="10"/>
      <c r="M558" s="11"/>
    </row>
    <row r="559" spans="1:21">
      <c r="A559" s="10" t="s">
        <v>810</v>
      </c>
      <c r="B559" s="10" t="s">
        <v>63</v>
      </c>
      <c r="C559" s="10" t="s">
        <v>63</v>
      </c>
      <c r="D559" s="10" t="s">
        <v>63</v>
      </c>
      <c r="E559" s="10" t="s">
        <v>63</v>
      </c>
      <c r="F559" s="10"/>
      <c r="G559" s="10"/>
      <c r="H559" s="10" t="str">
        <f>(C559-B559)+(E559-D559)</f>
        <v>0</v>
      </c>
      <c r="I559" s="10" t="str">
        <f>(U559+J1)</f>
        <v>0</v>
      </c>
      <c r="J559" s="10" t="str">
        <f>(H559-I559)</f>
        <v>0</v>
      </c>
      <c r="K559" s="10" t="s">
        <v>797</v>
      </c>
      <c r="L559" s="10"/>
      <c r="M559" s="11"/>
      <c r="U559" s="13" t="s">
        <v>115</v>
      </c>
    </row>
    <row r="560" spans="1:21">
      <c r="A560" s="10" t="s">
        <v>811</v>
      </c>
      <c r="B560" s="10" t="s">
        <v>63</v>
      </c>
      <c r="C560" s="10" t="s">
        <v>63</v>
      </c>
      <c r="D560" s="10" t="s">
        <v>63</v>
      </c>
      <c r="E560" s="10" t="s">
        <v>63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797</v>
      </c>
      <c r="L560" s="10"/>
      <c r="M560" s="11"/>
      <c r="U560" s="13" t="s">
        <v>115</v>
      </c>
    </row>
    <row r="561" spans="1:21">
      <c r="A561" s="10" t="s">
        <v>812</v>
      </c>
      <c r="B561" s="10" t="s">
        <v>63</v>
      </c>
      <c r="C561" s="10" t="s">
        <v>63</v>
      </c>
      <c r="D561" s="10" t="s">
        <v>63</v>
      </c>
      <c r="E561" s="10" t="s">
        <v>63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797</v>
      </c>
      <c r="L561" s="10"/>
      <c r="M561" s="11"/>
      <c r="U561" s="13" t="s">
        <v>115</v>
      </c>
    </row>
    <row r="562" spans="1:21">
      <c r="A562" s="10" t="s">
        <v>813</v>
      </c>
      <c r="B562" s="10" t="s">
        <v>63</v>
      </c>
      <c r="C562" s="10" t="s">
        <v>63</v>
      </c>
      <c r="D562" s="10" t="s">
        <v>63</v>
      </c>
      <c r="E562" s="10" t="s">
        <v>63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797</v>
      </c>
      <c r="L562" s="10"/>
      <c r="M562" s="11"/>
      <c r="U562" s="13" t="s">
        <v>115</v>
      </c>
    </row>
    <row r="563" spans="1:21">
      <c r="A563" s="12" t="s">
        <v>814</v>
      </c>
      <c r="B563" s="12" t="s">
        <v>63</v>
      </c>
      <c r="C563" s="12" t="s">
        <v>63</v>
      </c>
      <c r="D563" s="12" t="s">
        <v>63</v>
      </c>
      <c r="E563" s="12" t="s">
        <v>63</v>
      </c>
      <c r="F563" s="12"/>
      <c r="G563" s="12"/>
      <c r="H563" s="12"/>
      <c r="I563" s="12"/>
      <c r="J563" s="12"/>
      <c r="K563" s="12" t="s">
        <v>797</v>
      </c>
      <c r="L563" s="12"/>
      <c r="M563" s="11"/>
    </row>
    <row r="564" spans="1:21">
      <c r="A564" s="12" t="s">
        <v>815</v>
      </c>
      <c r="B564" s="12" t="s">
        <v>63</v>
      </c>
      <c r="C564" s="12" t="s">
        <v>63</v>
      </c>
      <c r="D564" s="12" t="s">
        <v>63</v>
      </c>
      <c r="E564" s="12" t="s">
        <v>63</v>
      </c>
      <c r="F564" s="12"/>
      <c r="G564" s="12"/>
      <c r="H564" s="12"/>
      <c r="I564" s="12"/>
      <c r="J564" s="12"/>
      <c r="K564" s="12" t="s">
        <v>797</v>
      </c>
      <c r="L564" s="12"/>
      <c r="M564" s="11"/>
    </row>
    <row r="565" spans="1:21">
      <c r="A565" s="10" t="s">
        <v>816</v>
      </c>
      <c r="B565" s="10" t="s">
        <v>63</v>
      </c>
      <c r="C565" s="10" t="s">
        <v>63</v>
      </c>
      <c r="D565" s="10" t="s">
        <v>63</v>
      </c>
      <c r="E565" s="10" t="s">
        <v>63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797</v>
      </c>
      <c r="L565" s="10"/>
      <c r="M565" s="11"/>
      <c r="U565" s="13" t="s">
        <v>115</v>
      </c>
    </row>
    <row r="566" spans="1:21">
      <c r="A566" s="10" t="s">
        <v>817</v>
      </c>
      <c r="B566" s="10" t="s">
        <v>29</v>
      </c>
      <c r="C566" s="10" t="s">
        <v>208</v>
      </c>
      <c r="D566" s="10" t="s">
        <v>299</v>
      </c>
      <c r="E566" s="10" t="s">
        <v>66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818</v>
      </c>
      <c r="B567" s="10" t="s">
        <v>819</v>
      </c>
      <c r="C567" s="10" t="s">
        <v>208</v>
      </c>
      <c r="D567" s="10" t="s">
        <v>299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820</v>
      </c>
      <c r="B568" s="10" t="s">
        <v>172</v>
      </c>
      <c r="C568" s="10" t="s">
        <v>208</v>
      </c>
      <c r="D568" s="10" t="s">
        <v>109</v>
      </c>
      <c r="E568" s="10" t="s">
        <v>44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821</v>
      </c>
      <c r="B569" s="10" t="s">
        <v>172</v>
      </c>
      <c r="C569" s="10" t="s">
        <v>208</v>
      </c>
      <c r="D569" s="10" t="s">
        <v>299</v>
      </c>
      <c r="E569" s="10" t="s">
        <v>66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2" t="s">
        <v>822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823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824</v>
      </c>
      <c r="B572" s="10" t="s">
        <v>172</v>
      </c>
      <c r="C572" s="10" t="s">
        <v>208</v>
      </c>
      <c r="D572" s="10" t="s">
        <v>299</v>
      </c>
      <c r="E572" s="10" t="s">
        <v>66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825</v>
      </c>
      <c r="B573" s="10" t="s">
        <v>172</v>
      </c>
      <c r="C573" s="10" t="s">
        <v>111</v>
      </c>
      <c r="D573" s="10" t="s">
        <v>109</v>
      </c>
      <c r="E573" s="10" t="s">
        <v>66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826</v>
      </c>
      <c r="B574" s="10" t="s">
        <v>172</v>
      </c>
      <c r="C574" s="10" t="s">
        <v>208</v>
      </c>
      <c r="D574" s="10" t="s">
        <v>299</v>
      </c>
      <c r="E574" s="10" t="s">
        <v>37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827</v>
      </c>
      <c r="B575" s="10" t="s">
        <v>172</v>
      </c>
      <c r="C575" s="10" t="s">
        <v>72</v>
      </c>
      <c r="D575" s="10" t="s">
        <v>828</v>
      </c>
      <c r="E575" s="10" t="s">
        <v>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829</v>
      </c>
      <c r="B576" s="10" t="s">
        <v>172</v>
      </c>
      <c r="C576" s="10" t="s">
        <v>208</v>
      </c>
      <c r="D576" s="10" t="s">
        <v>299</v>
      </c>
      <c r="E576" s="10" t="s">
        <v>66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2" t="s">
        <v>830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831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832</v>
      </c>
      <c r="B579" s="10" t="s">
        <v>172</v>
      </c>
      <c r="C579" s="10" t="s">
        <v>208</v>
      </c>
      <c r="D579" s="10" t="s">
        <v>299</v>
      </c>
      <c r="E579" s="10" t="s">
        <v>66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833</v>
      </c>
      <c r="B580" s="10" t="s">
        <v>172</v>
      </c>
      <c r="C580" s="10" t="s">
        <v>208</v>
      </c>
      <c r="D580" s="10" t="s">
        <v>299</v>
      </c>
      <c r="E580" s="10" t="s">
        <v>66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834</v>
      </c>
      <c r="B581" s="10" t="s">
        <v>172</v>
      </c>
      <c r="C581" s="10" t="s">
        <v>208</v>
      </c>
      <c r="D581" s="10" t="s">
        <v>299</v>
      </c>
      <c r="E581" s="10" t="s">
        <v>66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835</v>
      </c>
      <c r="B582" s="10" t="s">
        <v>269</v>
      </c>
      <c r="C582" s="10" t="s">
        <v>208</v>
      </c>
      <c r="D582" s="10" t="s">
        <v>299</v>
      </c>
      <c r="E582" s="10" t="s">
        <v>66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836</v>
      </c>
      <c r="B583" s="10" t="s">
        <v>172</v>
      </c>
      <c r="C583" s="10" t="s">
        <v>483</v>
      </c>
      <c r="D583" s="10" t="s">
        <v>72</v>
      </c>
      <c r="E583" s="10" t="s">
        <v>66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2" t="s">
        <v>837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838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839</v>
      </c>
      <c r="B586" s="10" t="s">
        <v>172</v>
      </c>
      <c r="C586" s="10" t="s">
        <v>111</v>
      </c>
      <c r="D586" s="10" t="s">
        <v>723</v>
      </c>
      <c r="E586" s="10" t="s">
        <v>44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840</v>
      </c>
      <c r="B587" s="10" t="s">
        <v>172</v>
      </c>
      <c r="C587" s="10" t="s">
        <v>208</v>
      </c>
      <c r="D587" s="10" t="s">
        <v>299</v>
      </c>
      <c r="E587" s="10" t="s">
        <v>841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F588" s="14" t="s">
        <v>842</v>
      </c>
      <c r="G588" s="7"/>
      <c r="H588" s="10" t="str">
        <f>SUM(H15:H587)</f>
        <v>0</v>
      </c>
      <c r="I588" s="10" t="str">
        <f>SUM(I15:I587)</f>
        <v>0</v>
      </c>
      <c r="J588" s="11"/>
    </row>
    <row r="589" spans="1:21">
      <c r="H589" s="14" t="s">
        <v>843</v>
      </c>
      <c r="I589" s="10" t="str">
        <f>(H588-I588)</f>
        <v>0</v>
      </c>
      <c r="J589" s="14"/>
      <c r="K589" s="7"/>
    </row>
    <row r="593" spans="1:21">
      <c r="A593" s="15" t="s">
        <v>844</v>
      </c>
      <c r="B593" s="16"/>
      <c r="C593" s="16"/>
    </row>
    <row r="594" spans="1:21">
      <c r="A594" t="s">
        <v>845</v>
      </c>
    </row>
    <row r="599" spans="1:21">
      <c r="A599" s="15" t="s">
        <v>846</v>
      </c>
      <c r="B599" s="16"/>
      <c r="C599" s="16"/>
    </row>
    <row r="600" spans="1:21">
      <c r="A600" t="s">
        <v>847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F588:G5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2023-05-31T18:01:06-03:00</dcterms:created>
  <dcterms:modified xsi:type="dcterms:W3CDTF">2023-05-31T18:01:06-03:00</dcterms:modified>
  <dc:title>Untitled Spreadsheet</dc:title>
  <dc:description/>
  <dc:subject/>
  <cp:keywords/>
  <cp:category/>
</cp:coreProperties>
</file>