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ISA FERNOCHIO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<sst xmlns="http://schemas.openxmlformats.org/spreadsheetml/2006/main" uniqueCount="123">
  <si>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</si>
  <si>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01/05/2023 até 31/05/2023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</si>
  <si>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</si>
  <si>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</si>
  <si>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</si>
  <si>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</si>
  <si>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</si>
  <si>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</si>
  <si>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</si>
  <si>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</si>
  <si>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LAISA FERNOCHIO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</si>
  <si>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</si>
  <si>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</si>
  <si>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</si>
  <si>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</si>
  <si>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</si>
  <si>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</si>
  <si>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</si>
  <si>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</si>
  <si>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</si>
  <si>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</si>
  <si>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</si>
  <si>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</si>
  <si>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</si>
  <si>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</si>
  <si>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</si>
  <si>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</si>
  <si>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</si>
  <si>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</si>
  <si>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</si>
  <si>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</si>
  <si>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</si>
  <si>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09:03</t>
  </si>
  <si>
    <t>12:40</t>
  </si>
  <si>
    <t>13:34</t>
  </si>
  <si>
    <t>18:00</t>
  </si>
  <si>
    <t>Quarta-Feira, 03/05/2023</t>
  </si>
  <si>
    <t>09:01</t>
  </si>
  <si>
    <t>12:41</t>
  </si>
  <si>
    <t>13:51</t>
  </si>
  <si>
    <t>18:10</t>
  </si>
  <si>
    <t>Erro ao registrar ponto</t>
  </si>
  <si>
    <t>Quinta-Feira, 04/05/2023</t>
  </si>
  <si>
    <t>08:58</t>
  </si>
  <si>
    <t>12:39</t>
  </si>
  <si>
    <t>13:39</t>
  </si>
  <si>
    <t>17:58</t>
  </si>
  <si>
    <t>Sexta-Feira, 05/05/2023</t>
  </si>
  <si>
    <t>09:14</t>
  </si>
  <si>
    <t>16:50</t>
  </si>
  <si>
    <t>17:50</t>
  </si>
  <si>
    <t>18:50</t>
  </si>
  <si>
    <t>19:41</t>
  </si>
  <si>
    <t>Erro ao registrar pontoInicio de atividade em Baptist Health System - TASK0586732Fim de Atividade e, Baptist Health System  - TASK0586732</t>
  </si>
  <si>
    <t>Sábado, 06/05/2023</t>
  </si>
  <si>
    <t>Domingo, 07/05/2023</t>
  </si>
  <si>
    <t>Segunda-Feira, 08/05/2023</t>
  </si>
  <si>
    <t>09:05</t>
  </si>
  <si>
    <t>16:29</t>
  </si>
  <si>
    <t>17:29</t>
  </si>
  <si>
    <t>18:12</t>
  </si>
  <si>
    <t>Terca-Feira, 09/05/2023</t>
  </si>
  <si>
    <t>13:07</t>
  </si>
  <si>
    <t>13:53</t>
  </si>
  <si>
    <t>18:01</t>
  </si>
  <si>
    <t>Quarta-Feira, 10/05/2023</t>
  </si>
  <si>
    <t>13:38</t>
  </si>
  <si>
    <t>Quinta-Feira, 11/05/2023</t>
  </si>
  <si>
    <t>08:59</t>
  </si>
  <si>
    <t>16:49</t>
  </si>
  <si>
    <t>17:49</t>
  </si>
  <si>
    <t>Sexta-Feira, 12/05/2023</t>
  </si>
  <si>
    <t>13:40</t>
  </si>
  <si>
    <t>18:05</t>
  </si>
  <si>
    <t>Sábado, 13/05/2023</t>
  </si>
  <si>
    <t>Domingo, 14/05/2023</t>
  </si>
  <si>
    <t>Segunda-Feira, 15/05/2023</t>
  </si>
  <si>
    <t>09:00</t>
  </si>
  <si>
    <t>14:40</t>
  </si>
  <si>
    <t>Terca-Feira, 16/05/2023</t>
  </si>
  <si>
    <t>09:04</t>
  </si>
  <si>
    <t>12:42</t>
  </si>
  <si>
    <t>13:42</t>
  </si>
  <si>
    <t>18:04</t>
  </si>
  <si>
    <t>Quarta-Feira, 17/05/2023</t>
  </si>
  <si>
    <t>16:18</t>
  </si>
  <si>
    <t>17:18</t>
  </si>
  <si>
    <t>Quinta-Feira, 18/05/2023</t>
  </si>
  <si>
    <t>18:02</t>
  </si>
  <si>
    <t>18:44</t>
  </si>
  <si>
    <t>19:27</t>
  </si>
  <si>
    <t xml:space="preserve">Inicio de atividade DLG - CHG0761403 Fim de atividade em DLG - CHG0761403 </t>
  </si>
  <si>
    <t>Sexta-Feira, 19/05/2023</t>
  </si>
  <si>
    <t>13:47</t>
  </si>
  <si>
    <t>14:48</t>
  </si>
  <si>
    <t>Sábado, 20/05/2023</t>
  </si>
  <si>
    <t>Domingo, 21/05/2023</t>
  </si>
  <si>
    <t>Segunda-Feira, 22/05/2023</t>
  </si>
  <si>
    <t>13:44</t>
  </si>
  <si>
    <t>Terca-Feira, 23/05/2023</t>
  </si>
  <si>
    <t>13:46</t>
  </si>
  <si>
    <t>18:07</t>
  </si>
  <si>
    <t>Quarta-Feira, 24/05/2023</t>
  </si>
  <si>
    <t>17:59</t>
  </si>
  <si>
    <t>Quinta-Feira, 25/05/2023</t>
  </si>
  <si>
    <t>16:00</t>
  </si>
  <si>
    <t>17:01</t>
  </si>
  <si>
    <t>Sexta-Feira, 26/05/2023</t>
  </si>
  <si>
    <t>12:50</t>
  </si>
  <si>
    <t>13:50</t>
  </si>
  <si>
    <t>Sábado, 27/05/2023</t>
  </si>
  <si>
    <t>Domingo, 28/05/2023</t>
  </si>
  <si>
    <t>Segunda-Feira, 29/05/2023</t>
  </si>
  <si>
    <t>13:29</t>
  </si>
  <si>
    <t>14:30</t>
  </si>
  <si>
    <t>Terca-Feira, 30/05/2023</t>
  </si>
  <si>
    <t>Quarta-Feira, 31/05/2023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</si>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</sst>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13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35</v>
      </c>
      <c r="F19" s="10" t="s">
        <v>51</v>
      </c>
      <c r="G19" s="10" t="s">
        <v>52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 t="s">
        <v>53</v>
      </c>
      <c r="L19" s="10"/>
      <c r="M19" s="11"/>
    </row>
    <row r="20" spans="1:13">
      <c r="A20" s="12" t="s">
        <v>54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41</v>
      </c>
      <c r="L22" s="10"/>
      <c r="M22" s="11"/>
    </row>
    <row r="23" spans="1:13">
      <c r="A23" s="10" t="s">
        <v>61</v>
      </c>
      <c r="B23" s="10" t="s">
        <v>43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65</v>
      </c>
      <c r="B24" s="10" t="s">
        <v>37</v>
      </c>
      <c r="C24" s="10" t="s">
        <v>44</v>
      </c>
      <c r="D24" s="10" t="s">
        <v>66</v>
      </c>
      <c r="E24" s="10" t="s">
        <v>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41</v>
      </c>
      <c r="L24" s="10"/>
      <c r="M24" s="11"/>
    </row>
    <row r="25" spans="1:13">
      <c r="A25" s="10" t="s">
        <v>67</v>
      </c>
      <c r="B25" s="10" t="s">
        <v>68</v>
      </c>
      <c r="C25" s="10" t="s">
        <v>69</v>
      </c>
      <c r="D25" s="10" t="s">
        <v>70</v>
      </c>
      <c r="E25" s="10" t="s">
        <v>35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41</v>
      </c>
      <c r="L25" s="10"/>
      <c r="M25" s="11"/>
    </row>
    <row r="26" spans="1:13">
      <c r="A26" s="10" t="s">
        <v>71</v>
      </c>
      <c r="B26" s="10" t="s">
        <v>32</v>
      </c>
      <c r="C26" s="10" t="s">
        <v>33</v>
      </c>
      <c r="D26" s="10" t="s">
        <v>72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41</v>
      </c>
      <c r="L26" s="10"/>
      <c r="M26" s="11"/>
    </row>
    <row r="27" spans="1:13">
      <c r="A27" s="12" t="s">
        <v>74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76</v>
      </c>
      <c r="B29" s="10" t="s">
        <v>77</v>
      </c>
      <c r="C29" s="10" t="s">
        <v>72</v>
      </c>
      <c r="D29" s="10" t="s">
        <v>78</v>
      </c>
      <c r="E29" s="10" t="s">
        <v>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41</v>
      </c>
      <c r="L29" s="10"/>
      <c r="M29" s="11"/>
    </row>
    <row r="30" spans="1:13">
      <c r="A30" s="10" t="s">
        <v>79</v>
      </c>
      <c r="B30" s="10" t="s">
        <v>80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84</v>
      </c>
      <c r="B31" s="10" t="s">
        <v>68</v>
      </c>
      <c r="C31" s="10" t="s">
        <v>85</v>
      </c>
      <c r="D31" s="10" t="s">
        <v>86</v>
      </c>
      <c r="E31" s="10" t="s">
        <v>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41</v>
      </c>
      <c r="L31" s="10"/>
      <c r="M31" s="11"/>
    </row>
    <row r="32" spans="1:13">
      <c r="A32" s="10" t="s">
        <v>87</v>
      </c>
      <c r="B32" s="10" t="s">
        <v>37</v>
      </c>
      <c r="C32" s="10" t="s">
        <v>38</v>
      </c>
      <c r="D32" s="10" t="s">
        <v>82</v>
      </c>
      <c r="E32" s="10" t="s">
        <v>88</v>
      </c>
      <c r="F32" s="10" t="s">
        <v>89</v>
      </c>
      <c r="G32" s="10" t="s">
        <v>90</v>
      </c>
      <c r="H32" s="10" t="str">
        <f>(C32-B32)+(E32-D32)+(G32-F32)</f>
        <v>0</v>
      </c>
      <c r="I32" s="10" t="str">
        <f>(J2+J1)</f>
        <v>0</v>
      </c>
      <c r="J32" s="10" t="str">
        <f>(H32-I32)</f>
        <v>0</v>
      </c>
      <c r="K32" s="10" t="s">
        <v>91</v>
      </c>
      <c r="L32" s="10"/>
      <c r="M32" s="11"/>
    </row>
    <row r="33" spans="1:13">
      <c r="A33" s="10" t="s">
        <v>92</v>
      </c>
      <c r="B33" s="10" t="s">
        <v>68</v>
      </c>
      <c r="C33" s="10" t="s">
        <v>93</v>
      </c>
      <c r="D33" s="10" t="s">
        <v>94</v>
      </c>
      <c r="E33" s="10" t="s">
        <v>35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95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97</v>
      </c>
      <c r="B36" s="10" t="s">
        <v>68</v>
      </c>
      <c r="C36" s="10" t="s">
        <v>44</v>
      </c>
      <c r="D36" s="10" t="s">
        <v>98</v>
      </c>
      <c r="E36" s="10" t="s">
        <v>88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99</v>
      </c>
      <c r="B37" s="10" t="s">
        <v>37</v>
      </c>
      <c r="C37" s="10" t="s">
        <v>38</v>
      </c>
      <c r="D37" s="10" t="s">
        <v>100</v>
      </c>
      <c r="E37" s="10" t="s">
        <v>101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102</v>
      </c>
      <c r="B38" s="10" t="s">
        <v>68</v>
      </c>
      <c r="C38" s="10" t="s">
        <v>33</v>
      </c>
      <c r="D38" s="10" t="s">
        <v>72</v>
      </c>
      <c r="E38" s="10" t="s">
        <v>103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104</v>
      </c>
      <c r="B39" s="10" t="s">
        <v>68</v>
      </c>
      <c r="C39" s="10" t="s">
        <v>105</v>
      </c>
      <c r="D39" s="10" t="s">
        <v>106</v>
      </c>
      <c r="E39" s="10" t="s">
        <v>64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41</v>
      </c>
      <c r="L39" s="10"/>
      <c r="M39" s="11"/>
    </row>
    <row r="40" spans="1:13">
      <c r="A40" s="10" t="s">
        <v>107</v>
      </c>
      <c r="B40" s="10" t="s">
        <v>77</v>
      </c>
      <c r="C40" s="10" t="s">
        <v>108</v>
      </c>
      <c r="D40" s="10" t="s">
        <v>109</v>
      </c>
      <c r="E40" s="10" t="s">
        <v>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41</v>
      </c>
      <c r="L40" s="10"/>
      <c r="M40" s="11"/>
    </row>
    <row r="41" spans="1:13">
      <c r="A41" s="12" t="s">
        <v>110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111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112</v>
      </c>
      <c r="B43" s="10" t="s">
        <v>43</v>
      </c>
      <c r="C43" s="10" t="s">
        <v>113</v>
      </c>
      <c r="D43" s="10" t="s">
        <v>114</v>
      </c>
      <c r="E43" s="10" t="s">
        <v>103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115</v>
      </c>
      <c r="B44" s="10" t="s">
        <v>43</v>
      </c>
      <c r="C44" s="10" t="s">
        <v>44</v>
      </c>
      <c r="D44" s="10" t="s">
        <v>45</v>
      </c>
      <c r="E44" s="10" t="s">
        <v>103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116</v>
      </c>
      <c r="B45" s="10" t="s">
        <v>68</v>
      </c>
      <c r="C45" s="10" t="s">
        <v>44</v>
      </c>
      <c r="D45" s="10" t="s">
        <v>66</v>
      </c>
      <c r="E45" s="10" t="s">
        <v>103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LAISA FERNOCHIO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2023-06-16T17:55:48-03:00</dcterms:created>
  <dcterms:modified xsi:type="dcterms:W3CDTF">2023-06-16T17:55:48-03:00</dcterms:modified>
  <dc:title>Untitled Spreadsheet</dc:title>
  <dc:description/>
  <dc:subject/>
  <cp:keywords/>
  <cp:category/>
</cp:coreProperties>
</file>