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<sst xmlns="http://schemas.openxmlformats.org/spreadsheetml/2006/main" uniqueCount="774">
  <si>
    <t>Período</t>
  </si>
  <si>
    <t>de 25/05/2022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</si>
  <si>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</si>
  <si>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</si>
  <si>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</si>
  <si>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</si>
  <si>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</si>
  <si>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</si>
  <si>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</si>
  <si>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</si>
  <si>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</si>
  <si>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</si>
  <si>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</si>
  <si>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</si>
  <si>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</si>
  <si>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</si>
  <si>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</si>
  <si>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</si>
  <si>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</si>
  <si>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</si>
  <si>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</si>
  <si>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</si>
  <si>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</si>
  <si>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</si>
  <si>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</si>
  <si>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</si>
  <si>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</si>
  <si>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</si>
  <si>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25/05/2022</t>
  </si>
  <si>
    <t>07:59</t>
  </si>
  <si>
    <t>13:04</t>
  </si>
  <si>
    <t>14:04</t>
  </si>
  <si>
    <t>18:05</t>
  </si>
  <si>
    <t>Ajustado / Fim Expediente</t>
  </si>
  <si>
    <t>Quinta-Feira, 26/05/2022</t>
  </si>
  <si>
    <t>11:56</t>
  </si>
  <si>
    <t>12:56</t>
  </si>
  <si>
    <t>18:00</t>
  </si>
  <si>
    <t>Sexta-Feira, 27/05/2022</t>
  </si>
  <si>
    <t>08:04</t>
  </si>
  <si>
    <t>12:30</t>
  </si>
  <si>
    <t>13:37</t>
  </si>
  <si>
    <t>17:15</t>
  </si>
  <si>
    <t>08:00:00</t>
  </si>
  <si>
    <t>Sábado, 28/05/2022</t>
  </si>
  <si>
    <t>Domingo, 29/05/2022</t>
  </si>
  <si>
    <t>Segunda-Feira, 30/05/2022</t>
  </si>
  <si>
    <t>07:56</t>
  </si>
  <si>
    <t>13:25</t>
  </si>
  <si>
    <t>14:25</t>
  </si>
  <si>
    <t>18:03</t>
  </si>
  <si>
    <t>Terca-Feira, 31/05/2022</t>
  </si>
  <si>
    <t>13:15</t>
  </si>
  <si>
    <t>14:16</t>
  </si>
  <si>
    <t>18:14</t>
  </si>
  <si>
    <t>Quarta-Feira, 01/06/2022</t>
  </si>
  <si>
    <t>07:45</t>
  </si>
  <si>
    <t>12:02</t>
  </si>
  <si>
    <t>13:00</t>
  </si>
  <si>
    <t>17:51</t>
  </si>
  <si>
    <t>Quinta-Feira, 02/06/2022</t>
  </si>
  <si>
    <t>08:00</t>
  </si>
  <si>
    <t>14:35</t>
  </si>
  <si>
    <t>15:41</t>
  </si>
  <si>
    <t>18:15</t>
  </si>
  <si>
    <t>Sexta-Feira, 03/06/2022</t>
  </si>
  <si>
    <t>08:01</t>
  </si>
  <si>
    <t>12:05</t>
  </si>
  <si>
    <t>13:08</t>
  </si>
  <si>
    <t>17:12</t>
  </si>
  <si>
    <t>Sábado, 04/06/2022</t>
  </si>
  <si>
    <t>Domingo, 05/06/2022</t>
  </si>
  <si>
    <t>Segunda-Feira, 06/06/2022</t>
  </si>
  <si>
    <t>08:06</t>
  </si>
  <si>
    <t>12:39</t>
  </si>
  <si>
    <t>13:39</t>
  </si>
  <si>
    <t>18:18</t>
  </si>
  <si>
    <t>Terca-Feira, 07/06/2022</t>
  </si>
  <si>
    <t>07:50</t>
  </si>
  <si>
    <t>14:06</t>
  </si>
  <si>
    <t>17:52</t>
  </si>
  <si>
    <t>Quarta-Feira, 08/06/2022</t>
  </si>
  <si>
    <t>13:28</t>
  </si>
  <si>
    <t>14:30</t>
  </si>
  <si>
    <t>Quinta-Feira, 09/06/2022</t>
  </si>
  <si>
    <t>08:07</t>
  </si>
  <si>
    <t>14:47</t>
  </si>
  <si>
    <t>15:45</t>
  </si>
  <si>
    <t>18:09</t>
  </si>
  <si>
    <t>Sexta-Feira, 10/06/2022</t>
  </si>
  <si>
    <t>07:07</t>
  </si>
  <si>
    <t>14:00</t>
  </si>
  <si>
    <t>16:25</t>
  </si>
  <si>
    <t>Ajustado</t>
  </si>
  <si>
    <t>Sábado, 11/06/2022</t>
  </si>
  <si>
    <t>Domingo, 12/06/2022</t>
  </si>
  <si>
    <t>Segunda-Feira, 13/06/2022</t>
  </si>
  <si>
    <t>14:05</t>
  </si>
  <si>
    <t>15:10</t>
  </si>
  <si>
    <t>18:31</t>
  </si>
  <si>
    <t>Terca-Feira, 14/06/2022</t>
  </si>
  <si>
    <t>06:12</t>
  </si>
  <si>
    <t>13:33</t>
  </si>
  <si>
    <t>14:32</t>
  </si>
  <si>
    <t>16:34</t>
  </si>
  <si>
    <t>Quarta-Feira, 15/06/2022</t>
  </si>
  <si>
    <t>06:03</t>
  </si>
  <si>
    <t>12:42</t>
  </si>
  <si>
    <t>16:24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</si>
  <si>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</si>
  <si>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</si>
  <si>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</si>
  <si>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</si>
  <si>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</si>
  <si>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</si>
  <si>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</si>
  <si>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</si>
  <si>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</si>
  <si>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08:02</t>
  </si>
  <si>
    <t>14:19</t>
  </si>
  <si>
    <t>15:24</t>
  </si>
  <si>
    <t>19:03</t>
  </si>
  <si>
    <t>Terca-Feira, 21/06/2022</t>
  </si>
  <si>
    <t>07:57</t>
  </si>
  <si>
    <t>14:13</t>
  </si>
  <si>
    <t>Quarta-Feira, 22/06/2022</t>
  </si>
  <si>
    <t>13:13</t>
  </si>
  <si>
    <t>14:07</t>
  </si>
  <si>
    <t>Ajustado / Saída para o almoço</t>
  </si>
  <si>
    <t>Quinta-Feira, 23/06/2022</t>
  </si>
  <si>
    <t>13:59</t>
  </si>
  <si>
    <t>18:11</t>
  </si>
  <si>
    <t>Sexta-Feira, 24/06/2022</t>
  </si>
  <si>
    <t>15:14</t>
  </si>
  <si>
    <t>16:14</t>
  </si>
  <si>
    <t>17:13</t>
  </si>
  <si>
    <t>Sábado, 25/06/2022</t>
  </si>
  <si>
    <t>Domingo, 26/06/2022</t>
  </si>
  <si>
    <t>Segunda-Feira, 27/06/2022</t>
  </si>
  <si>
    <t>08:11</t>
  </si>
  <si>
    <t>12:29</t>
  </si>
  <si>
    <t>13:30</t>
  </si>
  <si>
    <t>18:26</t>
  </si>
  <si>
    <t>Terca-Feira, 28/06/2022</t>
  </si>
  <si>
    <t>08:03</t>
  </si>
  <si>
    <t>14:41</t>
  </si>
  <si>
    <t>Quarta-Feira, 29/06/2022</t>
  </si>
  <si>
    <t>08:15</t>
  </si>
  <si>
    <t>13:06</t>
  </si>
  <si>
    <t>14:08</t>
  </si>
  <si>
    <t>18:20</t>
  </si>
  <si>
    <t>Quinta-Feira, 30/06/2022</t>
  </si>
  <si>
    <t>07:39</t>
  </si>
  <si>
    <t>14:01</t>
  </si>
  <si>
    <t>17:40</t>
  </si>
  <si>
    <t>Sexta-Feira, 01/07/2022</t>
  </si>
  <si>
    <t>06:28</t>
  </si>
  <si>
    <t>13:31</t>
  </si>
  <si>
    <t>15:47</t>
  </si>
  <si>
    <t>Sábado, 02/07/2022</t>
  </si>
  <si>
    <t>Domingo, 03/07/2022</t>
  </si>
  <si>
    <t>Segunda-Feira, 04/07/2022</t>
  </si>
  <si>
    <t>08:43</t>
  </si>
  <si>
    <t>13:20</t>
  </si>
  <si>
    <t>14:20</t>
  </si>
  <si>
    <t>19:13</t>
  </si>
  <si>
    <t>Terca-Feira, 05/07/2022</t>
  </si>
  <si>
    <t>08:23</t>
  </si>
  <si>
    <t>13:01</t>
  </si>
  <si>
    <t>18:24</t>
  </si>
  <si>
    <t>Quarta-Feira, 06/07/2022</t>
  </si>
  <si>
    <t>08:20</t>
  </si>
  <si>
    <t>18:36</t>
  </si>
  <si>
    <t>Quinta-Feira, 07/07/2022</t>
  </si>
  <si>
    <t>13:05</t>
  </si>
  <si>
    <t>14:02</t>
  </si>
  <si>
    <t>Sexta-Feira, 08/07/2022</t>
  </si>
  <si>
    <t>17:10</t>
  </si>
  <si>
    <t>Sábado, 09/07/2022</t>
  </si>
  <si>
    <t>Domingo, 10/07/2022</t>
  </si>
  <si>
    <t>Segunda-Feira, 11/07/2022</t>
  </si>
  <si>
    <t>Terca-Feira, 12/07/2022</t>
  </si>
  <si>
    <t>15:13</t>
  </si>
  <si>
    <t>18:17</t>
  </si>
  <si>
    <t>Quarta-Feira, 13/07/2022</t>
  </si>
  <si>
    <t>Quinta-Feira, 14/07/2022</t>
  </si>
  <si>
    <t>13:03</t>
  </si>
  <si>
    <t>Sexta-Feira, 15/07/2022</t>
  </si>
  <si>
    <t>12:09</t>
  </si>
  <si>
    <t>17:42</t>
  </si>
  <si>
    <t>Sábado, 16/07/2022</t>
  </si>
  <si>
    <t>Domingo, 17/07/2022</t>
  </si>
  <si>
    <t>Segunda-Feira, 18/07/2022</t>
  </si>
  <si>
    <t>08:12</t>
  </si>
  <si>
    <t>18:35</t>
  </si>
  <si>
    <t>Terca-Feira, 19/07/2022</t>
  </si>
  <si>
    <t>14:03</t>
  </si>
  <si>
    <t>19:50</t>
  </si>
  <si>
    <t>Quarta-Feira, 20/07/2022</t>
  </si>
  <si>
    <t>13:02</t>
  </si>
  <si>
    <t>13:58</t>
  </si>
  <si>
    <t>18:06</t>
  </si>
  <si>
    <t>Quinta-Feira, 21/07/2022</t>
  </si>
  <si>
    <t>13:32</t>
  </si>
  <si>
    <t>Sexta-Feira, 22/07/2022</t>
  </si>
  <si>
    <t>17:44</t>
  </si>
  <si>
    <t>Ajustado / fim de expediente</t>
  </si>
  <si>
    <t>Sábado, 23/07/2022</t>
  </si>
  <si>
    <t>Domingo, 24/07/2022</t>
  </si>
  <si>
    <t>Segunda-Feira, 25/07/2022</t>
  </si>
  <si>
    <t>18:08</t>
  </si>
  <si>
    <t>Terca-Feira, 26/07/2022</t>
  </si>
  <si>
    <t>18:23</t>
  </si>
  <si>
    <t>Quarta-Feira, 27/07/2022</t>
  </si>
  <si>
    <t>14:33</t>
  </si>
  <si>
    <t>19:05</t>
  </si>
  <si>
    <t>Quinta-Feira, 28/07/2022</t>
  </si>
  <si>
    <t>13:07</t>
  </si>
  <si>
    <t>Sexta-Feira, 29/07/2022</t>
  </si>
  <si>
    <t>08:08</t>
  </si>
  <si>
    <t>14:23</t>
  </si>
  <si>
    <t>18:02</t>
  </si>
  <si>
    <t>Sábado, 30/07/2022</t>
  </si>
  <si>
    <t>Domingo, 31/07/2022</t>
  </si>
  <si>
    <t>Segunda-Feira, 01/08/2022</t>
  </si>
  <si>
    <t>08:09</t>
  </si>
  <si>
    <t>15:00</t>
  </si>
  <si>
    <t>18:12</t>
  </si>
  <si>
    <t>Terca-Feira, 02/08/2022</t>
  </si>
  <si>
    <t>08:24</t>
  </si>
  <si>
    <t>18:29</t>
  </si>
  <si>
    <t>Quarta-Feira, 03/08/2022</t>
  </si>
  <si>
    <t>08:05</t>
  </si>
  <si>
    <t>11:37</t>
  </si>
  <si>
    <t>18:21</t>
  </si>
  <si>
    <t>Quinta-Feira, 04/08/2022</t>
  </si>
  <si>
    <t>Sexta-Feira, 05/08/2022</t>
  </si>
  <si>
    <t>13:19</t>
  </si>
  <si>
    <t>14:15</t>
  </si>
  <si>
    <t>17:29</t>
  </si>
  <si>
    <t>Sábado, 06/08/2022</t>
  </si>
  <si>
    <t>Domingo, 07/08/2022</t>
  </si>
  <si>
    <t>Segunda-Feira, 08/08/2022</t>
  </si>
  <si>
    <t>13:55</t>
  </si>
  <si>
    <t>18:13</t>
  </si>
  <si>
    <t>Terca-Feira, 09/08/2022</t>
  </si>
  <si>
    <t>18:16</t>
  </si>
  <si>
    <t>Quarta-Feira, 10/08/2022</t>
  </si>
  <si>
    <t>18:38</t>
  </si>
  <si>
    <t>Quinta-Feira, 11/08/2022</t>
  </si>
  <si>
    <t>12:10</t>
  </si>
  <si>
    <t>Sexta-Feira, 12/08/2022</t>
  </si>
  <si>
    <t>13:12</t>
  </si>
  <si>
    <t>17:32</t>
  </si>
  <si>
    <t>Sábado, 13/08/2022</t>
  </si>
  <si>
    <t>Domingo, 14/08/2022</t>
  </si>
  <si>
    <t>Segunda-Feira, 15/08/2022</t>
  </si>
  <si>
    <t>08:37</t>
  </si>
  <si>
    <t>18:40</t>
  </si>
  <si>
    <t>Terca-Feira, 16/08/2022</t>
  </si>
  <si>
    <t>Quarta-Feira, 17/08/2022</t>
  </si>
  <si>
    <t>15:54</t>
  </si>
  <si>
    <t>Quinta-Feira, 18/08/2022</t>
  </si>
  <si>
    <t>18:07</t>
  </si>
  <si>
    <t>Sexta-Feira, 19/08/2022</t>
  </si>
  <si>
    <t>15:01</t>
  </si>
  <si>
    <t>17:18</t>
  </si>
  <si>
    <t>Sábado, 20/08/2022</t>
  </si>
  <si>
    <t>Domingo, 21/08/2022</t>
  </si>
  <si>
    <t>Segunda-Feira, 22/08/2022</t>
  </si>
  <si>
    <t>Terca-Feira, 23/08/2022</t>
  </si>
  <si>
    <t>08:22</t>
  </si>
  <si>
    <t>12:40</t>
  </si>
  <si>
    <t>13:41</t>
  </si>
  <si>
    <t>18:47</t>
  </si>
  <si>
    <t>Quarta-Feira, 24/08/2022</t>
  </si>
  <si>
    <t>Quinta-Feira, 25/08/2022</t>
  </si>
  <si>
    <t>18:01</t>
  </si>
  <si>
    <t>Sexta-Feira, 26/08/2022</t>
  </si>
  <si>
    <t>17:23</t>
  </si>
  <si>
    <t>Sábado, 27/08/2022</t>
  </si>
  <si>
    <t>Domingo, 28/08/2022</t>
  </si>
  <si>
    <t>Segunda-Feira, 29/08/2022</t>
  </si>
  <si>
    <t>14:56</t>
  </si>
  <si>
    <t>18:10</t>
  </si>
  <si>
    <t>Terca-Feira, 30/08/2022</t>
  </si>
  <si>
    <t>13:11</t>
  </si>
  <si>
    <t>14:12</t>
  </si>
  <si>
    <t>Quarta-Feira, 31/08/2022</t>
  </si>
  <si>
    <t>13:42</t>
  </si>
  <si>
    <t>14:34</t>
  </si>
  <si>
    <t>Quinta-Feira, 01/09/2022</t>
  </si>
  <si>
    <t>Sexta-Feira, 02/09/2022</t>
  </si>
  <si>
    <t>13:50</t>
  </si>
  <si>
    <t>17:19</t>
  </si>
  <si>
    <t>Sábado, 03/09/2022</t>
  </si>
  <si>
    <t>Domingo, 04/09/2022</t>
  </si>
  <si>
    <t>Segunda-Feira, 05/09/2022</t>
  </si>
  <si>
    <t>08:19</t>
  </si>
  <si>
    <t>Terca-Feira, 06/09/2022</t>
  </si>
  <si>
    <t>Quarta-Feira, 07/09/2022</t>
  </si>
  <si>
    <t>Quinta-Feira, 08/09/2022</t>
  </si>
  <si>
    <t>08:10</t>
  </si>
  <si>
    <t>Sexta-Feira, 09/09/2022</t>
  </si>
  <si>
    <t>17:35</t>
  </si>
  <si>
    <t>Sábado, 10/09/2022</t>
  </si>
  <si>
    <t>Domingo, 11/09/2022</t>
  </si>
  <si>
    <t>Segunda-Feira, 12/09/2022</t>
  </si>
  <si>
    <t>08:32</t>
  </si>
  <si>
    <t>Terca-Feira, 13/09/2022</t>
  </si>
  <si>
    <t>13:14</t>
  </si>
  <si>
    <t>Quarta-Feira, 14/09/2022</t>
  </si>
  <si>
    <t>15:29</t>
  </si>
  <si>
    <t>Quinta-Feira, 15/09/2022</t>
  </si>
  <si>
    <t>07:52</t>
  </si>
  <si>
    <t>13:10</t>
  </si>
  <si>
    <t>18:30</t>
  </si>
  <si>
    <t>Sexta-Feira, 16/09/2022</t>
  </si>
  <si>
    <t>14:09</t>
  </si>
  <si>
    <t>15:03</t>
  </si>
  <si>
    <t>Sábado, 17/09/2022</t>
  </si>
  <si>
    <t>Domingo, 18/09/2022</t>
  </si>
  <si>
    <t>Segunda-Feira, 19/09/2022</t>
  </si>
  <si>
    <t>14:37</t>
  </si>
  <si>
    <t>15:31</t>
  </si>
  <si>
    <t>Terca-Feira, 20/09/2022</t>
  </si>
  <si>
    <t>Quarta-Feira, 21/09/2022</t>
  </si>
  <si>
    <t>13:09</t>
  </si>
  <si>
    <t>Quinta-Feira, 22/09/2022</t>
  </si>
  <si>
    <t>07:55</t>
  </si>
  <si>
    <t>14:38</t>
  </si>
  <si>
    <t>15:35</t>
  </si>
  <si>
    <t>Sexta-Feira, 23/09/2022</t>
  </si>
  <si>
    <t>13:56</t>
  </si>
  <si>
    <t>Sábado, 24/09/2022</t>
  </si>
  <si>
    <t>Domingo, 25/09/2022</t>
  </si>
  <si>
    <t>Segunda-Feira, 26/09/2022</t>
  </si>
  <si>
    <t>14:39</t>
  </si>
  <si>
    <t>Terca-Feira, 27/09/2022</t>
  </si>
  <si>
    <t>Quarta-Feira, 28/09/2022</t>
  </si>
  <si>
    <t>08:13</t>
  </si>
  <si>
    <t>19:16</t>
  </si>
  <si>
    <t>Quinta-Feira, 29/09/2022</t>
  </si>
  <si>
    <t>07:58</t>
  </si>
  <si>
    <t>Sexta-Feira, 30/09/2022</t>
  </si>
  <si>
    <t>19:02</t>
  </si>
  <si>
    <t>Sábado, 01/10/2022</t>
  </si>
  <si>
    <t>Domingo, 02/10/2022</t>
  </si>
  <si>
    <t>Segunda-Feira, 03/10/2022</t>
  </si>
  <si>
    <t>Terca-Feira, 04/10/2022</t>
  </si>
  <si>
    <t>13:23</t>
  </si>
  <si>
    <t>14:29</t>
  </si>
  <si>
    <t>Quarta-Feira, 05/10/2022</t>
  </si>
  <si>
    <t>18:33</t>
  </si>
  <si>
    <t>Quinta-Feira, 06/10/2022</t>
  </si>
  <si>
    <t>07:15</t>
  </si>
  <si>
    <t>13:18</t>
  </si>
  <si>
    <t>14:18</t>
  </si>
  <si>
    <t>Sexta-Feira, 07/10/2022</t>
  </si>
  <si>
    <t>17:00</t>
  </si>
  <si>
    <t>Sábado, 08/10/2022</t>
  </si>
  <si>
    <t>Domingo, 09/10/2022</t>
  </si>
  <si>
    <t>Segunda-Feira, 10/10/2022</t>
  </si>
  <si>
    <t>Terca-Feira, 11/10/2022</t>
  </si>
  <si>
    <t>07:53</t>
  </si>
  <si>
    <t>Quarta-Feira, 12/10/2022</t>
  </si>
  <si>
    <t>14:44</t>
  </si>
  <si>
    <t>Quinta-Feira, 13/10/2022</t>
  </si>
  <si>
    <t>13:16</t>
  </si>
  <si>
    <t>Sexta-Feira, 14/10/2022</t>
  </si>
  <si>
    <t>Sábado, 15/10/2022</t>
  </si>
  <si>
    <t>Domingo, 16/10/2022</t>
  </si>
  <si>
    <t>Segunda-Feira, 17/10/2022</t>
  </si>
  <si>
    <t>20:15</t>
  </si>
  <si>
    <t>Terca-Feira, 18/10/2022</t>
  </si>
  <si>
    <t>15:18</t>
  </si>
  <si>
    <t>19:27</t>
  </si>
  <si>
    <t>Quarta-Feira, 19/10/2022</t>
  </si>
  <si>
    <t>19:30</t>
  </si>
  <si>
    <t>Quinta-Feira, 20/10/2022</t>
  </si>
  <si>
    <t>Sexta-Feira, 21/10/2022</t>
  </si>
  <si>
    <t>12:31</t>
  </si>
  <si>
    <t>13:22</t>
  </si>
  <si>
    <t>17:24</t>
  </si>
  <si>
    <t>Sábado, 22/10/2022</t>
  </si>
  <si>
    <t>Domingo, 23/10/2022</t>
  </si>
  <si>
    <t>Segunda-Feira, 24/10/2022</t>
  </si>
  <si>
    <t>14:14</t>
  </si>
  <si>
    <t>Terca-Feira, 25/10/2022</t>
  </si>
  <si>
    <t>20:07</t>
  </si>
  <si>
    <t>Quarta-Feira, 26/10/2022</t>
  </si>
  <si>
    <t>Quinta-Feira, 27/10/2022</t>
  </si>
  <si>
    <t>Sexta-Feira, 28/10/2022</t>
  </si>
  <si>
    <t>14:52</t>
  </si>
  <si>
    <t>Sábado, 29/10/2022</t>
  </si>
  <si>
    <t>Domingo, 30/10/2022</t>
  </si>
  <si>
    <t>Segunda-Feira, 31/10/2022</t>
  </si>
  <si>
    <t>Terca-Feira, 01/11/2022</t>
  </si>
  <si>
    <t>14:11</t>
  </si>
  <si>
    <t>20:21</t>
  </si>
  <si>
    <t>Quarta-Feira, 02/11/2022</t>
  </si>
  <si>
    <t>Quinta-Feira, 03/11/2022</t>
  </si>
  <si>
    <t>19:01</t>
  </si>
  <si>
    <t>Sexta-Feira, 04/11/2022</t>
  </si>
  <si>
    <t>12:15</t>
  </si>
  <si>
    <t>17:17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</si>
  <si>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</si>
  <si>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</si>
  <si>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</si>
  <si>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</si>
  <si>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</si>
  <si>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</si>
  <si>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18:19</t>
  </si>
  <si>
    <t>Sexta-Feira, 11/11/2022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</si>
  <si>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</si>
  <si>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</si>
  <si>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</si>
  <si>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</si>
  <si>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</si>
  <si>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</si>
  <si>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14:10</t>
  </si>
  <si>
    <t>18:25</t>
  </si>
  <si>
    <t>Quinta-Feira, 17/11/2022</t>
  </si>
  <si>
    <t>12:57</t>
  </si>
  <si>
    <t>13:52</t>
  </si>
  <si>
    <t>Sexta-Feira, 18/11/2022</t>
  </si>
  <si>
    <t>Sábado, 19/11/2022</t>
  </si>
  <si>
    <t>Domingo, 20/11/2022</t>
  </si>
  <si>
    <t>Segunda-Feira, 21/11/2022</t>
  </si>
  <si>
    <t>18:59</t>
  </si>
  <si>
    <t>Terca-Feira, 22/11/2022</t>
  </si>
  <si>
    <t>17:56</t>
  </si>
  <si>
    <t>Quarta-Feira, 23/11/2022</t>
  </si>
  <si>
    <t>Quinta-Feira, 24/11/2022</t>
  </si>
  <si>
    <t>07:51</t>
  </si>
  <si>
    <t>16:00</t>
  </si>
  <si>
    <t>Copa do Mundo</t>
  </si>
  <si>
    <t>08:09:00</t>
  </si>
  <si>
    <t>Sexta-Feira, 25/11/2022</t>
  </si>
  <si>
    <t>Sábado, 26/11/2022</t>
  </si>
  <si>
    <t>Domingo, 27/11/2022</t>
  </si>
  <si>
    <t>Segunda-Feira, 28/11/2022</t>
  </si>
  <si>
    <t>18:04</t>
  </si>
  <si>
    <t>Terca-Feira, 29/11/2022</t>
  </si>
  <si>
    <t>07:14</t>
  </si>
  <si>
    <t>17:28</t>
  </si>
  <si>
    <t>Quarta-Feira, 30/11/2022</t>
  </si>
  <si>
    <t>19:10</t>
  </si>
  <si>
    <t>Quinta-Feira, 01/12/2022</t>
  </si>
  <si>
    <t>Sexta-Feira, 02/12/2022</t>
  </si>
  <si>
    <t>15:04</t>
  </si>
  <si>
    <t>07:00:00</t>
  </si>
  <si>
    <t>Sábado, 03/12/2022</t>
  </si>
  <si>
    <t>Domingo, 04/12/2022</t>
  </si>
  <si>
    <t>Segunda-Feira, 05/12/2022</t>
  </si>
  <si>
    <t>16:05</t>
  </si>
  <si>
    <t>08:05:00</t>
  </si>
  <si>
    <t>Terca-Feira, 06/12/2022</t>
  </si>
  <si>
    <t>13:38</t>
  </si>
  <si>
    <t>Quarta-Feira, 07/12/2022</t>
  </si>
  <si>
    <t>Quinta-Feira, 08/12/2022</t>
  </si>
  <si>
    <t>08:18</t>
  </si>
  <si>
    <t>Sexta-Feira, 09/12/2022</t>
  </si>
  <si>
    <t>12:20</t>
  </si>
  <si>
    <t>18:48</t>
  </si>
  <si>
    <t>fim de expediente</t>
  </si>
  <si>
    <t>Sábado, 10/12/2022</t>
  </si>
  <si>
    <t>Domingo, 11/12/2022</t>
  </si>
  <si>
    <t>Segunda-Feira, 12/12/2022</t>
  </si>
  <si>
    <t>Terca-Feira, 13/12/2022</t>
  </si>
  <si>
    <t>18:28</t>
  </si>
  <si>
    <t>Quarta-Feira, 14/12/2022</t>
  </si>
  <si>
    <t>18:34</t>
  </si>
  <si>
    <t>Quinta-Feira, 15/12/2022</t>
  </si>
  <si>
    <t>18:56</t>
  </si>
  <si>
    <t>Sexta-Feira, 16/12/2022</t>
  </si>
  <si>
    <t>Sábado, 17/12/2022</t>
  </si>
  <si>
    <t>Domingo, 18/12/2022</t>
  </si>
  <si>
    <t>Segunda-Feira, 19/12/2022</t>
  </si>
  <si>
    <t>14:40</t>
  </si>
  <si>
    <t>18:37</t>
  </si>
  <si>
    <t>Terca-Feira, 20/12/2022</t>
  </si>
  <si>
    <t>12:36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</si>
  <si>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</si>
  <si>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</si>
  <si>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</si>
  <si>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</si>
  <si>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</si>
  <si>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</si>
  <si>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07:32</t>
  </si>
  <si>
    <t>16:59</t>
  </si>
  <si>
    <t>Terca-Feira, 27/12/2022</t>
  </si>
  <si>
    <t>Quarta-Feira, 28/12/2022</t>
  </si>
  <si>
    <t>Quinta-Feira, 29/12/2022</t>
  </si>
  <si>
    <t>Sexta-Feira, 30/12/2022</t>
  </si>
  <si>
    <t>16:22</t>
  </si>
  <si>
    <t>Sábado, 31/12/2022</t>
  </si>
  <si>
    <t>Domingo, 01/01/2023</t>
  </si>
  <si>
    <t>Segunda-Feira, 02/01/2023</t>
  </si>
  <si>
    <t>08:48</t>
  </si>
  <si>
    <t>Terca-Feira, 03/01/2023</t>
  </si>
  <si>
    <t>14:59</t>
  </si>
  <si>
    <t>Quarta-Feira, 04/01/2023</t>
  </si>
  <si>
    <t>16:20</t>
  </si>
  <si>
    <t>Quinta-Feira, 05/01/2023</t>
  </si>
  <si>
    <t>14:55</t>
  </si>
  <si>
    <t>Sexta-Feira, 06/01/2023</t>
  </si>
  <si>
    <t>17:55</t>
  </si>
  <si>
    <t>Sábado, 07/01/2023</t>
  </si>
  <si>
    <t>Domingo, 08/01/2023</t>
  </si>
  <si>
    <t>Segunda-Feira, 09/01/2023</t>
  </si>
  <si>
    <t>Terca-Feira, 10/01/2023</t>
  </si>
  <si>
    <t>07:18</t>
  </si>
  <si>
    <t>15:07</t>
  </si>
  <si>
    <t>17:50</t>
  </si>
  <si>
    <t>Quarta-Feira, 11/01/2023</t>
  </si>
  <si>
    <t>18:53</t>
  </si>
  <si>
    <t>Quinta-Feira, 12/01/2023</t>
  </si>
  <si>
    <t>Sexta-Feira, 13/01/2023</t>
  </si>
  <si>
    <t>13:34</t>
  </si>
  <si>
    <t>Sábado, 14/01/2023</t>
  </si>
  <si>
    <t>Domingo, 15/01/2023</t>
  </si>
  <si>
    <t>Segunda-Feira, 16/01/2023</t>
  </si>
  <si>
    <t>13:54</t>
  </si>
  <si>
    <t>Terca-Feira, 17/01/2023</t>
  </si>
  <si>
    <t>13:29</t>
  </si>
  <si>
    <t>Quarta-Feira, 18/01/2023</t>
  </si>
  <si>
    <t>14:57</t>
  </si>
  <si>
    <t>18:32</t>
  </si>
  <si>
    <t>Quinta-Feira, 19/01/2023</t>
  </si>
  <si>
    <t>Sexta-Feira, 20/01/2023</t>
  </si>
  <si>
    <t>17:31</t>
  </si>
  <si>
    <t>Sábado, 21/01/2023</t>
  </si>
  <si>
    <t>Domingo, 22/01/2023</t>
  </si>
  <si>
    <t>Segunda-Feira, 23/01/2023</t>
  </si>
  <si>
    <t>08:27</t>
  </si>
  <si>
    <t>Terca-Feira, 24/01/2023</t>
  </si>
  <si>
    <t>Quarta-Feira, 25/01/2023</t>
  </si>
  <si>
    <t>Quinta-Feira, 26/01/2023</t>
  </si>
  <si>
    <t>13:51</t>
  </si>
  <si>
    <t>14:42</t>
  </si>
  <si>
    <t>17:49</t>
  </si>
  <si>
    <t>Sexta-Feira, 27/01/2023</t>
  </si>
  <si>
    <t>20:40</t>
  </si>
  <si>
    <t>Sábado, 28/01/2023</t>
  </si>
  <si>
    <t>Domingo, 29/01/2023</t>
  </si>
  <si>
    <t>Segunda-Feira, 30/01/2023</t>
  </si>
  <si>
    <t>Terca-Feira, 31/01/2023</t>
  </si>
  <si>
    <t>Quarta-Feira, 01/02/2023</t>
  </si>
  <si>
    <t>18:22</t>
  </si>
  <si>
    <t>Quinta-Feira, 02/02/2023</t>
  </si>
  <si>
    <t>Sexta-Feira, 03/02/2023</t>
  </si>
  <si>
    <t>15:32</t>
  </si>
  <si>
    <t>Sábado, 04/02/2023</t>
  </si>
  <si>
    <t>Domingo, 05/02/2023</t>
  </si>
  <si>
    <t>Segunda-Feira, 06/02/2023</t>
  </si>
  <si>
    <t>Terca-Feira, 07/02/2023</t>
  </si>
  <si>
    <t>07:25</t>
  </si>
  <si>
    <t>17:54</t>
  </si>
  <si>
    <t>Quarta-Feira, 08/02/2023</t>
  </si>
  <si>
    <t>Quinta-Feira, 09/02/2023</t>
  </si>
  <si>
    <t>Sexta-Feira, 10/02/2023</t>
  </si>
  <si>
    <t>07:47</t>
  </si>
  <si>
    <t>16:45</t>
  </si>
  <si>
    <t>Sábado, 11/02/2023</t>
  </si>
  <si>
    <t>Domingo, 12/02/2023</t>
  </si>
  <si>
    <t>Segunda-Feira, 13/02/2023</t>
  </si>
  <si>
    <t>14:43</t>
  </si>
  <si>
    <t>Terca-Feira, 14/02/2023</t>
  </si>
  <si>
    <t>Quarta-Feira, 15/02/2023</t>
  </si>
  <si>
    <t>14:58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</si>
  <si>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</si>
  <si>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</si>
  <si>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</si>
  <si>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</si>
  <si>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</si>
  <si>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</si>
  <si>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</si>
  <si>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</si>
  <si>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</si>
  <si>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</si>
  <si>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</si>
  <si>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18:51</t>
  </si>
  <si>
    <t>Sexta-Feira, 24/02/2023</t>
  </si>
  <si>
    <t>14:31</t>
  </si>
  <si>
    <t>19:24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</si>
  <si>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</si>
  <si>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</si>
  <si>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</si>
  <si>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</si>
  <si>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</si>
  <si>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</si>
  <si>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08:16</t>
  </si>
  <si>
    <t>Sexta-Feira, 03/03/2023</t>
  </si>
  <si>
    <t>17:43</t>
  </si>
  <si>
    <t>Sábado, 04/03/2023</t>
  </si>
  <si>
    <t>Domingo, 05/03/2023</t>
  </si>
  <si>
    <t>Segunda-Feira, 06/03/2023</t>
  </si>
  <si>
    <t>Terca-Feira, 07/03/2023</t>
  </si>
  <si>
    <t>Quarta-Feira, 08/03/2023</t>
  </si>
  <si>
    <t>15:39</t>
  </si>
  <si>
    <t>19:14</t>
  </si>
  <si>
    <t>Ajustado - fim de expediente</t>
  </si>
  <si>
    <t>Quinta-Feira, 09/03/2023</t>
  </si>
  <si>
    <t>15:08</t>
  </si>
  <si>
    <t>18:43</t>
  </si>
  <si>
    <t>Sexta-Feira, 10/03/2023</t>
  </si>
  <si>
    <t>17:33</t>
  </si>
  <si>
    <t>Sábado, 11/03/2023</t>
  </si>
  <si>
    <t>Domingo, 12/03/2023</t>
  </si>
  <si>
    <t>Segunda-Feira, 13/03/2023</t>
  </si>
  <si>
    <t>15:27</t>
  </si>
  <si>
    <t>Terca-Feira, 14/03/2023</t>
  </si>
  <si>
    <t>13:57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</si>
  <si>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</si>
  <si>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</si>
  <si>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</si>
  <si>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</si>
  <si>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</si>
  <si>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</si>
  <si>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</si>
  <si>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</si>
  <si>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</si>
  <si>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</si>
  <si>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</si>
  <si>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</si>
  <si>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</si>
  <si>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15:06</t>
  </si>
  <si>
    <t>Terca-Feira, 28/03/2023</t>
  </si>
  <si>
    <t>Quarta-Feira, 29/03/2023</t>
  </si>
  <si>
    <t>Quinta-Feira, 30/03/2023</t>
  </si>
  <si>
    <t>Sexta-Feira, 31/03/2023</t>
  </si>
  <si>
    <t>17:26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</si>
  <si>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</si>
  <si>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</si>
  <si>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</si>
  <si>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</si>
  <si>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</si>
  <si>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</si>
  <si>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08:17</t>
  </si>
  <si>
    <t>15:20</t>
  </si>
  <si>
    <t>16:11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</si>
  <si>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</si>
  <si>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</si>
  <si>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</si>
  <si>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</si>
  <si>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</si>
  <si>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</si>
  <si>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</si>
  <si>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Esquecimento</t>
  </si>
  <si>
    <t>Sexta-Feira, 14/04/2023</t>
  </si>
  <si>
    <t>16:37</t>
  </si>
  <si>
    <t>Sábado, 15/04/2023</t>
  </si>
  <si>
    <t>Domingo, 16/04/2023</t>
  </si>
  <si>
    <t>Segunda-Feira, 17/04/2023</t>
  </si>
  <si>
    <t>08:33</t>
  </si>
  <si>
    <t>Terca-Feira, 18/04/2023</t>
  </si>
  <si>
    <t>15:34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</si>
  <si>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</si>
  <si>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</si>
  <si>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</si>
  <si>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</si>
  <si>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</si>
  <si>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</si>
  <si>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</si>
  <si>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 da marcação na entrada</t>
  </si>
  <si>
    <t>Quarta-Feira, 26/04/2023</t>
  </si>
  <si>
    <t>Quinta-Feira, 27/04/2023</t>
  </si>
  <si>
    <t>07:30</t>
  </si>
  <si>
    <t>17:48</t>
  </si>
  <si>
    <t>Sexta-Feira, 28/04/2023</t>
  </si>
  <si>
    <t>17:34</t>
  </si>
  <si>
    <t>Esquecimento da marcação do almoçofim de expediente</t>
  </si>
  <si>
    <t>Sábado, 29/04/2023</t>
  </si>
  <si>
    <t>Domingo, 30/04/2023</t>
  </si>
  <si>
    <t>Segunda-Feira, 01/05/2023</t>
  </si>
  <si>
    <t>Terca-Feira, 02/05/2023</t>
  </si>
  <si>
    <t>08:30</t>
  </si>
  <si>
    <t>Quarta-Feira, 03/05/2023</t>
  </si>
  <si>
    <t>17:57</t>
  </si>
  <si>
    <t>Quinta-Feira, 04/05/2023</t>
  </si>
  <si>
    <t>Sexta-Feira, 05/05/2023</t>
  </si>
  <si>
    <t>17:08</t>
  </si>
  <si>
    <t>Sábado, 06/05/2023</t>
  </si>
  <si>
    <t>Domingo, 07/05/2023</t>
  </si>
  <si>
    <t>Segunda-Feira, 08/05/2023</t>
  </si>
  <si>
    <t>Terca-Feira, 09/05/2023</t>
  </si>
  <si>
    <t>Quarta-Feira, 10/05/2023</t>
  </si>
  <si>
    <t>18:39</t>
  </si>
  <si>
    <t>Quinta-Feira, 11/05/2023</t>
  </si>
  <si>
    <t>Sexta-Feira, 12/05/2023</t>
  </si>
  <si>
    <t>17:07</t>
  </si>
  <si>
    <t>Sábado, 13/05/2023</t>
  </si>
  <si>
    <t>Domingo, 14/05/2023</t>
  </si>
  <si>
    <t>Segunda-Feira, 15/05/2023</t>
  </si>
  <si>
    <t>Esquecimentofim de expediente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</si>
  <si>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</si>
  <si>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</si>
  <si>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</si>
  <si>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</si>
  <si>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</si>
  <si>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</si>
  <si>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</si>
  <si>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19:45</t>
  </si>
  <si>
    <t>Terca-Feira, 23/05/2023</t>
  </si>
  <si>
    <t>Quarta-Feira, 24/05/2023</t>
  </si>
  <si>
    <t>19:23</t>
  </si>
  <si>
    <t>Esquecimento OBS DP: fim de expediente</t>
  </si>
  <si>
    <t>Quinta-Feira, 25/05/2023</t>
  </si>
  <si>
    <t>13:35</t>
  </si>
  <si>
    <t>Sexta-Feira, 26/05/2023</t>
  </si>
  <si>
    <t>07:54</t>
  </si>
  <si>
    <t>14:21</t>
  </si>
  <si>
    <t>Esquecimento da marcação do almoçofim do expedientefim do expediente</t>
  </si>
  <si>
    <t>Sábado, 27/05/2023</t>
  </si>
  <si>
    <t>Domingo, 28/05/2023</t>
  </si>
  <si>
    <t>Segunda-Feira, 29/05/2023</t>
  </si>
  <si>
    <t>15:09</t>
  </si>
  <si>
    <t>Terca-Feira, 30/05/2023</t>
  </si>
  <si>
    <t>11:40</t>
  </si>
  <si>
    <t>12:34</t>
  </si>
  <si>
    <t>Quarta-Feira, 31/05/2023</t>
  </si>
  <si>
    <t>18:46</t>
  </si>
  <si>
    <t>Quinta-Feira, 01/06/2023</t>
  </si>
  <si>
    <t>Marcação duplicada na entrada</t>
  </si>
  <si>
    <t>Sexta-Feira, 02/06/2023</t>
  </si>
  <si>
    <t>Sábado, 03/06/2023</t>
  </si>
  <si>
    <t>Domingo, 04/06/2023</t>
  </si>
  <si>
    <t>Segunda-Feira, 05/06/2023</t>
  </si>
  <si>
    <t>08:14</t>
  </si>
  <si>
    <t>20:11</t>
  </si>
  <si>
    <t>marcação incorreta</t>
  </si>
  <si>
    <t>Terca-Feira, 06/06/2023</t>
  </si>
  <si>
    <t>14:53</t>
  </si>
  <si>
    <t>Quarta-Feira, 07/06/2023</t>
  </si>
  <si>
    <t>19:56</t>
  </si>
  <si>
    <t>Esquecimento da marcação do almoço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</si>
  <si>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</si>
  <si>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</si>
  <si>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</si>
  <si>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</si>
  <si>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</si>
  <si>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</si>
  <si>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</si>
  <si>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09:02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</si>
  <si>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</si>
  <si>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</si>
  <si>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</si>
  <si>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</si>
  <si>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</si>
  <si>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</si>
  <si>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</si>
  <si>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08:31</t>
  </si>
  <si>
    <t>19:12</t>
  </si>
  <si>
    <t>Quinta-Feira, 22/06/2023</t>
  </si>
  <si>
    <t>19:25</t>
  </si>
  <si>
    <t>Sexta-Feira, 23/06/2023</t>
  </si>
  <si>
    <t>08:26</t>
  </si>
  <si>
    <t>17:36</t>
  </si>
  <si>
    <t>Sábado, 24/06/2023</t>
  </si>
  <si>
    <t>Domingo, 25/06/2023</t>
  </si>
  <si>
    <t>Segunda-Feira, 26/06/2023</t>
  </si>
  <si>
    <t>15:02</t>
  </si>
  <si>
    <t>18:45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</si>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</sst>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9"/>
  <sheetViews>
    <sheetView tabSelected="1" workbookViewId="0" showGridLines="true" showRowColHeaders="1">
      <selection activeCell="C428" sqref="C4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43</v>
      </c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30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58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2" t="s">
        <v>43</v>
      </c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73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41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110</v>
      </c>
      <c r="D37" s="10" t="s">
        <v>110</v>
      </c>
      <c r="E37" s="10" t="s">
        <v>110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111</v>
      </c>
      <c r="L37" s="10"/>
      <c r="M37" s="11"/>
      <c r="U37" s="12" t="s">
        <v>112</v>
      </c>
    </row>
    <row r="38" spans="1:21">
      <c r="A38" s="10" t="s">
        <v>113</v>
      </c>
      <c r="B38" s="10" t="s">
        <v>110</v>
      </c>
      <c r="C38" s="10" t="s">
        <v>110</v>
      </c>
      <c r="D38" s="10" t="s">
        <v>110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2" t="s">
        <v>112</v>
      </c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52</v>
      </c>
      <c r="D42" s="10" t="s">
        <v>124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61</v>
      </c>
      <c r="C43" s="10" t="s">
        <v>126</v>
      </c>
      <c r="D43" s="10" t="s">
        <v>127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123</v>
      </c>
      <c r="C44" s="10" t="s">
        <v>58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47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43</v>
      </c>
    </row>
    <row r="46" spans="1:21">
      <c r="A46" s="13" t="s">
        <v>136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137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138</v>
      </c>
      <c r="B48" s="10" t="s">
        <v>139</v>
      </c>
      <c r="C48" s="10" t="s">
        <v>140</v>
      </c>
      <c r="D48" s="10" t="s">
        <v>141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143</v>
      </c>
      <c r="B49" s="10" t="s">
        <v>144</v>
      </c>
      <c r="C49" s="10" t="s">
        <v>75</v>
      </c>
      <c r="D49" s="10" t="s">
        <v>145</v>
      </c>
      <c r="E49" s="10" t="s">
        <v>50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146</v>
      </c>
      <c r="B50" s="10" t="s">
        <v>147</v>
      </c>
      <c r="C50" s="10" t="s">
        <v>148</v>
      </c>
      <c r="D50" s="10" t="s">
        <v>149</v>
      </c>
      <c r="E50" s="10" t="s">
        <v>150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151</v>
      </c>
      <c r="B51" s="10" t="s">
        <v>152</v>
      </c>
      <c r="C51" s="10" t="s">
        <v>58</v>
      </c>
      <c r="D51" s="10" t="s">
        <v>153</v>
      </c>
      <c r="E51" s="10" t="s">
        <v>154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93</v>
      </c>
      <c r="L51" s="10"/>
      <c r="M51" s="11"/>
    </row>
    <row r="52" spans="1:21">
      <c r="A52" s="10" t="s">
        <v>155</v>
      </c>
      <c r="B52" s="10" t="s">
        <v>156</v>
      </c>
      <c r="C52" s="10" t="s">
        <v>157</v>
      </c>
      <c r="D52" s="10" t="s">
        <v>83</v>
      </c>
      <c r="E52" s="10" t="s">
        <v>158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2" t="s">
        <v>43</v>
      </c>
    </row>
    <row r="53" spans="1:21">
      <c r="A53" s="13" t="s">
        <v>159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160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161</v>
      </c>
      <c r="B55" s="10" t="s">
        <v>162</v>
      </c>
      <c r="C55" s="10" t="s">
        <v>163</v>
      </c>
      <c r="D55" s="10" t="s">
        <v>164</v>
      </c>
      <c r="E55" s="10" t="s">
        <v>165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166</v>
      </c>
      <c r="B56" s="10" t="s">
        <v>167</v>
      </c>
      <c r="C56" s="10" t="s">
        <v>168</v>
      </c>
      <c r="D56" s="10" t="s">
        <v>153</v>
      </c>
      <c r="E56" s="10" t="s">
        <v>169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170</v>
      </c>
      <c r="B57" s="10" t="s">
        <v>171</v>
      </c>
      <c r="C57" s="10" t="s">
        <v>163</v>
      </c>
      <c r="D57" s="10" t="s">
        <v>164</v>
      </c>
      <c r="E57" s="10" t="s">
        <v>172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93</v>
      </c>
      <c r="L57" s="10"/>
      <c r="M57" s="11"/>
    </row>
    <row r="58" spans="1:21">
      <c r="A58" s="10" t="s">
        <v>173</v>
      </c>
      <c r="B58" s="10" t="s">
        <v>61</v>
      </c>
      <c r="C58" s="10" t="s">
        <v>174</v>
      </c>
      <c r="D58" s="10" t="s">
        <v>175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128</v>
      </c>
      <c r="L58" s="10"/>
      <c r="M58" s="11"/>
    </row>
    <row r="59" spans="1:21">
      <c r="A59" s="10" t="s">
        <v>176</v>
      </c>
      <c r="B59" s="10" t="s">
        <v>29</v>
      </c>
      <c r="C59" s="10" t="s">
        <v>58</v>
      </c>
      <c r="D59" s="10" t="s">
        <v>91</v>
      </c>
      <c r="E59" s="10" t="s">
        <v>177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2" t="s">
        <v>43</v>
      </c>
    </row>
    <row r="60" spans="1:21">
      <c r="A60" s="13" t="s">
        <v>178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179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180</v>
      </c>
      <c r="B62" s="10" t="s">
        <v>39</v>
      </c>
      <c r="C62" s="10" t="s">
        <v>58</v>
      </c>
      <c r="D62" s="10" t="s">
        <v>91</v>
      </c>
      <c r="E62" s="10" t="s">
        <v>64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181</v>
      </c>
      <c r="B63" s="10" t="s">
        <v>66</v>
      </c>
      <c r="C63" s="10" t="s">
        <v>124</v>
      </c>
      <c r="D63" s="10" t="s">
        <v>182</v>
      </c>
      <c r="E63" s="10" t="s">
        <v>183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93</v>
      </c>
      <c r="L63" s="10"/>
      <c r="M63" s="11"/>
    </row>
    <row r="64" spans="1:21">
      <c r="A64" s="10" t="s">
        <v>184</v>
      </c>
      <c r="B64" s="10" t="s">
        <v>66</v>
      </c>
      <c r="C64" s="10" t="s">
        <v>168</v>
      </c>
      <c r="D64" s="10" t="s">
        <v>91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185</v>
      </c>
      <c r="B65" s="10" t="s">
        <v>85</v>
      </c>
      <c r="C65" s="10" t="s">
        <v>186</v>
      </c>
      <c r="D65" s="10" t="s">
        <v>91</v>
      </c>
      <c r="E65" s="10" t="s">
        <v>150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144</v>
      </c>
      <c r="C66" s="10" t="s">
        <v>188</v>
      </c>
      <c r="D66" s="10" t="s">
        <v>30</v>
      </c>
      <c r="E66" s="10" t="s">
        <v>189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2" t="s">
        <v>43</v>
      </c>
    </row>
    <row r="67" spans="1:21">
      <c r="A67" s="13" t="s">
        <v>190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191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192</v>
      </c>
      <c r="B69" s="10" t="s">
        <v>193</v>
      </c>
      <c r="C69" s="10" t="s">
        <v>58</v>
      </c>
      <c r="D69" s="10" t="s">
        <v>153</v>
      </c>
      <c r="E69" s="10" t="s">
        <v>194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195</v>
      </c>
      <c r="B70" s="10" t="s">
        <v>47</v>
      </c>
      <c r="C70" s="10" t="s">
        <v>30</v>
      </c>
      <c r="D70" s="10" t="s">
        <v>196</v>
      </c>
      <c r="E70" s="10" t="s">
        <v>197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198</v>
      </c>
      <c r="B71" s="10" t="s">
        <v>61</v>
      </c>
      <c r="C71" s="10" t="s">
        <v>199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29</v>
      </c>
      <c r="C72" s="10" t="s">
        <v>203</v>
      </c>
      <c r="D72" s="10" t="s">
        <v>103</v>
      </c>
      <c r="E72" s="10" t="s">
        <v>183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204</v>
      </c>
      <c r="B73" s="10" t="s">
        <v>66</v>
      </c>
      <c r="C73" s="10" t="s">
        <v>58</v>
      </c>
      <c r="D73" s="10" t="s">
        <v>91</v>
      </c>
      <c r="E73" s="10" t="s">
        <v>205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206</v>
      </c>
      <c r="L73" s="10"/>
      <c r="M73" s="11"/>
      <c r="U73" s="12" t="s">
        <v>43</v>
      </c>
    </row>
    <row r="74" spans="1:21">
      <c r="A74" s="13" t="s">
        <v>207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208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209</v>
      </c>
      <c r="B76" s="10" t="s">
        <v>118</v>
      </c>
      <c r="C76" s="10" t="s">
        <v>58</v>
      </c>
      <c r="D76" s="10" t="s">
        <v>153</v>
      </c>
      <c r="E76" s="10" t="s">
        <v>210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211</v>
      </c>
      <c r="B77" s="10" t="s">
        <v>144</v>
      </c>
      <c r="C77" s="10" t="s">
        <v>168</v>
      </c>
      <c r="D77" s="10" t="s">
        <v>153</v>
      </c>
      <c r="E77" s="10" t="s">
        <v>212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213</v>
      </c>
      <c r="B78" s="10" t="s">
        <v>66</v>
      </c>
      <c r="C78" s="10" t="s">
        <v>102</v>
      </c>
      <c r="D78" s="10" t="s">
        <v>214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39</v>
      </c>
      <c r="C79" s="10" t="s">
        <v>217</v>
      </c>
      <c r="D79" s="10" t="s">
        <v>127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93</v>
      </c>
      <c r="L79" s="10"/>
      <c r="M79" s="11"/>
    </row>
    <row r="80" spans="1:21">
      <c r="A80" s="10" t="s">
        <v>218</v>
      </c>
      <c r="B80" s="10" t="s">
        <v>219</v>
      </c>
      <c r="C80" s="10" t="s">
        <v>148</v>
      </c>
      <c r="D80" s="10" t="s">
        <v>220</v>
      </c>
      <c r="E80" s="10" t="s">
        <v>221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/>
      <c r="L80" s="10"/>
      <c r="M80" s="11"/>
      <c r="U80" s="12" t="s">
        <v>43</v>
      </c>
    </row>
    <row r="81" spans="1:21">
      <c r="A81" s="13" t="s">
        <v>222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223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224</v>
      </c>
      <c r="B83" s="10" t="s">
        <v>225</v>
      </c>
      <c r="C83" s="10" t="s">
        <v>196</v>
      </c>
      <c r="D83" s="10" t="s">
        <v>226</v>
      </c>
      <c r="E83" s="10" t="s">
        <v>227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228</v>
      </c>
      <c r="B84" s="10" t="s">
        <v>229</v>
      </c>
      <c r="C84" s="10" t="s">
        <v>58</v>
      </c>
      <c r="D84" s="10" t="s">
        <v>91</v>
      </c>
      <c r="E84" s="10" t="s">
        <v>230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231</v>
      </c>
      <c r="B85" s="10" t="s">
        <v>232</v>
      </c>
      <c r="C85" s="10" t="s">
        <v>233</v>
      </c>
      <c r="D85" s="10" t="s">
        <v>74</v>
      </c>
      <c r="E85" s="10" t="s">
        <v>234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235</v>
      </c>
      <c r="B86" s="10" t="s">
        <v>232</v>
      </c>
      <c r="C86" s="10" t="s">
        <v>186</v>
      </c>
      <c r="D86" s="10" t="s">
        <v>91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236</v>
      </c>
      <c r="B87" s="10" t="s">
        <v>219</v>
      </c>
      <c r="C87" s="10" t="s">
        <v>237</v>
      </c>
      <c r="D87" s="10" t="s">
        <v>238</v>
      </c>
      <c r="E87" s="10" t="s">
        <v>239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240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241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242</v>
      </c>
      <c r="B90" s="10" t="s">
        <v>85</v>
      </c>
      <c r="C90" s="10" t="s">
        <v>199</v>
      </c>
      <c r="D90" s="10" t="s">
        <v>243</v>
      </c>
      <c r="E90" s="10" t="s">
        <v>244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245</v>
      </c>
      <c r="B91" s="10" t="s">
        <v>144</v>
      </c>
      <c r="C91" s="10" t="s">
        <v>68</v>
      </c>
      <c r="D91" s="10" t="s">
        <v>124</v>
      </c>
      <c r="E91" s="10" t="s">
        <v>246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247</v>
      </c>
      <c r="B92" s="10" t="s">
        <v>225</v>
      </c>
      <c r="C92" s="10" t="s">
        <v>58</v>
      </c>
      <c r="D92" s="10" t="s">
        <v>119</v>
      </c>
      <c r="E92" s="10" t="s">
        <v>248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249</v>
      </c>
      <c r="B93" s="10" t="s">
        <v>73</v>
      </c>
      <c r="C93" s="10" t="s">
        <v>250</v>
      </c>
      <c r="D93" s="10" t="s">
        <v>186</v>
      </c>
      <c r="E93" s="10" t="s">
        <v>64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251</v>
      </c>
      <c r="B94" s="10" t="s">
        <v>66</v>
      </c>
      <c r="C94" s="10" t="s">
        <v>252</v>
      </c>
      <c r="D94" s="10" t="s">
        <v>79</v>
      </c>
      <c r="E94" s="10" t="s">
        <v>253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254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255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256</v>
      </c>
      <c r="B97" s="10" t="s">
        <v>257</v>
      </c>
      <c r="C97" s="10" t="s">
        <v>199</v>
      </c>
      <c r="D97" s="10" t="s">
        <v>153</v>
      </c>
      <c r="E97" s="10" t="s">
        <v>258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259</v>
      </c>
      <c r="B98" s="10" t="s">
        <v>118</v>
      </c>
      <c r="C98" s="10" t="s">
        <v>58</v>
      </c>
      <c r="D98" s="10" t="s">
        <v>127</v>
      </c>
      <c r="E98" s="10" t="s">
        <v>227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260</v>
      </c>
      <c r="B99" s="10" t="s">
        <v>232</v>
      </c>
      <c r="C99" s="10" t="s">
        <v>226</v>
      </c>
      <c r="D99" s="10" t="s">
        <v>261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144</v>
      </c>
      <c r="C100" s="10" t="s">
        <v>168</v>
      </c>
      <c r="D100" s="10" t="s">
        <v>130</v>
      </c>
      <c r="E100" s="10" t="s">
        <v>263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264</v>
      </c>
      <c r="B101" s="10" t="s">
        <v>118</v>
      </c>
      <c r="C101" s="10" t="s">
        <v>91</v>
      </c>
      <c r="D101" s="10" t="s">
        <v>265</v>
      </c>
      <c r="E101" s="10" t="s">
        <v>266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267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268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269</v>
      </c>
      <c r="B104" s="10" t="s">
        <v>118</v>
      </c>
      <c r="C104" s="10" t="s">
        <v>58</v>
      </c>
      <c r="D104" s="10" t="s">
        <v>91</v>
      </c>
      <c r="E104" s="10" t="s">
        <v>131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270</v>
      </c>
      <c r="B105" s="10" t="s">
        <v>271</v>
      </c>
      <c r="C105" s="10" t="s">
        <v>272</v>
      </c>
      <c r="D105" s="10" t="s">
        <v>273</v>
      </c>
      <c r="E105" s="10" t="s">
        <v>274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275</v>
      </c>
      <c r="B106" s="10" t="s">
        <v>144</v>
      </c>
      <c r="C106" s="10" t="s">
        <v>68</v>
      </c>
      <c r="D106" s="10" t="s">
        <v>153</v>
      </c>
      <c r="E106" s="10" t="s">
        <v>244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225</v>
      </c>
      <c r="C107" s="10" t="s">
        <v>58</v>
      </c>
      <c r="D107" s="10" t="s">
        <v>91</v>
      </c>
      <c r="E107" s="10" t="s">
        <v>277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278</v>
      </c>
      <c r="B108" s="10" t="s">
        <v>39</v>
      </c>
      <c r="C108" s="10" t="s">
        <v>168</v>
      </c>
      <c r="D108" s="10" t="s">
        <v>243</v>
      </c>
      <c r="E108" s="10" t="s">
        <v>279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280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281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282</v>
      </c>
      <c r="B111" s="10" t="s">
        <v>225</v>
      </c>
      <c r="C111" s="10" t="s">
        <v>31</v>
      </c>
      <c r="D111" s="10" t="s">
        <v>283</v>
      </c>
      <c r="E111" s="10" t="s">
        <v>284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93</v>
      </c>
      <c r="L111" s="10"/>
      <c r="M111" s="11"/>
    </row>
    <row r="112" spans="1:21">
      <c r="A112" s="10" t="s">
        <v>285</v>
      </c>
      <c r="B112" s="10" t="s">
        <v>66</v>
      </c>
      <c r="C112" s="10" t="s">
        <v>286</v>
      </c>
      <c r="D112" s="10" t="s">
        <v>287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288</v>
      </c>
      <c r="B113" s="10" t="s">
        <v>219</v>
      </c>
      <c r="C113" s="10" t="s">
        <v>289</v>
      </c>
      <c r="D113" s="10" t="s">
        <v>290</v>
      </c>
      <c r="E113" s="10" t="s">
        <v>210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291</v>
      </c>
      <c r="B114" s="10" t="s">
        <v>39</v>
      </c>
      <c r="C114" s="10" t="s">
        <v>199</v>
      </c>
      <c r="D114" s="10" t="s">
        <v>31</v>
      </c>
      <c r="E114" s="10" t="s">
        <v>234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292</v>
      </c>
      <c r="B115" s="10" t="s">
        <v>144</v>
      </c>
      <c r="C115" s="10" t="s">
        <v>58</v>
      </c>
      <c r="D115" s="10" t="s">
        <v>293</v>
      </c>
      <c r="E115" s="10" t="s">
        <v>294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/>
      <c r="L115" s="10"/>
      <c r="M115" s="11"/>
      <c r="U115" s="12" t="s">
        <v>43</v>
      </c>
    </row>
    <row r="116" spans="1:21">
      <c r="A116" s="13" t="s">
        <v>295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296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297</v>
      </c>
      <c r="B118" s="10" t="s">
        <v>298</v>
      </c>
      <c r="C118" s="10" t="s">
        <v>58</v>
      </c>
      <c r="D118" s="10" t="s">
        <v>293</v>
      </c>
      <c r="E118" s="10" t="s">
        <v>150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299</v>
      </c>
      <c r="B119" s="10" t="s">
        <v>144</v>
      </c>
      <c r="C119" s="10" t="s">
        <v>30</v>
      </c>
      <c r="D119" s="10" t="s">
        <v>243</v>
      </c>
      <c r="E119" s="10" t="s">
        <v>50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3" t="s">
        <v>300</v>
      </c>
      <c r="B120" s="13"/>
      <c r="C120" s="13"/>
      <c r="D120" s="13"/>
      <c r="E120" s="13"/>
      <c r="F120" s="13"/>
      <c r="G120" s="13"/>
      <c r="H120" s="13" t="s">
        <v>111</v>
      </c>
      <c r="I120" s="13"/>
      <c r="J120" s="13" t="s">
        <v>110</v>
      </c>
      <c r="K120" s="13"/>
      <c r="L120" s="10"/>
      <c r="M120" s="11"/>
    </row>
    <row r="121" spans="1:21">
      <c r="A121" s="10" t="s">
        <v>301</v>
      </c>
      <c r="B121" s="10" t="s">
        <v>302</v>
      </c>
      <c r="C121" s="10" t="s">
        <v>58</v>
      </c>
      <c r="D121" s="10" t="s">
        <v>91</v>
      </c>
      <c r="E121" s="10" t="s">
        <v>99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93</v>
      </c>
      <c r="L121" s="10"/>
      <c r="M121" s="11"/>
    </row>
    <row r="122" spans="1:21">
      <c r="A122" s="10" t="s">
        <v>303</v>
      </c>
      <c r="B122" s="10" t="s">
        <v>118</v>
      </c>
      <c r="C122" s="10" t="s">
        <v>168</v>
      </c>
      <c r="D122" s="10" t="s">
        <v>153</v>
      </c>
      <c r="E122" s="10" t="s">
        <v>304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2" t="s">
        <v>43</v>
      </c>
    </row>
    <row r="123" spans="1:21">
      <c r="A123" s="13" t="s">
        <v>305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306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307</v>
      </c>
      <c r="B125" s="10" t="s">
        <v>308</v>
      </c>
      <c r="C125" s="10" t="s">
        <v>174</v>
      </c>
      <c r="D125" s="10" t="s">
        <v>243</v>
      </c>
      <c r="E125" s="10" t="s">
        <v>248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309</v>
      </c>
      <c r="B126" s="10" t="s">
        <v>85</v>
      </c>
      <c r="C126" s="10" t="s">
        <v>310</v>
      </c>
      <c r="D126" s="10" t="s">
        <v>31</v>
      </c>
      <c r="E126" s="10" t="s">
        <v>142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311</v>
      </c>
      <c r="B127" s="10" t="s">
        <v>118</v>
      </c>
      <c r="C127" s="10" t="s">
        <v>62</v>
      </c>
      <c r="D127" s="10" t="s">
        <v>312</v>
      </c>
      <c r="E127" s="10" t="s">
        <v>246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313</v>
      </c>
      <c r="B128" s="10" t="s">
        <v>314</v>
      </c>
      <c r="C128" s="10" t="s">
        <v>315</v>
      </c>
      <c r="D128" s="10" t="s">
        <v>91</v>
      </c>
      <c r="E128" s="10" t="s">
        <v>316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219</v>
      </c>
      <c r="C129" s="10" t="s">
        <v>318</v>
      </c>
      <c r="D129" s="10" t="s">
        <v>319</v>
      </c>
      <c r="E129" s="10" t="s">
        <v>189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2" t="s">
        <v>43</v>
      </c>
    </row>
    <row r="130" spans="1:21">
      <c r="A130" s="13" t="s">
        <v>320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321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322</v>
      </c>
      <c r="B132" s="10" t="s">
        <v>298</v>
      </c>
      <c r="C132" s="10" t="s">
        <v>323</v>
      </c>
      <c r="D132" s="10" t="s">
        <v>324</v>
      </c>
      <c r="E132" s="10" t="s">
        <v>172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325</v>
      </c>
      <c r="B133" s="10" t="s">
        <v>73</v>
      </c>
      <c r="C133" s="10" t="s">
        <v>58</v>
      </c>
      <c r="D133" s="10" t="s">
        <v>293</v>
      </c>
      <c r="E133" s="10" t="s">
        <v>37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326</v>
      </c>
      <c r="B134" s="10" t="s">
        <v>302</v>
      </c>
      <c r="C134" s="10" t="s">
        <v>327</v>
      </c>
      <c r="D134" s="10" t="s">
        <v>175</v>
      </c>
      <c r="E134" s="10" t="s">
        <v>142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328</v>
      </c>
      <c r="B135" s="10" t="s">
        <v>329</v>
      </c>
      <c r="C135" s="10" t="s">
        <v>330</v>
      </c>
      <c r="D135" s="10" t="s">
        <v>331</v>
      </c>
      <c r="E135" s="10" t="s">
        <v>227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332</v>
      </c>
      <c r="B136" s="10" t="s">
        <v>144</v>
      </c>
      <c r="C136" s="10" t="s">
        <v>30</v>
      </c>
      <c r="D136" s="10" t="s">
        <v>333</v>
      </c>
      <c r="E136" s="10" t="s">
        <v>205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/>
      <c r="L136" s="10"/>
      <c r="M136" s="11"/>
      <c r="U136" s="12" t="s">
        <v>43</v>
      </c>
    </row>
    <row r="137" spans="1:21">
      <c r="A137" s="13" t="s">
        <v>334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335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336</v>
      </c>
      <c r="B139" s="10" t="s">
        <v>29</v>
      </c>
      <c r="C139" s="10" t="s">
        <v>337</v>
      </c>
      <c r="D139" s="10" t="s">
        <v>324</v>
      </c>
      <c r="E139" s="10" t="s">
        <v>142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338</v>
      </c>
      <c r="B140" s="10" t="s">
        <v>29</v>
      </c>
      <c r="C140" s="10" t="s">
        <v>149</v>
      </c>
      <c r="D140" s="10" t="s">
        <v>265</v>
      </c>
      <c r="E140" s="10" t="s">
        <v>221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339</v>
      </c>
      <c r="B141" s="10" t="s">
        <v>340</v>
      </c>
      <c r="C141" s="10" t="s">
        <v>327</v>
      </c>
      <c r="D141" s="10" t="s">
        <v>31</v>
      </c>
      <c r="E141" s="10" t="s">
        <v>341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342</v>
      </c>
      <c r="B142" s="10" t="s">
        <v>343</v>
      </c>
      <c r="C142" s="10" t="s">
        <v>58</v>
      </c>
      <c r="D142" s="10" t="s">
        <v>91</v>
      </c>
      <c r="E142" s="10" t="s">
        <v>121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93</v>
      </c>
      <c r="L142" s="10"/>
      <c r="M142" s="11"/>
    </row>
    <row r="143" spans="1:21">
      <c r="A143" s="10" t="s">
        <v>344</v>
      </c>
      <c r="B143" s="10" t="s">
        <v>66</v>
      </c>
      <c r="C143" s="10" t="s">
        <v>217</v>
      </c>
      <c r="D143" s="10" t="s">
        <v>196</v>
      </c>
      <c r="E143" s="10" t="s">
        <v>345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2" t="s">
        <v>43</v>
      </c>
    </row>
    <row r="144" spans="1:21">
      <c r="A144" s="13" t="s">
        <v>346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347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348</v>
      </c>
      <c r="B146" s="10" t="s">
        <v>232</v>
      </c>
      <c r="C146" s="10" t="s">
        <v>148</v>
      </c>
      <c r="D146" s="10" t="s">
        <v>200</v>
      </c>
      <c r="E146" s="10" t="s">
        <v>212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349</v>
      </c>
      <c r="B147" s="10" t="s">
        <v>85</v>
      </c>
      <c r="C147" s="10" t="s">
        <v>350</v>
      </c>
      <c r="D147" s="10" t="s">
        <v>351</v>
      </c>
      <c r="E147" s="10" t="s">
        <v>284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93</v>
      </c>
      <c r="L147" s="10"/>
      <c r="M147" s="11"/>
    </row>
    <row r="148" spans="1:21">
      <c r="A148" s="10" t="s">
        <v>352</v>
      </c>
      <c r="B148" s="10" t="s">
        <v>118</v>
      </c>
      <c r="C148" s="10" t="s">
        <v>68</v>
      </c>
      <c r="D148" s="10" t="s">
        <v>200</v>
      </c>
      <c r="E148" s="10" t="s">
        <v>353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354</v>
      </c>
      <c r="B149" s="10" t="s">
        <v>355</v>
      </c>
      <c r="C149" s="10" t="s">
        <v>356</v>
      </c>
      <c r="D149" s="10" t="s">
        <v>357</v>
      </c>
      <c r="E149" s="10" t="s">
        <v>169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93</v>
      </c>
      <c r="L149" s="10"/>
      <c r="M149" s="11"/>
    </row>
    <row r="150" spans="1:21">
      <c r="A150" s="10" t="s">
        <v>358</v>
      </c>
      <c r="B150" s="10" t="s">
        <v>61</v>
      </c>
      <c r="C150" s="10" t="s">
        <v>58</v>
      </c>
      <c r="D150" s="10" t="s">
        <v>91</v>
      </c>
      <c r="E150" s="10" t="s">
        <v>359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93</v>
      </c>
      <c r="L150" s="10"/>
      <c r="M150" s="11"/>
      <c r="U150" s="12" t="s">
        <v>43</v>
      </c>
    </row>
    <row r="151" spans="1:21">
      <c r="A151" s="13" t="s">
        <v>360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361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362</v>
      </c>
      <c r="B153" s="10" t="s">
        <v>139</v>
      </c>
      <c r="C153" s="10" t="s">
        <v>68</v>
      </c>
      <c r="D153" s="10" t="s">
        <v>175</v>
      </c>
      <c r="E153" s="10" t="s">
        <v>165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363</v>
      </c>
      <c r="B154" s="10" t="s">
        <v>364</v>
      </c>
      <c r="C154" s="10" t="s">
        <v>163</v>
      </c>
      <c r="D154" s="10" t="s">
        <v>287</v>
      </c>
      <c r="E154" s="10" t="s">
        <v>277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3" t="s">
        <v>365</v>
      </c>
      <c r="B155" s="13" t="s">
        <v>118</v>
      </c>
      <c r="C155" s="13" t="s">
        <v>366</v>
      </c>
      <c r="D155" s="13"/>
      <c r="E155" s="13"/>
      <c r="F155" s="13"/>
      <c r="G155" s="13"/>
      <c r="H155" s="13" t="s">
        <v>111</v>
      </c>
      <c r="I155" s="13"/>
      <c r="J155" s="13" t="str">
        <f>(H155-I155)</f>
        <v>0</v>
      </c>
      <c r="K155" s="13"/>
      <c r="L155" s="10"/>
      <c r="M155" s="11"/>
    </row>
    <row r="156" spans="1:21">
      <c r="A156" s="10" t="s">
        <v>367</v>
      </c>
      <c r="B156" s="10" t="s">
        <v>302</v>
      </c>
      <c r="C156" s="10" t="s">
        <v>368</v>
      </c>
      <c r="D156" s="10" t="s">
        <v>79</v>
      </c>
      <c r="E156" s="10" t="s">
        <v>150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369</v>
      </c>
      <c r="B157" s="10" t="s">
        <v>329</v>
      </c>
      <c r="C157" s="10" t="s">
        <v>68</v>
      </c>
      <c r="D157" s="10" t="s">
        <v>149</v>
      </c>
      <c r="E157" s="10" t="s">
        <v>69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2" t="s">
        <v>43</v>
      </c>
    </row>
    <row r="158" spans="1:21">
      <c r="A158" s="13" t="s">
        <v>370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371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372</v>
      </c>
      <c r="B160" s="10" t="s">
        <v>39</v>
      </c>
      <c r="C160" s="10" t="s">
        <v>30</v>
      </c>
      <c r="D160" s="10" t="s">
        <v>153</v>
      </c>
      <c r="E160" s="10" t="s">
        <v>373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374</v>
      </c>
      <c r="B161" s="10" t="s">
        <v>329</v>
      </c>
      <c r="C161" s="10" t="s">
        <v>357</v>
      </c>
      <c r="D161" s="10" t="s">
        <v>375</v>
      </c>
      <c r="E161" s="10" t="s">
        <v>376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93</v>
      </c>
      <c r="L161" s="10"/>
      <c r="M161" s="11"/>
    </row>
    <row r="162" spans="1:21">
      <c r="A162" s="10" t="s">
        <v>377</v>
      </c>
      <c r="B162" s="10" t="s">
        <v>302</v>
      </c>
      <c r="C162" s="10" t="s">
        <v>368</v>
      </c>
      <c r="D162" s="10" t="s">
        <v>164</v>
      </c>
      <c r="E162" s="10" t="s">
        <v>378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379</v>
      </c>
      <c r="B163" s="10" t="s">
        <v>340</v>
      </c>
      <c r="C163" s="10" t="s">
        <v>250</v>
      </c>
      <c r="D163" s="10" t="s">
        <v>186</v>
      </c>
      <c r="E163" s="10" t="s">
        <v>194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380</v>
      </c>
      <c r="B164" s="10" t="s">
        <v>39</v>
      </c>
      <c r="C164" s="10" t="s">
        <v>381</v>
      </c>
      <c r="D164" s="10" t="s">
        <v>382</v>
      </c>
      <c r="E164" s="10" t="s">
        <v>383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2" t="s">
        <v>43</v>
      </c>
    </row>
    <row r="165" spans="1:21">
      <c r="A165" s="13" t="s">
        <v>384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385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386</v>
      </c>
      <c r="B167" s="10" t="s">
        <v>329</v>
      </c>
      <c r="C167" s="10" t="s">
        <v>387</v>
      </c>
      <c r="D167" s="10" t="s">
        <v>133</v>
      </c>
      <c r="E167" s="10" t="s">
        <v>353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93</v>
      </c>
      <c r="L167" s="10"/>
      <c r="M167" s="11"/>
    </row>
    <row r="168" spans="1:21">
      <c r="A168" s="10" t="s">
        <v>388</v>
      </c>
      <c r="B168" s="10" t="s">
        <v>144</v>
      </c>
      <c r="C168" s="10" t="s">
        <v>168</v>
      </c>
      <c r="D168" s="10" t="s">
        <v>153</v>
      </c>
      <c r="E168" s="10" t="s">
        <v>389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390</v>
      </c>
      <c r="B169" s="10" t="s">
        <v>144</v>
      </c>
      <c r="C169" s="10" t="s">
        <v>52</v>
      </c>
      <c r="D169" s="10" t="s">
        <v>127</v>
      </c>
      <c r="E169" s="10" t="s">
        <v>353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391</v>
      </c>
      <c r="B170" s="10" t="s">
        <v>85</v>
      </c>
      <c r="C170" s="10" t="s">
        <v>58</v>
      </c>
      <c r="D170" s="10" t="s">
        <v>91</v>
      </c>
      <c r="E170" s="10" t="s">
        <v>230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93</v>
      </c>
      <c r="L170" s="10"/>
      <c r="M170" s="11"/>
    </row>
    <row r="171" spans="1:21">
      <c r="A171" s="10" t="s">
        <v>392</v>
      </c>
      <c r="B171" s="10" t="s">
        <v>139</v>
      </c>
      <c r="C171" s="10" t="s">
        <v>175</v>
      </c>
      <c r="D171" s="10" t="s">
        <v>393</v>
      </c>
      <c r="E171" s="10" t="s">
        <v>383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2" t="s">
        <v>43</v>
      </c>
    </row>
    <row r="172" spans="1:21">
      <c r="A172" s="13" t="s">
        <v>394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395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396</v>
      </c>
      <c r="B174" s="10" t="s">
        <v>118</v>
      </c>
      <c r="C174" s="10" t="s">
        <v>174</v>
      </c>
      <c r="D174" s="10" t="s">
        <v>200</v>
      </c>
      <c r="E174" s="10" t="s">
        <v>169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397</v>
      </c>
      <c r="B175" s="10" t="s">
        <v>73</v>
      </c>
      <c r="C175" s="10" t="s">
        <v>368</v>
      </c>
      <c r="D175" s="10" t="s">
        <v>398</v>
      </c>
      <c r="E175" s="10" t="s">
        <v>399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3" t="s">
        <v>400</v>
      </c>
      <c r="B176" s="13"/>
      <c r="C176" s="13"/>
      <c r="D176" s="13"/>
      <c r="E176" s="13"/>
      <c r="F176" s="13"/>
      <c r="G176" s="13"/>
      <c r="H176" s="13" t="s">
        <v>111</v>
      </c>
      <c r="I176" s="13"/>
      <c r="J176" s="13" t="s">
        <v>110</v>
      </c>
      <c r="K176" s="13"/>
      <c r="L176" s="10"/>
      <c r="M176" s="11"/>
    </row>
    <row r="177" spans="1:21">
      <c r="A177" s="10" t="s">
        <v>401</v>
      </c>
      <c r="B177" s="10" t="s">
        <v>364</v>
      </c>
      <c r="C177" s="10" t="s">
        <v>368</v>
      </c>
      <c r="D177" s="10" t="s">
        <v>164</v>
      </c>
      <c r="E177" s="10" t="s">
        <v>402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403</v>
      </c>
      <c r="B178" s="10" t="s">
        <v>73</v>
      </c>
      <c r="C178" s="10" t="s">
        <v>404</v>
      </c>
      <c r="D178" s="10" t="s">
        <v>126</v>
      </c>
      <c r="E178" s="10" t="s">
        <v>405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2" t="s">
        <v>43</v>
      </c>
    </row>
    <row r="179" spans="1:21">
      <c r="A179" s="13" t="s">
        <v>406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407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408</v>
      </c>
      <c r="B181" s="10" t="s">
        <v>298</v>
      </c>
      <c r="C181" s="10" t="s">
        <v>315</v>
      </c>
      <c r="D181" s="10" t="s">
        <v>91</v>
      </c>
      <c r="E181" s="10" t="s">
        <v>142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409</v>
      </c>
      <c r="B182" s="10" t="s">
        <v>118</v>
      </c>
      <c r="C182" s="10" t="s">
        <v>252</v>
      </c>
      <c r="D182" s="10" t="s">
        <v>53</v>
      </c>
      <c r="E182" s="10" t="s">
        <v>99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410</v>
      </c>
      <c r="B183" s="10" t="s">
        <v>329</v>
      </c>
      <c r="C183" s="10" t="s">
        <v>315</v>
      </c>
      <c r="D183" s="10" t="s">
        <v>91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411</v>
      </c>
      <c r="B184" s="10" t="s">
        <v>61</v>
      </c>
      <c r="C184" s="10" t="s">
        <v>315</v>
      </c>
      <c r="D184" s="10" t="s">
        <v>91</v>
      </c>
      <c r="E184" s="10" t="s">
        <v>412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413</v>
      </c>
      <c r="B185" s="10" t="s">
        <v>232</v>
      </c>
      <c r="C185" s="10" t="s">
        <v>68</v>
      </c>
      <c r="D185" s="10" t="s">
        <v>153</v>
      </c>
      <c r="E185" s="10" t="s">
        <v>50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2" t="s">
        <v>43</v>
      </c>
    </row>
    <row r="186" spans="1:21">
      <c r="A186" s="13" t="s">
        <v>414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415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416</v>
      </c>
      <c r="B188" s="10" t="s">
        <v>110</v>
      </c>
      <c r="C188" s="10" t="s">
        <v>110</v>
      </c>
      <c r="D188" s="10" t="s">
        <v>110</v>
      </c>
      <c r="E188" s="10" t="s">
        <v>110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417</v>
      </c>
      <c r="L188" s="10"/>
      <c r="M188" s="11"/>
    </row>
    <row r="189" spans="1:21">
      <c r="A189" s="13" t="s">
        <v>418</v>
      </c>
      <c r="B189" s="13"/>
      <c r="C189" s="13"/>
      <c r="D189" s="13"/>
      <c r="E189" s="13"/>
      <c r="F189" s="13"/>
      <c r="G189" s="13"/>
      <c r="H189" s="13" t="s">
        <v>111</v>
      </c>
      <c r="I189" s="13"/>
      <c r="J189" s="13" t="s">
        <v>110</v>
      </c>
      <c r="K189" s="13"/>
      <c r="L189" s="10"/>
      <c r="M189" s="11"/>
    </row>
    <row r="190" spans="1:21">
      <c r="A190" s="10" t="s">
        <v>419</v>
      </c>
      <c r="B190" s="10" t="s">
        <v>225</v>
      </c>
      <c r="C190" s="10" t="s">
        <v>286</v>
      </c>
      <c r="D190" s="10" t="s">
        <v>420</v>
      </c>
      <c r="E190" s="10" t="s">
        <v>421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93</v>
      </c>
      <c r="L190" s="10"/>
      <c r="M190" s="11"/>
    </row>
    <row r="191" spans="1:21">
      <c r="A191" s="10" t="s">
        <v>422</v>
      </c>
      <c r="B191" s="10" t="s">
        <v>302</v>
      </c>
      <c r="C191" s="10" t="s">
        <v>423</v>
      </c>
      <c r="D191" s="10" t="s">
        <v>424</v>
      </c>
      <c r="E191" s="10" t="s">
        <v>284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93</v>
      </c>
      <c r="L191" s="10"/>
      <c r="M191" s="11"/>
    </row>
    <row r="192" spans="1:21">
      <c r="A192" s="10" t="s">
        <v>425</v>
      </c>
      <c r="B192" s="10" t="s">
        <v>118</v>
      </c>
      <c r="C192" s="10" t="s">
        <v>289</v>
      </c>
      <c r="D192" s="10" t="s">
        <v>214</v>
      </c>
      <c r="E192" s="10" t="s">
        <v>177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2" t="s">
        <v>43</v>
      </c>
    </row>
    <row r="193" spans="1:21">
      <c r="A193" s="13" t="s">
        <v>426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427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428</v>
      </c>
      <c r="B195" s="10" t="s">
        <v>29</v>
      </c>
      <c r="C195" s="10" t="s">
        <v>286</v>
      </c>
      <c r="D195" s="10" t="s">
        <v>398</v>
      </c>
      <c r="E195" s="10" t="s">
        <v>429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430</v>
      </c>
      <c r="B196" s="10" t="s">
        <v>47</v>
      </c>
      <c r="C196" s="10" t="s">
        <v>217</v>
      </c>
      <c r="D196" s="10" t="s">
        <v>398</v>
      </c>
      <c r="E196" s="10" t="s">
        <v>431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432</v>
      </c>
      <c r="B197" s="10" t="s">
        <v>343</v>
      </c>
      <c r="C197" s="10" t="s">
        <v>315</v>
      </c>
      <c r="D197" s="10" t="s">
        <v>420</v>
      </c>
      <c r="E197" s="10" t="s">
        <v>284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433</v>
      </c>
      <c r="B198" s="10" t="s">
        <v>434</v>
      </c>
      <c r="C198" s="10" t="s">
        <v>435</v>
      </c>
      <c r="D198" s="10"/>
      <c r="E198" s="10"/>
      <c r="F198" s="10"/>
      <c r="G198" s="10"/>
      <c r="H198" s="10" t="str">
        <f>(C198-B198)</f>
        <v>0</v>
      </c>
      <c r="I198" s="10" t="str">
        <f>(U198+J1)</f>
        <v>0</v>
      </c>
      <c r="J198" s="10" t="str">
        <f>(H198-I198)</f>
        <v>0</v>
      </c>
      <c r="K198" s="10" t="s">
        <v>436</v>
      </c>
      <c r="L198" s="10"/>
      <c r="M198" s="11"/>
      <c r="U198" s="12" t="s">
        <v>437</v>
      </c>
    </row>
    <row r="199" spans="1:21">
      <c r="A199" s="10" t="s">
        <v>438</v>
      </c>
      <c r="B199" s="10" t="s">
        <v>66</v>
      </c>
      <c r="C199" s="10" t="s">
        <v>68</v>
      </c>
      <c r="D199" s="10" t="s">
        <v>420</v>
      </c>
      <c r="E199" s="10" t="s">
        <v>37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93</v>
      </c>
      <c r="L199" s="10"/>
      <c r="M199" s="11"/>
      <c r="U199" s="12" t="s">
        <v>43</v>
      </c>
    </row>
    <row r="200" spans="1:21">
      <c r="A200" s="13" t="s">
        <v>439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440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441</v>
      </c>
      <c r="B202" s="10" t="s">
        <v>39</v>
      </c>
      <c r="C202" s="10" t="s">
        <v>196</v>
      </c>
      <c r="D202" s="10" t="s">
        <v>182</v>
      </c>
      <c r="E202" s="10" t="s">
        <v>442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443</v>
      </c>
      <c r="B203" s="10" t="s">
        <v>444</v>
      </c>
      <c r="C203" s="10" t="s">
        <v>68</v>
      </c>
      <c r="D203" s="10" t="s">
        <v>91</v>
      </c>
      <c r="E203" s="10" t="s">
        <v>445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446</v>
      </c>
      <c r="B204" s="10" t="s">
        <v>85</v>
      </c>
      <c r="C204" s="10" t="s">
        <v>286</v>
      </c>
      <c r="D204" s="10" t="s">
        <v>31</v>
      </c>
      <c r="E204" s="10" t="s">
        <v>447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448</v>
      </c>
      <c r="B205" s="10" t="s">
        <v>118</v>
      </c>
      <c r="C205" s="10" t="s">
        <v>102</v>
      </c>
      <c r="D205" s="10" t="s">
        <v>214</v>
      </c>
      <c r="E205" s="10" t="s">
        <v>37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449</v>
      </c>
      <c r="B206" s="10" t="s">
        <v>39</v>
      </c>
      <c r="C206" s="10" t="s">
        <v>450</v>
      </c>
      <c r="D206" s="10"/>
      <c r="E206" s="10"/>
      <c r="F206" s="10"/>
      <c r="G206" s="10"/>
      <c r="H206" s="10" t="str">
        <f>(C206-B206)</f>
        <v>0</v>
      </c>
      <c r="I206" s="10" t="str">
        <f>(U206+J1)</f>
        <v>0</v>
      </c>
      <c r="J206" s="10" t="str">
        <f>(H206-I206)</f>
        <v>0</v>
      </c>
      <c r="K206" s="10" t="s">
        <v>436</v>
      </c>
      <c r="L206" s="10"/>
      <c r="M206" s="11"/>
      <c r="U206" s="12" t="s">
        <v>451</v>
      </c>
    </row>
    <row r="207" spans="1:21">
      <c r="A207" s="13" t="s">
        <v>452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453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454</v>
      </c>
      <c r="B209" s="10" t="s">
        <v>61</v>
      </c>
      <c r="C209" s="10" t="s">
        <v>455</v>
      </c>
      <c r="D209" s="10"/>
      <c r="E209" s="10"/>
      <c r="F209" s="10"/>
      <c r="G209" s="10"/>
      <c r="H209" s="10" t="str">
        <f>(C209-B209)</f>
        <v>0</v>
      </c>
      <c r="I209" s="10" t="str">
        <f>(U209+J1)</f>
        <v>0</v>
      </c>
      <c r="J209" s="10" t="str">
        <f>(H209-I209)</f>
        <v>0</v>
      </c>
      <c r="K209" s="10" t="s">
        <v>436</v>
      </c>
      <c r="L209" s="10"/>
      <c r="M209" s="11"/>
      <c r="U209" s="12" t="s">
        <v>456</v>
      </c>
    </row>
    <row r="210" spans="1:21">
      <c r="A210" s="10" t="s">
        <v>457</v>
      </c>
      <c r="B210" s="10" t="s">
        <v>232</v>
      </c>
      <c r="C210" s="10" t="s">
        <v>458</v>
      </c>
      <c r="D210" s="10" t="s">
        <v>366</v>
      </c>
      <c r="E210" s="10" t="s">
        <v>172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459</v>
      </c>
      <c r="B211" s="10" t="s">
        <v>61</v>
      </c>
      <c r="C211" s="10" t="s">
        <v>58</v>
      </c>
      <c r="D211" s="10" t="s">
        <v>91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93</v>
      </c>
      <c r="L211" s="10"/>
      <c r="M211" s="11"/>
    </row>
    <row r="212" spans="1:21">
      <c r="A212" s="10" t="s">
        <v>460</v>
      </c>
      <c r="B212" s="10" t="s">
        <v>461</v>
      </c>
      <c r="C212" s="10" t="s">
        <v>327</v>
      </c>
      <c r="D212" s="10" t="s">
        <v>91</v>
      </c>
      <c r="E212" s="10" t="s">
        <v>412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93</v>
      </c>
      <c r="L212" s="10"/>
      <c r="M212" s="11"/>
    </row>
    <row r="213" spans="1:21">
      <c r="A213" s="10" t="s">
        <v>462</v>
      </c>
      <c r="B213" s="10" t="s">
        <v>118</v>
      </c>
      <c r="C213" s="10" t="s">
        <v>463</v>
      </c>
      <c r="D213" s="10" t="s">
        <v>319</v>
      </c>
      <c r="E213" s="10" t="s">
        <v>464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465</v>
      </c>
      <c r="L213" s="10"/>
      <c r="M213" s="11"/>
      <c r="U213" s="12" t="s">
        <v>43</v>
      </c>
    </row>
    <row r="214" spans="1:21">
      <c r="A214" s="13" t="s">
        <v>466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467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468</v>
      </c>
      <c r="B216" s="10" t="s">
        <v>232</v>
      </c>
      <c r="C216" s="10" t="s">
        <v>153</v>
      </c>
      <c r="D216" s="10" t="s">
        <v>226</v>
      </c>
      <c r="E216" s="10" t="s">
        <v>412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469</v>
      </c>
      <c r="B217" s="10" t="s">
        <v>61</v>
      </c>
      <c r="C217" s="10" t="s">
        <v>196</v>
      </c>
      <c r="D217" s="10" t="s">
        <v>226</v>
      </c>
      <c r="E217" s="10" t="s">
        <v>470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471</v>
      </c>
      <c r="B218" s="10" t="s">
        <v>225</v>
      </c>
      <c r="C218" s="10" t="s">
        <v>168</v>
      </c>
      <c r="D218" s="10" t="s">
        <v>175</v>
      </c>
      <c r="E218" s="10" t="s">
        <v>472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473</v>
      </c>
      <c r="B219" s="10" t="s">
        <v>118</v>
      </c>
      <c r="C219" s="10" t="s">
        <v>30</v>
      </c>
      <c r="D219" s="10" t="s">
        <v>153</v>
      </c>
      <c r="E219" s="10" t="s">
        <v>474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475</v>
      </c>
      <c r="B220" s="10" t="s">
        <v>85</v>
      </c>
      <c r="C220" s="10" t="s">
        <v>315</v>
      </c>
      <c r="D220" s="10" t="s">
        <v>420</v>
      </c>
      <c r="E220" s="10" t="s">
        <v>189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93</v>
      </c>
      <c r="L220" s="10"/>
      <c r="M220" s="11"/>
      <c r="U220" s="12" t="s">
        <v>43</v>
      </c>
    </row>
    <row r="221" spans="1:21">
      <c r="A221" s="13" t="s">
        <v>476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477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478</v>
      </c>
      <c r="B223" s="10" t="s">
        <v>118</v>
      </c>
      <c r="C223" s="10" t="s">
        <v>458</v>
      </c>
      <c r="D223" s="10" t="s">
        <v>479</v>
      </c>
      <c r="E223" s="10" t="s">
        <v>480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481</v>
      </c>
      <c r="B224" s="10" t="s">
        <v>73</v>
      </c>
      <c r="C224" s="10" t="s">
        <v>482</v>
      </c>
      <c r="D224" s="10" t="s">
        <v>102</v>
      </c>
      <c r="E224" s="10" t="s">
        <v>234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483</v>
      </c>
      <c r="B225" s="10" t="s">
        <v>78</v>
      </c>
      <c r="C225" s="10" t="s">
        <v>68</v>
      </c>
      <c r="D225" s="10" t="s">
        <v>91</v>
      </c>
      <c r="E225" s="10" t="s">
        <v>99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93</v>
      </c>
      <c r="L225" s="10"/>
      <c r="M225" s="11"/>
    </row>
    <row r="226" spans="1:21">
      <c r="A226" s="10" t="s">
        <v>484</v>
      </c>
      <c r="B226" s="10" t="s">
        <v>66</v>
      </c>
      <c r="C226" s="10" t="s">
        <v>382</v>
      </c>
      <c r="D226" s="10" t="s">
        <v>164</v>
      </c>
      <c r="E226" s="10" t="s">
        <v>442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485</v>
      </c>
      <c r="B227" s="10" t="s">
        <v>144</v>
      </c>
      <c r="C227" s="10" t="s">
        <v>30</v>
      </c>
      <c r="D227" s="10" t="s">
        <v>200</v>
      </c>
      <c r="E227" s="10" t="s">
        <v>265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2" t="s">
        <v>43</v>
      </c>
    </row>
    <row r="228" spans="1:21">
      <c r="A228" s="13" t="s">
        <v>486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487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488</v>
      </c>
      <c r="B230" s="10" t="s">
        <v>489</v>
      </c>
      <c r="C230" s="10" t="s">
        <v>490</v>
      </c>
      <c r="D230" s="10"/>
      <c r="E230" s="10"/>
      <c r="F230" s="10"/>
      <c r="G230" s="10"/>
      <c r="H230" s="10" t="str">
        <f>(C230-B230)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491</v>
      </c>
      <c r="B231" s="10" t="s">
        <v>225</v>
      </c>
      <c r="C231" s="10" t="s">
        <v>315</v>
      </c>
      <c r="D231" s="10" t="s">
        <v>153</v>
      </c>
      <c r="E231" s="10" t="s">
        <v>246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492</v>
      </c>
      <c r="B232" s="10" t="s">
        <v>85</v>
      </c>
      <c r="C232" s="10" t="s">
        <v>58</v>
      </c>
      <c r="D232" s="10" t="s">
        <v>91</v>
      </c>
      <c r="E232" s="10" t="s">
        <v>284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93</v>
      </c>
      <c r="L232" s="10"/>
      <c r="M232" s="11"/>
    </row>
    <row r="233" spans="1:21">
      <c r="A233" s="10" t="s">
        <v>493</v>
      </c>
      <c r="B233" s="10" t="s">
        <v>61</v>
      </c>
      <c r="C233" s="10" t="s">
        <v>58</v>
      </c>
      <c r="D233" s="10" t="s">
        <v>91</v>
      </c>
      <c r="E233" s="10" t="s">
        <v>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93</v>
      </c>
      <c r="L233" s="10"/>
      <c r="M233" s="11"/>
    </row>
    <row r="234" spans="1:21">
      <c r="A234" s="10" t="s">
        <v>494</v>
      </c>
      <c r="B234" s="10" t="s">
        <v>232</v>
      </c>
      <c r="C234" s="10" t="s">
        <v>495</v>
      </c>
      <c r="D234" s="10"/>
      <c r="E234" s="10"/>
      <c r="F234" s="10"/>
      <c r="G234" s="10"/>
      <c r="H234" s="10" t="str">
        <f>(C234-B234)</f>
        <v>0</v>
      </c>
      <c r="I234" s="10" t="str">
        <f>(U234+J1)</f>
        <v>0</v>
      </c>
      <c r="J234" s="10" t="str">
        <f>(H234-I234)</f>
        <v>0</v>
      </c>
      <c r="K234" s="10"/>
      <c r="L234" s="10"/>
      <c r="M234" s="11"/>
      <c r="U234" s="12" t="s">
        <v>43</v>
      </c>
    </row>
    <row r="235" spans="1:21">
      <c r="A235" s="13" t="s">
        <v>496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497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498</v>
      </c>
      <c r="B237" s="10" t="s">
        <v>499</v>
      </c>
      <c r="C237" s="10" t="s">
        <v>58</v>
      </c>
      <c r="D237" s="10" t="s">
        <v>91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93</v>
      </c>
      <c r="L237" s="10"/>
      <c r="M237" s="11"/>
    </row>
    <row r="238" spans="1:21">
      <c r="A238" s="10" t="s">
        <v>500</v>
      </c>
      <c r="B238" s="10" t="s">
        <v>167</v>
      </c>
      <c r="C238" s="10" t="s">
        <v>97</v>
      </c>
      <c r="D238" s="10" t="s">
        <v>501</v>
      </c>
      <c r="E238" s="10" t="s">
        <v>480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502</v>
      </c>
      <c r="B239" s="10" t="s">
        <v>61</v>
      </c>
      <c r="C239" s="10" t="s">
        <v>375</v>
      </c>
      <c r="D239" s="10" t="s">
        <v>503</v>
      </c>
      <c r="E239" s="10" t="s">
        <v>472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504</v>
      </c>
      <c r="B240" s="10" t="s">
        <v>193</v>
      </c>
      <c r="C240" s="10" t="s">
        <v>97</v>
      </c>
      <c r="D240" s="10" t="s">
        <v>505</v>
      </c>
      <c r="E240" s="10" t="s">
        <v>212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506</v>
      </c>
      <c r="B241" s="10" t="s">
        <v>232</v>
      </c>
      <c r="C241" s="10" t="s">
        <v>148</v>
      </c>
      <c r="D241" s="10" t="s">
        <v>31</v>
      </c>
      <c r="E241" s="10" t="s">
        <v>507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2" t="s">
        <v>43</v>
      </c>
    </row>
    <row r="242" spans="1:21">
      <c r="A242" s="13" t="s">
        <v>508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509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510</v>
      </c>
      <c r="B244" s="10" t="s">
        <v>39</v>
      </c>
      <c r="C244" s="10" t="s">
        <v>315</v>
      </c>
      <c r="D244" s="10" t="s">
        <v>175</v>
      </c>
      <c r="E244" s="10" t="s">
        <v>474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511</v>
      </c>
      <c r="B245" s="10" t="s">
        <v>512</v>
      </c>
      <c r="C245" s="10" t="s">
        <v>513</v>
      </c>
      <c r="D245" s="10" t="s">
        <v>435</v>
      </c>
      <c r="E245" s="10" t="s">
        <v>514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515</v>
      </c>
      <c r="B246" s="10" t="s">
        <v>144</v>
      </c>
      <c r="C246" s="10" t="s">
        <v>31</v>
      </c>
      <c r="D246" s="10" t="s">
        <v>226</v>
      </c>
      <c r="E246" s="10" t="s">
        <v>516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517</v>
      </c>
      <c r="B247" s="10" t="s">
        <v>61</v>
      </c>
      <c r="C247" s="10" t="s">
        <v>199</v>
      </c>
      <c r="D247" s="10" t="s">
        <v>91</v>
      </c>
      <c r="E247" s="10" t="s">
        <v>227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93</v>
      </c>
      <c r="L247" s="10"/>
      <c r="M247" s="11"/>
    </row>
    <row r="248" spans="1:21">
      <c r="A248" s="10" t="s">
        <v>518</v>
      </c>
      <c r="B248" s="10" t="s">
        <v>85</v>
      </c>
      <c r="C248" s="10" t="s">
        <v>519</v>
      </c>
      <c r="D248" s="10" t="s">
        <v>49</v>
      </c>
      <c r="E248" s="10" t="s">
        <v>279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2" t="s">
        <v>43</v>
      </c>
    </row>
    <row r="249" spans="1:21">
      <c r="A249" s="13" t="s">
        <v>520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521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522</v>
      </c>
      <c r="B251" s="10" t="s">
        <v>232</v>
      </c>
      <c r="C251" s="10" t="s">
        <v>186</v>
      </c>
      <c r="D251" s="10" t="s">
        <v>523</v>
      </c>
      <c r="E251" s="10" t="s">
        <v>54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524</v>
      </c>
      <c r="B252" s="10" t="s">
        <v>232</v>
      </c>
      <c r="C252" s="10" t="s">
        <v>525</v>
      </c>
      <c r="D252" s="10" t="s">
        <v>49</v>
      </c>
      <c r="E252" s="10" t="s">
        <v>230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526</v>
      </c>
      <c r="B253" s="10" t="s">
        <v>73</v>
      </c>
      <c r="C253" s="10" t="s">
        <v>127</v>
      </c>
      <c r="D253" s="10" t="s">
        <v>527</v>
      </c>
      <c r="E253" s="10" t="s">
        <v>528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118</v>
      </c>
      <c r="C254" s="10" t="s">
        <v>91</v>
      </c>
      <c r="D254" s="10" t="s">
        <v>283</v>
      </c>
      <c r="E254" s="10" t="s">
        <v>412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232</v>
      </c>
      <c r="C255" s="10" t="s">
        <v>513</v>
      </c>
      <c r="D255" s="10" t="s">
        <v>435</v>
      </c>
      <c r="E255" s="10" t="s">
        <v>531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/>
      <c r="L255" s="10"/>
      <c r="M255" s="11"/>
      <c r="U255" s="12" t="s">
        <v>43</v>
      </c>
    </row>
    <row r="256" spans="1:21">
      <c r="A256" s="13" t="s">
        <v>532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533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534</v>
      </c>
      <c r="B258" s="10" t="s">
        <v>535</v>
      </c>
      <c r="C258" s="10" t="s">
        <v>168</v>
      </c>
      <c r="D258" s="10" t="s">
        <v>523</v>
      </c>
      <c r="E258" s="10" t="s">
        <v>472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536</v>
      </c>
      <c r="B259" s="10" t="s">
        <v>225</v>
      </c>
      <c r="C259" s="10" t="s">
        <v>420</v>
      </c>
      <c r="D259" s="10" t="s">
        <v>226</v>
      </c>
      <c r="E259" s="10" t="s">
        <v>37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93</v>
      </c>
      <c r="L259" s="10"/>
      <c r="M259" s="11"/>
    </row>
    <row r="260" spans="1:21">
      <c r="A260" s="13" t="s">
        <v>537</v>
      </c>
      <c r="B260" s="13" t="s">
        <v>118</v>
      </c>
      <c r="C260" s="13" t="s">
        <v>58</v>
      </c>
      <c r="D260" s="13" t="s">
        <v>153</v>
      </c>
      <c r="E260" s="13" t="s">
        <v>277</v>
      </c>
      <c r="F260" s="13"/>
      <c r="G260" s="13"/>
      <c r="H260" s="13" t="s">
        <v>111</v>
      </c>
      <c r="I260" s="13"/>
      <c r="J260" s="13" t="str">
        <f>(H260-I260)</f>
        <v>0</v>
      </c>
      <c r="K260" s="13"/>
      <c r="L260" s="10"/>
      <c r="M260" s="11"/>
    </row>
    <row r="261" spans="1:21">
      <c r="A261" s="10" t="s">
        <v>538</v>
      </c>
      <c r="B261" s="10" t="s">
        <v>444</v>
      </c>
      <c r="C261" s="10" t="s">
        <v>539</v>
      </c>
      <c r="D261" s="10" t="s">
        <v>540</v>
      </c>
      <c r="E261" s="10" t="s">
        <v>541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232</v>
      </c>
      <c r="C262" s="10" t="s">
        <v>58</v>
      </c>
      <c r="D262" s="10" t="s">
        <v>91</v>
      </c>
      <c r="E262" s="10" t="s">
        <v>543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93</v>
      </c>
      <c r="L262" s="10"/>
      <c r="M262" s="11"/>
      <c r="U262" s="12" t="s">
        <v>43</v>
      </c>
    </row>
    <row r="263" spans="1:21">
      <c r="A263" s="13" t="s">
        <v>544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545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546</v>
      </c>
      <c r="B265" s="10" t="s">
        <v>219</v>
      </c>
      <c r="C265" s="10" t="s">
        <v>327</v>
      </c>
      <c r="D265" s="10" t="s">
        <v>91</v>
      </c>
      <c r="E265" s="10" t="s">
        <v>37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93</v>
      </c>
      <c r="L265" s="10"/>
      <c r="M265" s="11"/>
    </row>
    <row r="266" spans="1:21">
      <c r="A266" s="10" t="s">
        <v>547</v>
      </c>
      <c r="B266" s="10" t="s">
        <v>144</v>
      </c>
      <c r="C266" s="10" t="s">
        <v>199</v>
      </c>
      <c r="D266" s="10" t="s">
        <v>130</v>
      </c>
      <c r="E266" s="10" t="s">
        <v>244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548</v>
      </c>
      <c r="B267" s="10" t="s">
        <v>219</v>
      </c>
      <c r="C267" s="10" t="s">
        <v>196</v>
      </c>
      <c r="D267" s="10" t="s">
        <v>505</v>
      </c>
      <c r="E267" s="10" t="s">
        <v>549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550</v>
      </c>
      <c r="B268" s="10" t="s">
        <v>110</v>
      </c>
      <c r="C268" s="10" t="s">
        <v>110</v>
      </c>
      <c r="D268" s="10" t="s">
        <v>110</v>
      </c>
      <c r="E268" s="10" t="s">
        <v>110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111</v>
      </c>
      <c r="L268" s="10"/>
      <c r="M268" s="11"/>
      <c r="U268" s="12" t="s">
        <v>112</v>
      </c>
    </row>
    <row r="269" spans="1:21">
      <c r="A269" s="10" t="s">
        <v>551</v>
      </c>
      <c r="B269" s="10" t="s">
        <v>232</v>
      </c>
      <c r="C269" s="10" t="s">
        <v>103</v>
      </c>
      <c r="D269" s="10" t="s">
        <v>552</v>
      </c>
      <c r="E269" s="10" t="s">
        <v>177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/>
      <c r="L269" s="10"/>
      <c r="M269" s="11"/>
      <c r="U269" s="12" t="s">
        <v>43</v>
      </c>
    </row>
    <row r="270" spans="1:21">
      <c r="A270" s="13" t="s">
        <v>553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554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555</v>
      </c>
      <c r="B272" s="10" t="s">
        <v>144</v>
      </c>
      <c r="C272" s="10" t="s">
        <v>174</v>
      </c>
      <c r="D272" s="10" t="s">
        <v>333</v>
      </c>
      <c r="E272" s="10" t="s">
        <v>402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556</v>
      </c>
      <c r="B273" s="10" t="s">
        <v>557</v>
      </c>
      <c r="C273" s="10" t="s">
        <v>153</v>
      </c>
      <c r="D273" s="10" t="s">
        <v>501</v>
      </c>
      <c r="E273" s="10" t="s">
        <v>558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559</v>
      </c>
      <c r="B274" s="10" t="s">
        <v>85</v>
      </c>
      <c r="C274" s="10" t="s">
        <v>315</v>
      </c>
      <c r="D274" s="10" t="s">
        <v>91</v>
      </c>
      <c r="E274" s="10" t="s">
        <v>32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560</v>
      </c>
      <c r="B275" s="10" t="s">
        <v>329</v>
      </c>
      <c r="C275" s="10" t="s">
        <v>196</v>
      </c>
      <c r="D275" s="10" t="s">
        <v>226</v>
      </c>
      <c r="E275" s="10" t="s">
        <v>37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93</v>
      </c>
      <c r="L275" s="10"/>
      <c r="M275" s="11"/>
    </row>
    <row r="276" spans="1:21">
      <c r="A276" s="10" t="s">
        <v>561</v>
      </c>
      <c r="B276" s="10" t="s">
        <v>562</v>
      </c>
      <c r="C276" s="10" t="s">
        <v>149</v>
      </c>
      <c r="D276" s="10" t="s">
        <v>226</v>
      </c>
      <c r="E276" s="10" t="s">
        <v>563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/>
      <c r="L276" s="10"/>
      <c r="M276" s="11"/>
      <c r="U276" s="12" t="s">
        <v>43</v>
      </c>
    </row>
    <row r="277" spans="1:21">
      <c r="A277" s="13" t="s">
        <v>564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565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566</v>
      </c>
      <c r="B279" s="10" t="s">
        <v>78</v>
      </c>
      <c r="C279" s="10" t="s">
        <v>289</v>
      </c>
      <c r="D279" s="10" t="s">
        <v>567</v>
      </c>
      <c r="E279" s="10" t="s">
        <v>32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568</v>
      </c>
      <c r="B280" s="10" t="s">
        <v>118</v>
      </c>
      <c r="C280" s="10" t="s">
        <v>350</v>
      </c>
      <c r="D280" s="10" t="s">
        <v>220</v>
      </c>
      <c r="E280" s="10" t="s">
        <v>201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569</v>
      </c>
      <c r="B281" s="10" t="s">
        <v>66</v>
      </c>
      <c r="C281" s="10" t="s">
        <v>130</v>
      </c>
      <c r="D281" s="10" t="s">
        <v>570</v>
      </c>
      <c r="E281" s="10" t="s">
        <v>212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571</v>
      </c>
      <c r="B282" s="10" t="s">
        <v>39</v>
      </c>
      <c r="C282" s="10" t="s">
        <v>163</v>
      </c>
      <c r="D282" s="10" t="s">
        <v>119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93</v>
      </c>
      <c r="L282" s="10"/>
      <c r="M282" s="11"/>
    </row>
    <row r="283" spans="1:21">
      <c r="A283" s="10" t="s">
        <v>572</v>
      </c>
      <c r="B283" s="10" t="s">
        <v>61</v>
      </c>
      <c r="C283" s="10" t="s">
        <v>203</v>
      </c>
      <c r="D283" s="10" t="s">
        <v>103</v>
      </c>
      <c r="E283" s="10" t="s">
        <v>64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/>
      <c r="L283" s="10"/>
      <c r="M283" s="11"/>
      <c r="U283" s="12" t="s">
        <v>43</v>
      </c>
    </row>
    <row r="284" spans="1:21">
      <c r="A284" s="13" t="s">
        <v>573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574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575</v>
      </c>
      <c r="B286" s="10" t="s">
        <v>110</v>
      </c>
      <c r="C286" s="10" t="s">
        <v>110</v>
      </c>
      <c r="D286" s="10" t="s">
        <v>110</v>
      </c>
      <c r="E286" s="10" t="s">
        <v>110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576</v>
      </c>
      <c r="L286" s="10"/>
      <c r="M286" s="11"/>
    </row>
    <row r="287" spans="1:21">
      <c r="A287" s="10" t="s">
        <v>577</v>
      </c>
      <c r="B287" s="10" t="s">
        <v>110</v>
      </c>
      <c r="C287" s="10" t="s">
        <v>110</v>
      </c>
      <c r="D287" s="10" t="s">
        <v>110</v>
      </c>
      <c r="E287" s="10" t="s">
        <v>110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578</v>
      </c>
      <c r="L287" s="10"/>
      <c r="M287" s="11"/>
      <c r="U287" s="12" t="s">
        <v>112</v>
      </c>
    </row>
    <row r="288" spans="1:21">
      <c r="A288" s="10" t="s">
        <v>579</v>
      </c>
      <c r="B288" s="10" t="s">
        <v>110</v>
      </c>
      <c r="C288" s="10" t="s">
        <v>110</v>
      </c>
      <c r="D288" s="10" t="s">
        <v>110</v>
      </c>
      <c r="E288" s="10" t="s">
        <v>110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576</v>
      </c>
      <c r="L288" s="10"/>
      <c r="M288" s="11"/>
      <c r="U288" s="12" t="s">
        <v>580</v>
      </c>
    </row>
    <row r="289" spans="1:21">
      <c r="A289" s="10" t="s">
        <v>581</v>
      </c>
      <c r="B289" s="10" t="s">
        <v>232</v>
      </c>
      <c r="C289" s="10" t="s">
        <v>41</v>
      </c>
      <c r="D289" s="10" t="s">
        <v>323</v>
      </c>
      <c r="E289" s="10" t="s">
        <v>582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583</v>
      </c>
      <c r="B290" s="10" t="s">
        <v>47</v>
      </c>
      <c r="C290" s="10" t="s">
        <v>102</v>
      </c>
      <c r="D290" s="10" t="s">
        <v>584</v>
      </c>
      <c r="E290" s="10" t="s">
        <v>585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/>
      <c r="L290" s="10"/>
      <c r="M290" s="11"/>
      <c r="U290" s="12" t="s">
        <v>43</v>
      </c>
    </row>
    <row r="291" spans="1:21">
      <c r="A291" s="13" t="s">
        <v>586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587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588</v>
      </c>
      <c r="B293" s="10" t="s">
        <v>73</v>
      </c>
      <c r="C293" s="10" t="s">
        <v>126</v>
      </c>
      <c r="D293" s="10" t="s">
        <v>420</v>
      </c>
      <c r="E293" s="10" t="s">
        <v>472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93</v>
      </c>
      <c r="L293" s="10"/>
      <c r="M293" s="11"/>
    </row>
    <row r="294" spans="1:21">
      <c r="A294" s="10" t="s">
        <v>589</v>
      </c>
      <c r="B294" s="10" t="s">
        <v>61</v>
      </c>
      <c r="C294" s="10" t="s">
        <v>174</v>
      </c>
      <c r="D294" s="10" t="s">
        <v>97</v>
      </c>
      <c r="E294" s="10" t="s">
        <v>274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590</v>
      </c>
      <c r="B295" s="10" t="s">
        <v>39</v>
      </c>
      <c r="C295" s="10" t="s">
        <v>375</v>
      </c>
      <c r="D295" s="10"/>
      <c r="E295" s="10"/>
      <c r="F295" s="10"/>
      <c r="G295" s="10"/>
      <c r="H295" s="10" t="str">
        <f>(C295-B295)</f>
        <v>0</v>
      </c>
      <c r="I295" s="10" t="str">
        <f>(J2+J1)</f>
        <v>0</v>
      </c>
      <c r="J295" s="10" t="str">
        <f>(H295-I295)</f>
        <v>0</v>
      </c>
      <c r="K295" s="10" t="s">
        <v>576</v>
      </c>
      <c r="L295" s="10"/>
      <c r="M295" s="11"/>
    </row>
    <row r="296" spans="1:21">
      <c r="A296" s="10" t="s">
        <v>591</v>
      </c>
      <c r="B296" s="10" t="s">
        <v>592</v>
      </c>
      <c r="C296" s="10" t="s">
        <v>315</v>
      </c>
      <c r="D296" s="10" t="s">
        <v>196</v>
      </c>
      <c r="E296" s="10" t="s">
        <v>50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593</v>
      </c>
      <c r="B297" s="10" t="s">
        <v>302</v>
      </c>
      <c r="C297" s="10" t="s">
        <v>318</v>
      </c>
      <c r="D297" s="10" t="s">
        <v>182</v>
      </c>
      <c r="E297" s="10" t="s">
        <v>594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2" t="s">
        <v>43</v>
      </c>
    </row>
    <row r="298" spans="1:21">
      <c r="A298" s="13" t="s">
        <v>595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596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597</v>
      </c>
      <c r="B300" s="10" t="s">
        <v>118</v>
      </c>
      <c r="C300" s="10" t="s">
        <v>148</v>
      </c>
      <c r="D300" s="10" t="s">
        <v>97</v>
      </c>
      <c r="E300" s="10" t="s">
        <v>230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598</v>
      </c>
      <c r="B301" s="10" t="s">
        <v>39</v>
      </c>
      <c r="C301" s="10" t="s">
        <v>252</v>
      </c>
      <c r="D301" s="10" t="s">
        <v>196</v>
      </c>
      <c r="E301" s="10" t="s">
        <v>284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599</v>
      </c>
      <c r="B302" s="10" t="s">
        <v>225</v>
      </c>
      <c r="C302" s="10" t="s">
        <v>337</v>
      </c>
      <c r="D302" s="10" t="s">
        <v>600</v>
      </c>
      <c r="E302" s="10" t="s">
        <v>601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602</v>
      </c>
      <c r="L302" s="10"/>
      <c r="M302" s="11"/>
    </row>
    <row r="303" spans="1:21">
      <c r="A303" s="10" t="s">
        <v>603</v>
      </c>
      <c r="B303" s="10" t="s">
        <v>232</v>
      </c>
      <c r="C303" s="10" t="s">
        <v>149</v>
      </c>
      <c r="D303" s="10" t="s">
        <v>604</v>
      </c>
      <c r="E303" s="10" t="s">
        <v>605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602</v>
      </c>
      <c r="L303" s="10"/>
      <c r="M303" s="11"/>
    </row>
    <row r="304" spans="1:21">
      <c r="A304" s="10" t="s">
        <v>606</v>
      </c>
      <c r="B304" s="10" t="s">
        <v>118</v>
      </c>
      <c r="C304" s="10" t="s">
        <v>148</v>
      </c>
      <c r="D304" s="10" t="s">
        <v>79</v>
      </c>
      <c r="E304" s="10" t="s">
        <v>607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602</v>
      </c>
      <c r="L304" s="10"/>
      <c r="M304" s="11"/>
      <c r="U304" s="12" t="s">
        <v>43</v>
      </c>
    </row>
    <row r="305" spans="1:21">
      <c r="A305" s="13" t="s">
        <v>608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609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610</v>
      </c>
      <c r="B307" s="10" t="s">
        <v>66</v>
      </c>
      <c r="C307" s="10" t="s">
        <v>611</v>
      </c>
      <c r="D307" s="10" t="s">
        <v>108</v>
      </c>
      <c r="E307" s="10" t="s">
        <v>528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612</v>
      </c>
      <c r="B308" s="10" t="s">
        <v>232</v>
      </c>
      <c r="C308" s="10" t="s">
        <v>199</v>
      </c>
      <c r="D308" s="10" t="s">
        <v>613</v>
      </c>
      <c r="E308" s="10" t="s">
        <v>131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614</v>
      </c>
      <c r="B309" s="10" t="s">
        <v>147</v>
      </c>
      <c r="C309" s="10" t="s">
        <v>217</v>
      </c>
      <c r="D309" s="10" t="s">
        <v>153</v>
      </c>
      <c r="E309" s="10" t="s">
        <v>54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615</v>
      </c>
      <c r="B310" s="10" t="s">
        <v>73</v>
      </c>
      <c r="C310" s="10" t="s">
        <v>153</v>
      </c>
      <c r="D310" s="10" t="s">
        <v>226</v>
      </c>
      <c r="E310" s="10" t="s">
        <v>76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602</v>
      </c>
      <c r="L310" s="10"/>
      <c r="M310" s="11"/>
    </row>
    <row r="311" spans="1:21">
      <c r="A311" s="10" t="s">
        <v>616</v>
      </c>
      <c r="B311" s="10" t="s">
        <v>110</v>
      </c>
      <c r="C311" s="10" t="s">
        <v>110</v>
      </c>
      <c r="D311" s="10" t="s">
        <v>110</v>
      </c>
      <c r="E311" s="10" t="s">
        <v>110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576</v>
      </c>
      <c r="L311" s="10"/>
      <c r="M311" s="11"/>
      <c r="U311" s="12" t="s">
        <v>43</v>
      </c>
    </row>
    <row r="312" spans="1:21">
      <c r="A312" s="13" t="s">
        <v>617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618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619</v>
      </c>
      <c r="B314" s="10" t="s">
        <v>171</v>
      </c>
      <c r="C314" s="10" t="s">
        <v>31</v>
      </c>
      <c r="D314" s="10" t="s">
        <v>226</v>
      </c>
      <c r="E314" s="10" t="s">
        <v>169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602</v>
      </c>
      <c r="L314" s="10"/>
      <c r="M314" s="11"/>
    </row>
    <row r="315" spans="1:21">
      <c r="A315" s="10" t="s">
        <v>620</v>
      </c>
      <c r="B315" s="10" t="s">
        <v>85</v>
      </c>
      <c r="C315" s="10" t="s">
        <v>315</v>
      </c>
      <c r="D315" s="10" t="s">
        <v>196</v>
      </c>
      <c r="E315" s="10" t="s">
        <v>131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621</v>
      </c>
      <c r="B316" s="10" t="s">
        <v>78</v>
      </c>
      <c r="C316" s="10" t="s">
        <v>327</v>
      </c>
      <c r="D316" s="10" t="s">
        <v>357</v>
      </c>
      <c r="E316" s="10" t="s">
        <v>412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622</v>
      </c>
      <c r="B317" s="10" t="s">
        <v>66</v>
      </c>
      <c r="C317" s="10" t="s">
        <v>153</v>
      </c>
      <c r="D317" s="10" t="s">
        <v>226</v>
      </c>
      <c r="E317" s="10" t="s">
        <v>277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623</v>
      </c>
      <c r="B318" s="10" t="s">
        <v>39</v>
      </c>
      <c r="C318" s="10" t="s">
        <v>186</v>
      </c>
      <c r="D318" s="10" t="s">
        <v>175</v>
      </c>
      <c r="E318" s="10" t="s">
        <v>359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93</v>
      </c>
      <c r="L318" s="10"/>
      <c r="M318" s="11"/>
      <c r="U318" s="12" t="s">
        <v>43</v>
      </c>
    </row>
    <row r="319" spans="1:21">
      <c r="A319" s="13" t="s">
        <v>624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625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626</v>
      </c>
      <c r="B321" s="10" t="s">
        <v>39</v>
      </c>
      <c r="C321" s="10" t="s">
        <v>124</v>
      </c>
      <c r="D321" s="10" t="s">
        <v>627</v>
      </c>
      <c r="E321" s="10" t="s">
        <v>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628</v>
      </c>
      <c r="B322" s="10" t="s">
        <v>434</v>
      </c>
      <c r="C322" s="10" t="s">
        <v>174</v>
      </c>
      <c r="D322" s="10" t="s">
        <v>196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629</v>
      </c>
      <c r="B323" s="10" t="s">
        <v>193</v>
      </c>
      <c r="C323" s="10" t="s">
        <v>315</v>
      </c>
      <c r="D323" s="10" t="s">
        <v>420</v>
      </c>
      <c r="E323" s="10" t="s">
        <v>284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630</v>
      </c>
      <c r="B324" s="10" t="s">
        <v>147</v>
      </c>
      <c r="C324" s="10" t="s">
        <v>237</v>
      </c>
      <c r="D324" s="10" t="s">
        <v>387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631</v>
      </c>
      <c r="B325" s="10" t="s">
        <v>232</v>
      </c>
      <c r="C325" s="10" t="s">
        <v>237</v>
      </c>
      <c r="D325" s="10" t="s">
        <v>53</v>
      </c>
      <c r="E325" s="10" t="s">
        <v>632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2" t="s">
        <v>43</v>
      </c>
    </row>
    <row r="326" spans="1:21">
      <c r="A326" s="13" t="s">
        <v>633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634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635</v>
      </c>
      <c r="B328" s="10" t="s">
        <v>85</v>
      </c>
      <c r="C328" s="10" t="s">
        <v>168</v>
      </c>
      <c r="D328" s="10" t="s">
        <v>153</v>
      </c>
      <c r="E328" s="10" t="s">
        <v>210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636</v>
      </c>
      <c r="B329" s="10" t="s">
        <v>302</v>
      </c>
      <c r="C329" s="10" t="s">
        <v>175</v>
      </c>
      <c r="D329" s="10" t="s">
        <v>527</v>
      </c>
      <c r="E329" s="10" t="s">
        <v>131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637</v>
      </c>
      <c r="B330" s="10" t="s">
        <v>302</v>
      </c>
      <c r="C330" s="10" t="s">
        <v>52</v>
      </c>
      <c r="D330" s="10" t="s">
        <v>164</v>
      </c>
      <c r="E330" s="10" t="s">
        <v>421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638</v>
      </c>
      <c r="B331" s="10" t="s">
        <v>639</v>
      </c>
      <c r="C331" s="10" t="s">
        <v>640</v>
      </c>
      <c r="D331" s="10" t="s">
        <v>641</v>
      </c>
      <c r="E331" s="10" t="s">
        <v>234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3" t="s">
        <v>642</v>
      </c>
      <c r="B332" s="13"/>
      <c r="C332" s="13"/>
      <c r="D332" s="13"/>
      <c r="E332" s="13"/>
      <c r="F332" s="13"/>
      <c r="G332" s="13"/>
      <c r="H332" s="13" t="s">
        <v>111</v>
      </c>
      <c r="I332" s="13"/>
      <c r="J332" s="13" t="s">
        <v>110</v>
      </c>
      <c r="K332" s="13"/>
      <c r="L332" s="10"/>
      <c r="M332" s="11"/>
    </row>
    <row r="333" spans="1:21">
      <c r="A333" s="13" t="s">
        <v>643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644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645</v>
      </c>
      <c r="B335" s="10" t="s">
        <v>340</v>
      </c>
      <c r="C335" s="10" t="s">
        <v>58</v>
      </c>
      <c r="D335" s="10" t="s">
        <v>91</v>
      </c>
      <c r="E335" s="10" t="s">
        <v>64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93</v>
      </c>
      <c r="L335" s="10"/>
      <c r="M335" s="11"/>
    </row>
    <row r="336" spans="1:21">
      <c r="A336" s="10" t="s">
        <v>646</v>
      </c>
      <c r="B336" s="10" t="s">
        <v>225</v>
      </c>
      <c r="C336" s="10" t="s">
        <v>58</v>
      </c>
      <c r="D336" s="10" t="s">
        <v>424</v>
      </c>
      <c r="E336" s="10" t="s">
        <v>131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93</v>
      </c>
      <c r="L336" s="10"/>
      <c r="M336" s="11"/>
    </row>
    <row r="337" spans="1:21">
      <c r="A337" s="10" t="s">
        <v>647</v>
      </c>
      <c r="B337" s="10" t="s">
        <v>66</v>
      </c>
      <c r="C337" s="10" t="s">
        <v>196</v>
      </c>
      <c r="D337" s="10" t="s">
        <v>226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648</v>
      </c>
      <c r="B338" s="10" t="s">
        <v>225</v>
      </c>
      <c r="C338" s="10" t="s">
        <v>186</v>
      </c>
      <c r="D338" s="10" t="s">
        <v>175</v>
      </c>
      <c r="E338" s="10" t="s">
        <v>284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649</v>
      </c>
      <c r="L338" s="10"/>
      <c r="M338" s="11"/>
    </row>
    <row r="339" spans="1:21">
      <c r="A339" s="10" t="s">
        <v>650</v>
      </c>
      <c r="B339" s="10" t="s">
        <v>29</v>
      </c>
      <c r="C339" s="10" t="s">
        <v>651</v>
      </c>
      <c r="D339" s="10"/>
      <c r="E339" s="10"/>
      <c r="F339" s="10"/>
      <c r="G339" s="10"/>
      <c r="H339" s="10" t="str">
        <f>(C339-B339)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652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653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654</v>
      </c>
      <c r="B342" s="10" t="s">
        <v>655</v>
      </c>
      <c r="C342" s="10" t="s">
        <v>30</v>
      </c>
      <c r="D342" s="10" t="s">
        <v>153</v>
      </c>
      <c r="E342" s="10" t="s">
        <v>274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656</v>
      </c>
      <c r="B343" s="10" t="s">
        <v>144</v>
      </c>
      <c r="C343" s="10" t="s">
        <v>330</v>
      </c>
      <c r="D343" s="10" t="s">
        <v>657</v>
      </c>
      <c r="E343" s="10" t="s">
        <v>442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658</v>
      </c>
      <c r="B344" s="10" t="s">
        <v>232</v>
      </c>
      <c r="C344" s="10" t="s">
        <v>186</v>
      </c>
      <c r="D344" s="10" t="s">
        <v>31</v>
      </c>
      <c r="E344" s="10" t="s">
        <v>210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659</v>
      </c>
      <c r="B345" s="10" t="s">
        <v>29</v>
      </c>
      <c r="C345" s="10" t="s">
        <v>168</v>
      </c>
      <c r="D345" s="10" t="s">
        <v>243</v>
      </c>
      <c r="E345" s="10" t="s">
        <v>234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3" t="s">
        <v>660</v>
      </c>
      <c r="B346" s="13"/>
      <c r="C346" s="13"/>
      <c r="D346" s="13"/>
      <c r="E346" s="13"/>
      <c r="F346" s="13"/>
      <c r="G346" s="13"/>
      <c r="H346" s="13" t="s">
        <v>111</v>
      </c>
      <c r="I346" s="13"/>
      <c r="J346" s="13" t="s">
        <v>110</v>
      </c>
      <c r="K346" s="13"/>
      <c r="L346" s="10"/>
      <c r="M346" s="11"/>
    </row>
    <row r="347" spans="1:21">
      <c r="A347" s="13" t="s">
        <v>661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662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663</v>
      </c>
      <c r="B349" s="10" t="s">
        <v>225</v>
      </c>
      <c r="C349" s="10" t="s">
        <v>30</v>
      </c>
      <c r="D349" s="10" t="s">
        <v>200</v>
      </c>
      <c r="E349" s="10" t="s">
        <v>412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664</v>
      </c>
      <c r="B350" s="10" t="s">
        <v>61</v>
      </c>
      <c r="C350" s="10" t="s">
        <v>168</v>
      </c>
      <c r="D350" s="10" t="s">
        <v>91</v>
      </c>
      <c r="E350" s="10" t="s">
        <v>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665</v>
      </c>
      <c r="L350" s="10"/>
      <c r="M350" s="11"/>
    </row>
    <row r="351" spans="1:21">
      <c r="A351" s="10" t="s">
        <v>666</v>
      </c>
      <c r="B351" s="10" t="s">
        <v>61</v>
      </c>
      <c r="C351" s="10" t="s">
        <v>58</v>
      </c>
      <c r="D351" s="10" t="s">
        <v>333</v>
      </c>
      <c r="E351" s="10" t="s">
        <v>601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667</v>
      </c>
      <c r="B352" s="10" t="s">
        <v>668</v>
      </c>
      <c r="C352" s="10" t="s">
        <v>148</v>
      </c>
      <c r="D352" s="10" t="s">
        <v>613</v>
      </c>
      <c r="E352" s="10" t="s">
        <v>669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670</v>
      </c>
      <c r="B353" s="10" t="s">
        <v>85</v>
      </c>
      <c r="C353" s="10" t="s">
        <v>58</v>
      </c>
      <c r="D353" s="10" t="s">
        <v>91</v>
      </c>
      <c r="E353" s="10" t="s">
        <v>671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672</v>
      </c>
      <c r="L353" s="10"/>
      <c r="M353" s="11"/>
    </row>
    <row r="354" spans="1:21">
      <c r="A354" s="13" t="s">
        <v>673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674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675</v>
      </c>
      <c r="B356" s="13"/>
      <c r="C356" s="13"/>
      <c r="D356" s="13"/>
      <c r="E356" s="13"/>
      <c r="F356" s="13"/>
      <c r="G356" s="13"/>
      <c r="H356" s="13" t="s">
        <v>111</v>
      </c>
      <c r="I356" s="13"/>
      <c r="J356" s="13" t="s">
        <v>110</v>
      </c>
      <c r="K356" s="13"/>
      <c r="L356" s="10"/>
      <c r="M356" s="11"/>
    </row>
    <row r="357" spans="1:21">
      <c r="A357" s="10" t="s">
        <v>676</v>
      </c>
      <c r="B357" s="10" t="s">
        <v>677</v>
      </c>
      <c r="C357" s="10" t="s">
        <v>163</v>
      </c>
      <c r="D357" s="10" t="s">
        <v>357</v>
      </c>
      <c r="E357" s="10" t="s">
        <v>169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678</v>
      </c>
      <c r="B358" s="10" t="s">
        <v>78</v>
      </c>
      <c r="C358" s="10" t="s">
        <v>214</v>
      </c>
      <c r="D358" s="10" t="s">
        <v>324</v>
      </c>
      <c r="E358" s="10" t="s">
        <v>679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680</v>
      </c>
      <c r="B359" s="10" t="s">
        <v>343</v>
      </c>
      <c r="C359" s="10" t="s">
        <v>30</v>
      </c>
      <c r="D359" s="10" t="s">
        <v>153</v>
      </c>
      <c r="E359" s="10" t="s">
        <v>474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681</v>
      </c>
      <c r="B360" s="10" t="s">
        <v>47</v>
      </c>
      <c r="C360" s="10" t="s">
        <v>458</v>
      </c>
      <c r="D360" s="10" t="s">
        <v>584</v>
      </c>
      <c r="E360" s="10" t="s">
        <v>682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2" t="s">
        <v>43</v>
      </c>
    </row>
    <row r="361" spans="1:21">
      <c r="A361" s="13" t="s">
        <v>683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684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685</v>
      </c>
      <c r="B363" s="10" t="s">
        <v>39</v>
      </c>
      <c r="C363" s="10" t="s">
        <v>175</v>
      </c>
      <c r="D363" s="10" t="s">
        <v>505</v>
      </c>
      <c r="E363" s="10" t="s">
        <v>131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686</v>
      </c>
      <c r="B364" s="10" t="s">
        <v>39</v>
      </c>
      <c r="C364" s="10" t="s">
        <v>174</v>
      </c>
      <c r="D364" s="10" t="s">
        <v>130</v>
      </c>
      <c r="E364" s="10" t="s">
        <v>37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687</v>
      </c>
      <c r="B365" s="10" t="s">
        <v>118</v>
      </c>
      <c r="C365" s="10" t="s">
        <v>58</v>
      </c>
      <c r="D365" s="10" t="s">
        <v>613</v>
      </c>
      <c r="E365" s="10" t="s">
        <v>688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689</v>
      </c>
      <c r="B366" s="10" t="s">
        <v>302</v>
      </c>
      <c r="C366" s="10" t="s">
        <v>58</v>
      </c>
      <c r="D366" s="10" t="s">
        <v>613</v>
      </c>
      <c r="E366" s="10" t="s">
        <v>284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649</v>
      </c>
      <c r="L366" s="10"/>
      <c r="M366" s="11"/>
    </row>
    <row r="367" spans="1:21">
      <c r="A367" s="10" t="s">
        <v>690</v>
      </c>
      <c r="B367" s="10" t="s">
        <v>118</v>
      </c>
      <c r="C367" s="10" t="s">
        <v>58</v>
      </c>
      <c r="D367" s="10" t="s">
        <v>91</v>
      </c>
      <c r="E367" s="10" t="s">
        <v>691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649</v>
      </c>
      <c r="L367" s="10"/>
      <c r="M367" s="11"/>
      <c r="U367" s="12" t="s">
        <v>43</v>
      </c>
    </row>
    <row r="368" spans="1:21">
      <c r="A368" s="13" t="s">
        <v>692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693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694</v>
      </c>
      <c r="B370" s="10" t="s">
        <v>144</v>
      </c>
      <c r="C370" s="10" t="s">
        <v>387</v>
      </c>
      <c r="D370" s="10" t="s">
        <v>98</v>
      </c>
      <c r="E370" s="10" t="s">
        <v>54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695</v>
      </c>
      <c r="L370" s="10"/>
      <c r="M370" s="11"/>
    </row>
    <row r="371" spans="1:21">
      <c r="A371" s="10" t="s">
        <v>696</v>
      </c>
      <c r="B371" s="10" t="s">
        <v>302</v>
      </c>
      <c r="C371" s="10" t="s">
        <v>327</v>
      </c>
      <c r="D371" s="10" t="s">
        <v>153</v>
      </c>
      <c r="E371" s="10" t="s">
        <v>284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649</v>
      </c>
      <c r="L371" s="10"/>
      <c r="M371" s="11"/>
    </row>
    <row r="372" spans="1:21">
      <c r="A372" s="10" t="s">
        <v>697</v>
      </c>
      <c r="B372" s="10" t="s">
        <v>85</v>
      </c>
      <c r="C372" s="10" t="s">
        <v>327</v>
      </c>
      <c r="D372" s="10" t="s">
        <v>79</v>
      </c>
      <c r="E372" s="10" t="s">
        <v>263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698</v>
      </c>
      <c r="B373" s="10" t="s">
        <v>232</v>
      </c>
      <c r="C373" s="10" t="s">
        <v>186</v>
      </c>
      <c r="D373" s="10" t="s">
        <v>130</v>
      </c>
      <c r="E373" s="10" t="s">
        <v>221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699</v>
      </c>
      <c r="B374" s="10" t="s">
        <v>61</v>
      </c>
      <c r="C374" s="10" t="s">
        <v>58</v>
      </c>
      <c r="D374" s="10" t="s">
        <v>91</v>
      </c>
      <c r="E374" s="10" t="s">
        <v>341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649</v>
      </c>
      <c r="L374" s="10"/>
      <c r="M374" s="11"/>
      <c r="U374" s="12" t="s">
        <v>43</v>
      </c>
    </row>
    <row r="375" spans="1:21">
      <c r="A375" s="13" t="s">
        <v>700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701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702</v>
      </c>
      <c r="B377" s="10" t="s">
        <v>66</v>
      </c>
      <c r="C377" s="10" t="s">
        <v>350</v>
      </c>
      <c r="D377" s="10" t="s">
        <v>164</v>
      </c>
      <c r="E377" s="10" t="s">
        <v>703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704</v>
      </c>
      <c r="B378" s="10" t="s">
        <v>139</v>
      </c>
      <c r="C378" s="10" t="s">
        <v>196</v>
      </c>
      <c r="D378" s="10" t="s">
        <v>226</v>
      </c>
      <c r="E378" s="10" t="s">
        <v>421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705</v>
      </c>
      <c r="B379" s="10" t="s">
        <v>461</v>
      </c>
      <c r="C379" s="10" t="s">
        <v>97</v>
      </c>
      <c r="D379" s="10" t="s">
        <v>226</v>
      </c>
      <c r="E379" s="10" t="s">
        <v>706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707</v>
      </c>
      <c r="L379" s="10"/>
      <c r="M379" s="11"/>
    </row>
    <row r="380" spans="1:21">
      <c r="A380" s="10" t="s">
        <v>708</v>
      </c>
      <c r="B380" s="10" t="s">
        <v>489</v>
      </c>
      <c r="C380" s="10" t="s">
        <v>709</v>
      </c>
      <c r="D380" s="10" t="s">
        <v>290</v>
      </c>
      <c r="E380" s="10" t="s">
        <v>541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710</v>
      </c>
      <c r="B381" s="10" t="s">
        <v>711</v>
      </c>
      <c r="C381" s="10" t="s">
        <v>712</v>
      </c>
      <c r="D381" s="10" t="s">
        <v>640</v>
      </c>
      <c r="E381" s="10" t="s">
        <v>691</v>
      </c>
      <c r="F381" s="10"/>
      <c r="G381" s="10"/>
      <c r="H381" s="10" t="str">
        <f>(C381-B381)+(E381-D381)</f>
        <v>0</v>
      </c>
      <c r="I381" s="10" t="str">
        <f>(U381+J1)</f>
        <v>0</v>
      </c>
      <c r="J381" s="10" t="str">
        <f>(H381-I381)</f>
        <v>0</v>
      </c>
      <c r="K381" s="10" t="s">
        <v>713</v>
      </c>
      <c r="L381" s="10"/>
      <c r="M381" s="11"/>
      <c r="U381" s="12" t="s">
        <v>43</v>
      </c>
    </row>
    <row r="382" spans="1:21">
      <c r="A382" s="13" t="s">
        <v>714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715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716</v>
      </c>
      <c r="B384" s="10" t="s">
        <v>85</v>
      </c>
      <c r="C384" s="10" t="s">
        <v>398</v>
      </c>
      <c r="D384" s="10" t="s">
        <v>717</v>
      </c>
      <c r="E384" s="10" t="s">
        <v>402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718</v>
      </c>
      <c r="B385" s="10" t="s">
        <v>39</v>
      </c>
      <c r="C385" s="10" t="s">
        <v>719</v>
      </c>
      <c r="D385" s="10" t="s">
        <v>720</v>
      </c>
      <c r="E385" s="10" t="s">
        <v>234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721</v>
      </c>
      <c r="B386" s="10" t="s">
        <v>225</v>
      </c>
      <c r="C386" s="10" t="s">
        <v>287</v>
      </c>
      <c r="D386" s="10" t="s">
        <v>98</v>
      </c>
      <c r="E386" s="10" t="s">
        <v>722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649</v>
      </c>
      <c r="L386" s="10"/>
      <c r="M386" s="11"/>
    </row>
    <row r="387" spans="1:21">
      <c r="A387" s="10" t="s">
        <v>723</v>
      </c>
      <c r="B387" s="10" t="s">
        <v>302</v>
      </c>
      <c r="C387" s="10" t="s">
        <v>67</v>
      </c>
      <c r="D387" s="10" t="s">
        <v>148</v>
      </c>
      <c r="E387" s="10" t="s">
        <v>442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724</v>
      </c>
      <c r="L387" s="10"/>
      <c r="M387" s="11"/>
    </row>
    <row r="388" spans="1:21">
      <c r="A388" s="10" t="s">
        <v>725</v>
      </c>
      <c r="B388" s="10" t="s">
        <v>343</v>
      </c>
      <c r="C388" s="10" t="s">
        <v>79</v>
      </c>
      <c r="D388" s="10" t="s">
        <v>319</v>
      </c>
      <c r="E388" s="10" t="s">
        <v>682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/>
      <c r="L388" s="10"/>
      <c r="M388" s="11"/>
      <c r="U388" s="12" t="s">
        <v>43</v>
      </c>
    </row>
    <row r="389" spans="1:21">
      <c r="A389" s="13" t="s">
        <v>726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1"/>
    </row>
    <row r="390" spans="1:21">
      <c r="A390" s="13" t="s">
        <v>727</v>
      </c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1"/>
    </row>
    <row r="391" spans="1:21">
      <c r="A391" s="10" t="s">
        <v>728</v>
      </c>
      <c r="B391" s="10" t="s">
        <v>729</v>
      </c>
      <c r="C391" s="10" t="s">
        <v>357</v>
      </c>
      <c r="D391" s="10" t="s">
        <v>375</v>
      </c>
      <c r="E391" s="10" t="s">
        <v>730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731</v>
      </c>
      <c r="L391" s="10"/>
      <c r="M391" s="11"/>
    </row>
    <row r="392" spans="1:21">
      <c r="A392" s="10" t="s">
        <v>732</v>
      </c>
      <c r="B392" s="10" t="s">
        <v>171</v>
      </c>
      <c r="C392" s="10" t="s">
        <v>91</v>
      </c>
      <c r="D392" s="10" t="s">
        <v>733</v>
      </c>
      <c r="E392" s="10" t="s">
        <v>150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649</v>
      </c>
      <c r="L392" s="10"/>
      <c r="M392" s="11"/>
    </row>
    <row r="393" spans="1:21">
      <c r="A393" s="10" t="s">
        <v>734</v>
      </c>
      <c r="B393" s="10" t="s">
        <v>144</v>
      </c>
      <c r="C393" s="10" t="s">
        <v>287</v>
      </c>
      <c r="D393" s="10" t="s">
        <v>98</v>
      </c>
      <c r="E393" s="10" t="s">
        <v>735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736</v>
      </c>
      <c r="L393" s="10"/>
      <c r="M393" s="11"/>
    </row>
    <row r="394" spans="1:21">
      <c r="A394" s="13" t="s">
        <v>737</v>
      </c>
      <c r="B394" s="13"/>
      <c r="C394" s="13"/>
      <c r="D394" s="13"/>
      <c r="E394" s="13"/>
      <c r="F394" s="13"/>
      <c r="G394" s="13"/>
      <c r="H394" s="13" t="s">
        <v>111</v>
      </c>
      <c r="I394" s="13"/>
      <c r="J394" s="13" t="s">
        <v>110</v>
      </c>
      <c r="K394" s="13"/>
      <c r="L394" s="10"/>
      <c r="M394" s="11"/>
    </row>
    <row r="395" spans="1:21">
      <c r="A395" s="10" t="s">
        <v>738</v>
      </c>
      <c r="B395" s="10" t="s">
        <v>110</v>
      </c>
      <c r="C395" s="10" t="s">
        <v>110</v>
      </c>
      <c r="D395" s="10" t="s">
        <v>110</v>
      </c>
      <c r="E395" s="10" t="s">
        <v>110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576</v>
      </c>
      <c r="L395" s="10"/>
      <c r="M395" s="11"/>
      <c r="U395" s="12" t="s">
        <v>43</v>
      </c>
    </row>
    <row r="396" spans="1:21">
      <c r="A396" s="13" t="s">
        <v>739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1"/>
    </row>
    <row r="397" spans="1:21">
      <c r="A397" s="13" t="s">
        <v>740</v>
      </c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1"/>
    </row>
    <row r="398" spans="1:21">
      <c r="A398" s="10" t="s">
        <v>741</v>
      </c>
      <c r="B398" s="10" t="s">
        <v>29</v>
      </c>
      <c r="C398" s="10" t="s">
        <v>327</v>
      </c>
      <c r="D398" s="10" t="s">
        <v>196</v>
      </c>
      <c r="E398" s="10" t="s">
        <v>194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742</v>
      </c>
      <c r="B399" s="10" t="s">
        <v>66</v>
      </c>
      <c r="C399" s="10" t="s">
        <v>58</v>
      </c>
      <c r="D399" s="10" t="s">
        <v>130</v>
      </c>
      <c r="E399" s="10" t="s">
        <v>244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743</v>
      </c>
      <c r="B400" s="10" t="s">
        <v>744</v>
      </c>
      <c r="C400" s="10" t="s">
        <v>382</v>
      </c>
      <c r="D400" s="10" t="s">
        <v>712</v>
      </c>
      <c r="E400" s="10" t="s">
        <v>121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745</v>
      </c>
      <c r="B401" s="10" t="s">
        <v>85</v>
      </c>
      <c r="C401" s="10" t="s">
        <v>58</v>
      </c>
      <c r="D401" s="10" t="s">
        <v>91</v>
      </c>
      <c r="E401" s="10" t="s">
        <v>284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649</v>
      </c>
      <c r="L401" s="10"/>
      <c r="M401" s="11"/>
    </row>
    <row r="402" spans="1:21">
      <c r="A402" s="10" t="s">
        <v>746</v>
      </c>
      <c r="B402" s="10" t="s">
        <v>61</v>
      </c>
      <c r="C402" s="10" t="s">
        <v>252</v>
      </c>
      <c r="D402" s="10" t="s">
        <v>97</v>
      </c>
      <c r="E402" s="10" t="s">
        <v>671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665</v>
      </c>
      <c r="L402" s="10"/>
      <c r="M402" s="11"/>
      <c r="U402" s="12" t="s">
        <v>43</v>
      </c>
    </row>
    <row r="403" spans="1:21">
      <c r="A403" s="13" t="s">
        <v>747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748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749</v>
      </c>
      <c r="B405" s="10" t="s">
        <v>66</v>
      </c>
      <c r="C405" s="10" t="s">
        <v>31</v>
      </c>
      <c r="D405" s="10" t="s">
        <v>527</v>
      </c>
      <c r="E405" s="10" t="s">
        <v>345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750</v>
      </c>
      <c r="B406" s="10" t="s">
        <v>61</v>
      </c>
      <c r="C406" s="10" t="s">
        <v>186</v>
      </c>
      <c r="D406" s="10" t="s">
        <v>333</v>
      </c>
      <c r="E406" s="10" t="s">
        <v>221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751</v>
      </c>
      <c r="B407" s="10" t="s">
        <v>752</v>
      </c>
      <c r="C407" s="10" t="s">
        <v>149</v>
      </c>
      <c r="D407" s="10" t="s">
        <v>501</v>
      </c>
      <c r="E407" s="10" t="s">
        <v>753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754</v>
      </c>
      <c r="B408" s="10" t="s">
        <v>66</v>
      </c>
      <c r="C408" s="10" t="s">
        <v>199</v>
      </c>
      <c r="D408" s="10" t="s">
        <v>91</v>
      </c>
      <c r="E408" s="10" t="s">
        <v>755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756</v>
      </c>
      <c r="B409" s="10" t="s">
        <v>757</v>
      </c>
      <c r="C409" s="10" t="s">
        <v>327</v>
      </c>
      <c r="D409" s="10" t="s">
        <v>175</v>
      </c>
      <c r="E409" s="10" t="s">
        <v>758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/>
      <c r="L409" s="10"/>
      <c r="M409" s="11"/>
      <c r="U409" s="12" t="s">
        <v>43</v>
      </c>
    </row>
    <row r="410" spans="1:21">
      <c r="A410" s="13" t="s">
        <v>759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760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761</v>
      </c>
      <c r="B412" s="10" t="s">
        <v>39</v>
      </c>
      <c r="C412" s="10" t="s">
        <v>175</v>
      </c>
      <c r="D412" s="10" t="s">
        <v>762</v>
      </c>
      <c r="E412" s="10" t="s">
        <v>763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764</v>
      </c>
      <c r="B413" s="10" t="s">
        <v>298</v>
      </c>
      <c r="C413" s="10" t="s">
        <v>68</v>
      </c>
      <c r="D413" s="10" t="s">
        <v>31</v>
      </c>
      <c r="E413" s="10" t="s">
        <v>470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765</v>
      </c>
      <c r="B414" s="10" t="s">
        <v>535</v>
      </c>
      <c r="C414" s="10" t="s">
        <v>315</v>
      </c>
      <c r="D414" s="10" t="s">
        <v>153</v>
      </c>
      <c r="E414" s="10" t="s">
        <v>316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649</v>
      </c>
      <c r="L414" s="10"/>
      <c r="M414" s="11"/>
    </row>
    <row r="415" spans="1:21">
      <c r="A415" s="10" t="s">
        <v>766</v>
      </c>
      <c r="B415" s="10" t="s">
        <v>229</v>
      </c>
      <c r="C415" s="10" t="s">
        <v>48</v>
      </c>
      <c r="D415" s="10" t="s">
        <v>238</v>
      </c>
      <c r="E415" s="10" t="s">
        <v>528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767</v>
      </c>
      <c r="B416" s="10" t="s">
        <v>219</v>
      </c>
      <c r="C416" s="10" t="s">
        <v>315</v>
      </c>
      <c r="D416" s="10" t="s">
        <v>153</v>
      </c>
      <c r="E416" s="10" t="s">
        <v>594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/>
      <c r="L416" s="10"/>
      <c r="M416" s="11"/>
      <c r="U416" s="12" t="s">
        <v>43</v>
      </c>
    </row>
    <row r="417" spans="1:21">
      <c r="F417" s="14" t="s">
        <v>768</v>
      </c>
      <c r="G417" s="7"/>
      <c r="H417" s="10" t="str">
        <f>SUM(H15:H416)</f>
        <v>0</v>
      </c>
      <c r="I417" s="10" t="str">
        <f>SUM(I15:I416)</f>
        <v>0</v>
      </c>
      <c r="J417" s="11"/>
    </row>
    <row r="418" spans="1:21">
      <c r="H418" s="14" t="s">
        <v>769</v>
      </c>
      <c r="I418" s="10" t="str">
        <f>(H417-I417)</f>
        <v>0</v>
      </c>
      <c r="J418" s="14"/>
      <c r="K418" s="7"/>
    </row>
    <row r="422" spans="1:21">
      <c r="A422" s="15" t="s">
        <v>770</v>
      </c>
      <c r="B422" s="16"/>
      <c r="C422" s="16"/>
    </row>
    <row r="423" spans="1:21">
      <c r="A423" t="s">
        <v>771</v>
      </c>
    </row>
    <row r="428" spans="1:21">
      <c r="A428" s="15" t="s">
        <v>772</v>
      </c>
      <c r="B428" s="16"/>
      <c r="C428" s="16"/>
    </row>
    <row r="429" spans="1:21">
      <c r="A429" t="s">
        <v>773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F417:G4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2023-07-06T14:52:12-03:00</dcterms:created>
  <dcterms:modified xsi:type="dcterms:W3CDTF">2023-07-06T14:52:12-03:00</dcterms:modified>
  <dc:title>Untitled Spreadsheet</dc:title>
  <dc:description/>
  <dc:subject/>
  <cp:keywords/>
  <cp:category/>
</cp:coreProperties>
</file>