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<sst xmlns="http://schemas.openxmlformats.org/spreadsheetml/2006/main" uniqueCount="1228">
  <si>
    <t>Período</t>
  </si>
  <si>
    <t>de 01/05/2021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</si>
  <si>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</si>
  <si>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</si>
  <si>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</si>
  <si>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</si>
  <si>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</si>
  <si>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</si>
  <si>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</si>
  <si>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</si>
  <si>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</si>
  <si>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</si>
  <si>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</si>
  <si>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</si>
  <si>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</si>
  <si>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</si>
  <si>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</si>
  <si>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</si>
  <si>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</si>
  <si>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</si>
  <si>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</si>
  <si>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</si>
  <si>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</si>
  <si>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</si>
  <si>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</si>
  <si>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</si>
  <si>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</si>
  <si>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</si>
  <si>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</si>
  <si>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</si>
  <si>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</si>
  <si>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08:00</t>
  </si>
  <si>
    <t>12:02</t>
  </si>
  <si>
    <t>13:02</t>
  </si>
  <si>
    <t>18:02</t>
  </si>
  <si>
    <t>Terca-Feira, 04/05/2021</t>
  </si>
  <si>
    <t>08:08</t>
  </si>
  <si>
    <t>12:01</t>
  </si>
  <si>
    <t>18:08</t>
  </si>
  <si>
    <t>Quarta-Feira, 05/05/2021</t>
  </si>
  <si>
    <t>08:03</t>
  </si>
  <si>
    <t>12:04</t>
  </si>
  <si>
    <t>13:05</t>
  </si>
  <si>
    <t>18:06</t>
  </si>
  <si>
    <t>Quinta-Feira, 06/05/2021</t>
  </si>
  <si>
    <t>07:59</t>
  </si>
  <si>
    <t>13:19</t>
  </si>
  <si>
    <t>18:18</t>
  </si>
  <si>
    <t>Sexta-Feira, 07/05/2021</t>
  </si>
  <si>
    <t>07:30</t>
  </si>
  <si>
    <t>12:07</t>
  </si>
  <si>
    <t>13:07</t>
  </si>
  <si>
    <t>16:30</t>
  </si>
  <si>
    <t>08:00:00</t>
  </si>
  <si>
    <t>Sábado, 08/05/2021</t>
  </si>
  <si>
    <t>Domingo, 09/05/2021</t>
  </si>
  <si>
    <t>Segunda-Feira, 10/05/2021</t>
  </si>
  <si>
    <t>08:02</t>
  </si>
  <si>
    <t>12:06</t>
  </si>
  <si>
    <t>13:09</t>
  </si>
  <si>
    <t>18:14</t>
  </si>
  <si>
    <t>Terca-Feira, 11/05/2021</t>
  </si>
  <si>
    <t>12:10</t>
  </si>
  <si>
    <t>13:31</t>
  </si>
  <si>
    <t>18:29</t>
  </si>
  <si>
    <t>Quarta-Feira, 12/05/2021</t>
  </si>
  <si>
    <t>12:00</t>
  </si>
  <si>
    <t>13:06</t>
  </si>
  <si>
    <t>18:20</t>
  </si>
  <si>
    <t>Quinta-Feira, 13/05/2021</t>
  </si>
  <si>
    <t>07:50</t>
  </si>
  <si>
    <t>12:16</t>
  </si>
  <si>
    <t>13:20</t>
  </si>
  <si>
    <t>18:09</t>
  </si>
  <si>
    <t>Sexta-Feira, 14/05/2021</t>
  </si>
  <si>
    <t>08:01</t>
  </si>
  <si>
    <t>13:10</t>
  </si>
  <si>
    <t>17:08</t>
  </si>
  <si>
    <t>Sábado, 15/05/2021</t>
  </si>
  <si>
    <t>Domingo, 16/05/2021</t>
  </si>
  <si>
    <t>Segunda-Feira, 17/05/2021</t>
  </si>
  <si>
    <t>07:58</t>
  </si>
  <si>
    <t>12:14</t>
  </si>
  <si>
    <t>13:22</t>
  </si>
  <si>
    <t>18:12</t>
  </si>
  <si>
    <t>Terca-Feira, 18/05/2021</t>
  </si>
  <si>
    <t>08:16</t>
  </si>
  <si>
    <t>12:22</t>
  </si>
  <si>
    <t>13:29</t>
  </si>
  <si>
    <t>18:25</t>
  </si>
  <si>
    <t>Quarta-Feira, 19/05/2021</t>
  </si>
  <si>
    <t>12:29</t>
  </si>
  <si>
    <t>13:30</t>
  </si>
  <si>
    <t>Quinta-Feira, 20/05/2021</t>
  </si>
  <si>
    <t>08:05</t>
  </si>
  <si>
    <t>Sexta-Feira, 21/05/2021</t>
  </si>
  <si>
    <t>08:10</t>
  </si>
  <si>
    <t>13:00</t>
  </si>
  <si>
    <t>17:00</t>
  </si>
  <si>
    <t>Ajustado</t>
  </si>
  <si>
    <t>Sábado, 22/05/2021</t>
  </si>
  <si>
    <t>Domingo, 23/05/2021</t>
  </si>
  <si>
    <t>Segunda-Feira, 24/05/2021</t>
  </si>
  <si>
    <t>11:57</t>
  </si>
  <si>
    <t>12:58</t>
  </si>
  <si>
    <t>18:01</t>
  </si>
  <si>
    <t>Terca-Feira, 25/05/2021</t>
  </si>
  <si>
    <t>12:13</t>
  </si>
  <si>
    <t>13:14</t>
  </si>
  <si>
    <t>18:04</t>
  </si>
  <si>
    <t>Quarta-Feira, 26/05/2021</t>
  </si>
  <si>
    <t>08:04</t>
  </si>
  <si>
    <t>Quinta-Feira, 27/05/2021</t>
  </si>
  <si>
    <t>19:00</t>
  </si>
  <si>
    <t>Banco de Horas</t>
  </si>
  <si>
    <t>Sexta-Feira, 28/05/2021</t>
  </si>
  <si>
    <t>11:00</t>
  </si>
  <si>
    <t>15:00</t>
  </si>
  <si>
    <t>16:00</t>
  </si>
  <si>
    <t>Sábado, 29/05/2021</t>
  </si>
  <si>
    <t>Domingo, 30/05/2021</t>
  </si>
  <si>
    <t>Segunda-Feira, 31/05/2021</t>
  </si>
  <si>
    <t>07:33</t>
  </si>
  <si>
    <t>12:31</t>
  </si>
  <si>
    <t>13:40</t>
  </si>
  <si>
    <t>19:11</t>
  </si>
  <si>
    <t>Terca-Feira, 01/06/2021</t>
  </si>
  <si>
    <t>07:43</t>
  </si>
  <si>
    <t>18:58</t>
  </si>
  <si>
    <t>Quarta-Feira, 02/06/2021</t>
  </si>
  <si>
    <t>08:07</t>
  </si>
  <si>
    <t>18:36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</si>
  <si>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</si>
  <si>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</si>
  <si>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</si>
  <si>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</si>
  <si>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</si>
  <si>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</si>
  <si>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</si>
  <si>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</si>
  <si>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</si>
  <si>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07:28</t>
  </si>
  <si>
    <t>12:23</t>
  </si>
  <si>
    <t>13:23</t>
  </si>
  <si>
    <t>19:09</t>
  </si>
  <si>
    <t>Terca-Feira, 08/06/2021</t>
  </si>
  <si>
    <t>08:25</t>
  </si>
  <si>
    <t>12:20</t>
  </si>
  <si>
    <t>13:21</t>
  </si>
  <si>
    <t>Quarta-Feira, 09/06/2021</t>
  </si>
  <si>
    <t>07:54</t>
  </si>
  <si>
    <t>12:25</t>
  </si>
  <si>
    <t>13:25</t>
  </si>
  <si>
    <t>18:31</t>
  </si>
  <si>
    <t>Quinta-Feira, 10/06/2021</t>
  </si>
  <si>
    <t>18:30</t>
  </si>
  <si>
    <t>Sexta-Feira, 11/06/2021</t>
  </si>
  <si>
    <t>12:08</t>
  </si>
  <si>
    <t>13:08</t>
  </si>
  <si>
    <t>Sábado, 12/06/2021</t>
  </si>
  <si>
    <t>Domingo, 13/06/2021</t>
  </si>
  <si>
    <t>Segunda-Feira, 14/06/2021</t>
  </si>
  <si>
    <t>07:57</t>
  </si>
  <si>
    <t>13:04</t>
  </si>
  <si>
    <t>18:38</t>
  </si>
  <si>
    <t>Terca-Feira, 15/06/2021</t>
  </si>
  <si>
    <t>12:15</t>
  </si>
  <si>
    <t>19:53</t>
  </si>
  <si>
    <t>Quarta-Feira, 16/06/2021</t>
  </si>
  <si>
    <t>12:03</t>
  </si>
  <si>
    <t>13:03</t>
  </si>
  <si>
    <t>18:45</t>
  </si>
  <si>
    <t>Quinta-Feira, 17/06/2021</t>
  </si>
  <si>
    <t>13:11</t>
  </si>
  <si>
    <t>18:43</t>
  </si>
  <si>
    <t>Sexta-Feira, 18/06/2021</t>
  </si>
  <si>
    <t>12:49</t>
  </si>
  <si>
    <t>13:49</t>
  </si>
  <si>
    <t>17:05</t>
  </si>
  <si>
    <t>Sábado, 19/06/2021</t>
  </si>
  <si>
    <t>Domingo, 20/06/2021</t>
  </si>
  <si>
    <t>Segunda-Feira, 21/06/2021</t>
  </si>
  <si>
    <t>07:53</t>
  </si>
  <si>
    <t>14:17</t>
  </si>
  <si>
    <t>Terca-Feira, 22/06/2021</t>
  </si>
  <si>
    <t>12:11</t>
  </si>
  <si>
    <t>13:12</t>
  </si>
  <si>
    <t>18:26</t>
  </si>
  <si>
    <t>Quarta-Feira, 23/06/2021</t>
  </si>
  <si>
    <t>Quinta-Feira, 24/06/2021</t>
  </si>
  <si>
    <t>13:01</t>
  </si>
  <si>
    <t>18:21</t>
  </si>
  <si>
    <t>Sexta-Feira, 25/06/2021</t>
  </si>
  <si>
    <t>07:56</t>
  </si>
  <si>
    <t>Sábado, 26/06/2021</t>
  </si>
  <si>
    <t>Domingo, 27/06/2021</t>
  </si>
  <si>
    <t>Segunda-Feira, 28/06/2021</t>
  </si>
  <si>
    <t>Terca-Feira, 29/06/2021</t>
  </si>
  <si>
    <t>18:19</t>
  </si>
  <si>
    <t>Quarta-Feira, 30/06/2021</t>
  </si>
  <si>
    <t>12:18</t>
  </si>
  <si>
    <t>13:18</t>
  </si>
  <si>
    <t>18:39</t>
  </si>
  <si>
    <t>Quinta-Feira, 01/07/2021</t>
  </si>
  <si>
    <t>13:15</t>
  </si>
  <si>
    <t>18:07</t>
  </si>
  <si>
    <t>Sexta-Feira, 02/07/2021</t>
  </si>
  <si>
    <t>13:16</t>
  </si>
  <si>
    <t>17:04</t>
  </si>
  <si>
    <t>Sábado, 03/07/2021</t>
  </si>
  <si>
    <t>Domingo, 04/07/2021</t>
  </si>
  <si>
    <t>Segunda-Feira, 05/07/2021</t>
  </si>
  <si>
    <t>18:00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</si>
  <si>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</si>
  <si>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</si>
  <si>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</si>
  <si>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</si>
  <si>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</si>
  <si>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</si>
  <si>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</si>
  <si>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18:03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</si>
  <si>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</si>
  <si>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</si>
  <si>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</si>
  <si>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</si>
  <si>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</si>
  <si>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</si>
  <si>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</si>
  <si>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</si>
  <si>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</si>
  <si>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</si>
  <si>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</si>
  <si>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</si>
  <si>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</si>
  <si>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</si>
  <si>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</si>
  <si>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</si>
  <si>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</si>
  <si>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18:28</t>
  </si>
  <si>
    <t>Quinta-Feira, 29/07/2021</t>
  </si>
  <si>
    <t>Sexta-Feira, 30/07/2021</t>
  </si>
  <si>
    <t>Sábado, 31/07/2021</t>
  </si>
  <si>
    <t>Domingo, 01/08/2021</t>
  </si>
  <si>
    <t>Segunda-Feira, 02/08/2021</t>
  </si>
  <si>
    <t>12:33</t>
  </si>
  <si>
    <t>13:36</t>
  </si>
  <si>
    <t>Terca-Feira, 03/08/2021</t>
  </si>
  <si>
    <t>Quarta-Feira, 04/08/2021</t>
  </si>
  <si>
    <t>Quinta-Feira, 05/08/2021</t>
  </si>
  <si>
    <t>Sexta-Feira, 06/08/2021</t>
  </si>
  <si>
    <t>17:23</t>
  </si>
  <si>
    <t>Sábado, 07/08/2021</t>
  </si>
  <si>
    <t>Domingo, 08/08/2021</t>
  </si>
  <si>
    <t>Segunda-Feira, 09/08/2021</t>
  </si>
  <si>
    <t>Terca-Feira, 10/08/2021</t>
  </si>
  <si>
    <t>13:13</t>
  </si>
  <si>
    <t>18:16</t>
  </si>
  <si>
    <t>Quarta-Feira, 11/08/2021</t>
  </si>
  <si>
    <t>Quinta-Feira, 12/08/2021</t>
  </si>
  <si>
    <t>12:05</t>
  </si>
  <si>
    <t>Sexta-Feira, 13/08/2021</t>
  </si>
  <si>
    <t>Sábado, 14/08/2021</t>
  </si>
  <si>
    <t>Domingo, 15/08/2021</t>
  </si>
  <si>
    <t>Segunda-Feira, 16/08/2021</t>
  </si>
  <si>
    <t>18:10</t>
  </si>
  <si>
    <t>Terca-Feira, 17/08/2021</t>
  </si>
  <si>
    <t>Quarta-Feira, 18/08/2021</t>
  </si>
  <si>
    <t>Quinta-Feira, 19/08/2021</t>
  </si>
  <si>
    <t>12:32</t>
  </si>
  <si>
    <t>Sexta-Feira, 20/08/2021</t>
  </si>
  <si>
    <t>17:07</t>
  </si>
  <si>
    <t>Sábado, 21/08/2021</t>
  </si>
  <si>
    <t>Domingo, 22/08/2021</t>
  </si>
  <si>
    <t>Segunda-Feira, 23/08/2021</t>
  </si>
  <si>
    <t>12:12</t>
  </si>
  <si>
    <t>Terca-Feira, 24/08/2021</t>
  </si>
  <si>
    <t>Quarta-Feira, 25/08/2021</t>
  </si>
  <si>
    <t>14:00</t>
  </si>
  <si>
    <t>Quinta-Feira, 26/08/2021</t>
  </si>
  <si>
    <t>18:17</t>
  </si>
  <si>
    <t>Sexta-Feira, 27/08/2021</t>
  </si>
  <si>
    <t>17:06</t>
  </si>
  <si>
    <t>Sábado, 28/08/2021</t>
  </si>
  <si>
    <t>Domingo, 29/08/2021</t>
  </si>
  <si>
    <t>Segunda-Feira, 30/08/2021</t>
  </si>
  <si>
    <t>Terca-Feira, 31/08/2021</t>
  </si>
  <si>
    <t>Quarta-Feira, 01/09/2021</t>
  </si>
  <si>
    <t>11:59</t>
  </si>
  <si>
    <t>18:15</t>
  </si>
  <si>
    <t>Quinta-Feira, 02/09/2021</t>
  </si>
  <si>
    <t>Sexta-Feira, 03/09/2021</t>
  </si>
  <si>
    <t>17:17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</si>
  <si>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</si>
  <si>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</si>
  <si>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</si>
  <si>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</si>
  <si>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</si>
  <si>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</si>
  <si>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18:24</t>
  </si>
  <si>
    <t>Quinta-Feira, 09/09/2021</t>
  </si>
  <si>
    <t>Sexta-Feira, 10/09/2021</t>
  </si>
  <si>
    <t>17:01</t>
  </si>
  <si>
    <t>Sábado, 11/09/2021</t>
  </si>
  <si>
    <t>Domingo, 12/09/2021</t>
  </si>
  <si>
    <t>Segunda-Feira, 13/09/2021</t>
  </si>
  <si>
    <t>13:44</t>
  </si>
  <si>
    <t>Terca-Feira, 14/09/2021</t>
  </si>
  <si>
    <t>18:23</t>
  </si>
  <si>
    <t>Quarta-Feira, 15/09/2021</t>
  </si>
  <si>
    <t>13:17</t>
  </si>
  <si>
    <t>Quinta-Feira, 16/09/2021</t>
  </si>
  <si>
    <t>Sexta-Feira, 17/09/2021</t>
  </si>
  <si>
    <t>12:55</t>
  </si>
  <si>
    <t>17:32</t>
  </si>
  <si>
    <t>Sábado, 18/09/2021</t>
  </si>
  <si>
    <t>Domingo, 19/09/2021</t>
  </si>
  <si>
    <t>Segunda-Feira, 20/09/2021</t>
  </si>
  <si>
    <t>18:05</t>
  </si>
  <si>
    <t>Terca-Feira, 21/09/2021</t>
  </si>
  <si>
    <t>13:37</t>
  </si>
  <si>
    <t>Quarta-Feira, 22/09/2021</t>
  </si>
  <si>
    <t>08:13</t>
  </si>
  <si>
    <t>Quinta-Feira, 23/09/2021</t>
  </si>
  <si>
    <t>12:53</t>
  </si>
  <si>
    <t>14:06</t>
  </si>
  <si>
    <t>Sexta-Feira, 24/09/2021</t>
  </si>
  <si>
    <t>Sábado, 25/09/2021</t>
  </si>
  <si>
    <t>Domingo, 26/09/2021</t>
  </si>
  <si>
    <t>Segunda-Feira, 27/09/2021</t>
  </si>
  <si>
    <t>07:49</t>
  </si>
  <si>
    <t>11:56</t>
  </si>
  <si>
    <t>Terca-Feira, 28/09/2021</t>
  </si>
  <si>
    <t>Quarta-Feira, 29/09/2021</t>
  </si>
  <si>
    <t>08:11</t>
  </si>
  <si>
    <t>18:48</t>
  </si>
  <si>
    <t>Quinta-Feira, 30/09/2021</t>
  </si>
  <si>
    <t>12:59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</si>
  <si>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</si>
  <si>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</si>
  <si>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</si>
  <si>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</si>
  <si>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</si>
  <si>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</si>
  <si>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12:19</t>
  </si>
  <si>
    <t>Quinta-Feira, 07/10/2021</t>
  </si>
  <si>
    <t>12:41</t>
  </si>
  <si>
    <t>13:39</t>
  </si>
  <si>
    <t>Sexta-Feira, 08/10/2021</t>
  </si>
  <si>
    <t>12:57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</si>
  <si>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</si>
  <si>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</si>
  <si>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</si>
  <si>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</si>
  <si>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</si>
  <si>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</si>
  <si>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</si>
  <si>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</si>
  <si>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12:28</t>
  </si>
  <si>
    <t>Sábado, 16/10/2021</t>
  </si>
  <si>
    <t>Domingo, 17/10/2021</t>
  </si>
  <si>
    <t>Segunda-Feira, 18/10/2021</t>
  </si>
  <si>
    <t>07:51</t>
  </si>
  <si>
    <t>18:32</t>
  </si>
  <si>
    <t>Terca-Feira, 19/10/2021</t>
  </si>
  <si>
    <t>18:11</t>
  </si>
  <si>
    <t>Quarta-Feira, 20/10/2021</t>
  </si>
  <si>
    <t>Quinta-Feira, 21/10/2021</t>
  </si>
  <si>
    <t>07:55</t>
  </si>
  <si>
    <t>13:27</t>
  </si>
  <si>
    <t>18:27</t>
  </si>
  <si>
    <t>Sexta-Feira, 22/10/2021</t>
  </si>
  <si>
    <t>17:10</t>
  </si>
  <si>
    <t>Sábado, 23/10/2021</t>
  </si>
  <si>
    <t>Domingo, 24/10/2021</t>
  </si>
  <si>
    <t>Segunda-Feira, 25/10/2021</t>
  </si>
  <si>
    <t>Terca-Feira, 26/10/2021</t>
  </si>
  <si>
    <t>07:52</t>
  </si>
  <si>
    <t>Quarta-Feira, 27/10/2021</t>
  </si>
  <si>
    <t>14:18</t>
  </si>
  <si>
    <t>Quinta-Feira, 28/10/2021</t>
  </si>
  <si>
    <t>12:54</t>
  </si>
  <si>
    <t>13:51</t>
  </si>
  <si>
    <t>18:47</t>
  </si>
  <si>
    <t>Sexta-Feira, 29/10/2021</t>
  </si>
  <si>
    <t>17:57</t>
  </si>
  <si>
    <t>Sábado, 30/10/2021</t>
  </si>
  <si>
    <t>Domingo, 31/10/2021</t>
  </si>
  <si>
    <t>Segunda-Feira, 01/11/2021</t>
  </si>
  <si>
    <t>Emenda de Feriado</t>
  </si>
  <si>
    <t>Terca-Feira, 02/11/2021</t>
  </si>
  <si>
    <t>Quarta-Feira, 03/11/2021</t>
  </si>
  <si>
    <t>18:54</t>
  </si>
  <si>
    <t>Quinta-Feira, 04/11/2021</t>
  </si>
  <si>
    <t>12:09</t>
  </si>
  <si>
    <t>Sexta-Feira, 05/11/2021</t>
  </si>
  <si>
    <t>Sábado, 06/11/2021</t>
  </si>
  <si>
    <t>Domingo, 07/11/2021</t>
  </si>
  <si>
    <t>Segunda-Feira, 08/11/2021</t>
  </si>
  <si>
    <t>11:55</t>
  </si>
  <si>
    <t>12:51</t>
  </si>
  <si>
    <t>18:42</t>
  </si>
  <si>
    <t>Terca-Feira, 09/11/2021</t>
  </si>
  <si>
    <t>Quarta-Feira, 10/11/2021</t>
  </si>
  <si>
    <t>Quinta-Feira, 11/11/2021</t>
  </si>
  <si>
    <t>14:08</t>
  </si>
  <si>
    <t>Sexta-Feira, 12/11/2021</t>
  </si>
  <si>
    <t>12:21</t>
  </si>
  <si>
    <t>18:50</t>
  </si>
  <si>
    <t>Sábado, 13/11/2021</t>
  </si>
  <si>
    <t>Domingo, 14/11/2021</t>
  </si>
  <si>
    <t>Segunda-Feira, 15/11/2021</t>
  </si>
  <si>
    <t>Terca-Feira, 16/11/2021</t>
  </si>
  <si>
    <t>18:57</t>
  </si>
  <si>
    <t>Quarta-Feira, 17/11/2021</t>
  </si>
  <si>
    <t>12:24</t>
  </si>
  <si>
    <t>Quinta-Feira, 18/11/2021</t>
  </si>
  <si>
    <t>Sexta-Feira, 19/11/2021</t>
  </si>
  <si>
    <t>Sábado, 20/11/2021</t>
  </si>
  <si>
    <t>Domingo, 21/11/2021</t>
  </si>
  <si>
    <t>Segunda-Feira, 22/11/2021</t>
  </si>
  <si>
    <t>11:22</t>
  </si>
  <si>
    <t>19:04</t>
  </si>
  <si>
    <t>Declaração de Horas</t>
  </si>
  <si>
    <t>06:48:00</t>
  </si>
  <si>
    <t>Terca-Feira, 23/11/2021</t>
  </si>
  <si>
    <t>07:39</t>
  </si>
  <si>
    <t>18:46</t>
  </si>
  <si>
    <t>Quarta-Feira, 24/11/2021</t>
  </si>
  <si>
    <t>Quinta-Feira, 25/11/2021</t>
  </si>
  <si>
    <t>12:46</t>
  </si>
  <si>
    <t>13:46</t>
  </si>
  <si>
    <t>Sexta-Feira, 26/11/2021</t>
  </si>
  <si>
    <t>13:42</t>
  </si>
  <si>
    <t>Sábado, 27/11/2021</t>
  </si>
  <si>
    <t>Domingo, 28/11/2021</t>
  </si>
  <si>
    <t>Segunda-Feira, 29/11/2021</t>
  </si>
  <si>
    <t>18:40</t>
  </si>
  <si>
    <t>Terca-Feira, 30/11/2021</t>
  </si>
  <si>
    <t>08:06</t>
  </si>
  <si>
    <t>12:35</t>
  </si>
  <si>
    <t>Quarta-Feira, 01/12/2021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</si>
  <si>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</si>
  <si>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</si>
  <si>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</si>
  <si>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</si>
  <si>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</si>
  <si>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</si>
  <si>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</si>
  <si>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12:27</t>
  </si>
  <si>
    <t>Quarta-Feira, 08/12/2021</t>
  </si>
  <si>
    <t>Quinta-Feira, 09/12/2021</t>
  </si>
  <si>
    <t>11:58</t>
  </si>
  <si>
    <t>13:57</t>
  </si>
  <si>
    <t>Sexta-Feira, 10/12/2021</t>
  </si>
  <si>
    <t>17:12</t>
  </si>
  <si>
    <t>Sábado, 11/12/2021</t>
  </si>
  <si>
    <t>Domingo, 12/12/2021</t>
  </si>
  <si>
    <t>Segunda-Feira, 13/12/2021</t>
  </si>
  <si>
    <t>12:40</t>
  </si>
  <si>
    <t>Terca-Feira, 14/12/2021</t>
  </si>
  <si>
    <t>13:26</t>
  </si>
  <si>
    <t>Quarta-Feira, 15/12/2021</t>
  </si>
  <si>
    <t>Quinta-Feira, 16/12/2021</t>
  </si>
  <si>
    <t>Sexta-Feira, 17/12/2021</t>
  </si>
  <si>
    <t>12:44</t>
  </si>
  <si>
    <t>Sábado, 18/12/2021</t>
  </si>
  <si>
    <t>Domingo, 19/12/2021</t>
  </si>
  <si>
    <t>Segunda-Feira, 20/12/2021</t>
  </si>
  <si>
    <t>07:38</t>
  </si>
  <si>
    <t>Terca-Feira, 21/12/2021</t>
  </si>
  <si>
    <t>07:47</t>
  </si>
  <si>
    <t>13:52</t>
  </si>
  <si>
    <t>Quarta-Feira, 22/12/2021</t>
  </si>
  <si>
    <t>Quinta-Feira, 23/12/2021</t>
  </si>
  <si>
    <t>07:45</t>
  </si>
  <si>
    <t>Sexta-Feira, 24/12/2021</t>
  </si>
  <si>
    <t>Sábado, 25/12/2021</t>
  </si>
  <si>
    <t>Domingo, 26/12/2021</t>
  </si>
  <si>
    <t>Segunda-Feira, 27/12/2021</t>
  </si>
  <si>
    <t>12:34</t>
  </si>
  <si>
    <t>Terca-Feira, 28/12/2021</t>
  </si>
  <si>
    <t>Quarta-Feira, 29/12/2021</t>
  </si>
  <si>
    <t>Quinta-Feira, 30/12/2021</t>
  </si>
  <si>
    <t>07:46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</si>
  <si>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</si>
  <si>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</si>
  <si>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</si>
  <si>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</si>
  <si>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</si>
  <si>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</si>
  <si>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</si>
  <si>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</si>
  <si>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13:34</t>
  </si>
  <si>
    <t>18:13</t>
  </si>
  <si>
    <t>Sábado, 08/01/2022</t>
  </si>
  <si>
    <t>Domingo, 09/01/2022</t>
  </si>
  <si>
    <t>Segunda-Feira, 10/01/2022</t>
  </si>
  <si>
    <t>Terca-Feira, 11/01/2022</t>
  </si>
  <si>
    <t>Quarta-Feira, 12/01/2022</t>
  </si>
  <si>
    <t>18:22</t>
  </si>
  <si>
    <t>Quinta-Feira, 13/01/2022</t>
  </si>
  <si>
    <t>Sexta-Feira, 14/01/2022</t>
  </si>
  <si>
    <t>17:15</t>
  </si>
  <si>
    <t>Sábado, 15/01/2022</t>
  </si>
  <si>
    <t>Domingo, 16/01/2022</t>
  </si>
  <si>
    <t>Segunda-Feira, 17/01/2022</t>
  </si>
  <si>
    <t>Terca-Feira, 18/01/2022</t>
  </si>
  <si>
    <t>08:09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</si>
  <si>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</si>
  <si>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</si>
  <si>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</si>
  <si>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</si>
  <si>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</si>
  <si>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</si>
  <si>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13:28</t>
  </si>
  <si>
    <t>Terca-Feira, 25/01/2022</t>
  </si>
  <si>
    <t>18:35</t>
  </si>
  <si>
    <t>Quarta-Feira, 26/01/2022</t>
  </si>
  <si>
    <t>14:15</t>
  </si>
  <si>
    <t>Quinta-Feira, 27/01/2022</t>
  </si>
  <si>
    <t>12:45</t>
  </si>
  <si>
    <t>Sexta-Feira, 28/01/2022</t>
  </si>
  <si>
    <t>08:28</t>
  </si>
  <si>
    <t>Sábado, 29/01/2022</t>
  </si>
  <si>
    <t>Domingo, 30/01/2022</t>
  </si>
  <si>
    <t>Segunda-Feira, 31/01/2022</t>
  </si>
  <si>
    <t>Terca-Feira, 01/02/2022</t>
  </si>
  <si>
    <t>Quarta-Feira, 02/02/2022</t>
  </si>
  <si>
    <t>00:0:</t>
  </si>
  <si>
    <t>Feriado Municipal</t>
  </si>
  <si>
    <t>Quinta-Feira, 03/02/2022</t>
  </si>
  <si>
    <t>14:02</t>
  </si>
  <si>
    <t>Sexta-Feira, 04/02/2022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</si>
  <si>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</si>
  <si>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</si>
  <si>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</si>
  <si>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</si>
  <si>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</si>
  <si>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</si>
  <si>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</si>
  <si>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Quarta-Feira, 09/02/2022</t>
  </si>
  <si>
    <t>12:26</t>
  </si>
  <si>
    <t>Quinta-Feira, 10/02/2022</t>
  </si>
  <si>
    <t>Sexta-Feira, 11/02/2022</t>
  </si>
  <si>
    <t>17:36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</si>
  <si>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</si>
  <si>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</si>
  <si>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</si>
  <si>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</si>
  <si>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</si>
  <si>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</si>
  <si>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07:36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</si>
  <si>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</si>
  <si>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</si>
  <si>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</si>
  <si>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</si>
  <si>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</si>
  <si>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</si>
  <si>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</si>
  <si>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</si>
  <si>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</si>
  <si>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</si>
  <si>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</si>
  <si>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</si>
  <si>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</si>
  <si>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</si>
  <si>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</si>
  <si>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</si>
  <si>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</si>
  <si>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</si>
  <si>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</si>
  <si>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</si>
  <si>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</si>
  <si>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</si>
  <si>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</si>
  <si>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</si>
  <si>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</si>
  <si>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</si>
  <si>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</si>
  <si>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</si>
  <si>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Quarta-Feira, 09/03/2022</t>
  </si>
  <si>
    <t>08:21</t>
  </si>
  <si>
    <t>Quinta-Feira, 10/03/2022</t>
  </si>
  <si>
    <t>13:56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</si>
  <si>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</si>
  <si>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</si>
  <si>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</si>
  <si>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</si>
  <si>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</si>
  <si>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</si>
  <si>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</si>
  <si>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</si>
  <si>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13:41</t>
  </si>
  <si>
    <t>17:38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</si>
  <si>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</si>
  <si>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</si>
  <si>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</si>
  <si>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</si>
  <si>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</si>
  <si>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</si>
  <si>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14:20</t>
  </si>
  <si>
    <t>Sexta-Feira, 25/03/2022</t>
  </si>
  <si>
    <t>12:39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</si>
  <si>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</si>
  <si>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</si>
  <si>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</si>
  <si>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</si>
  <si>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</si>
  <si>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</si>
  <si>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</si>
  <si>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</si>
  <si>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</si>
  <si>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</si>
  <si>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</si>
  <si>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</si>
  <si>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</si>
  <si>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</si>
  <si>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</si>
  <si>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</si>
  <si>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</si>
  <si>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</si>
  <si>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</si>
  <si>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</si>
  <si>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</si>
  <si>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</si>
  <si>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</si>
  <si>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</si>
  <si>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</si>
  <si>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Terca-Feira, 12/04/2022</t>
  </si>
  <si>
    <t>Quarta-Feira, 13/04/2022</t>
  </si>
  <si>
    <t>Quinta-Feira, 14/04/2022</t>
  </si>
  <si>
    <t>09:37</t>
  </si>
  <si>
    <t>13:24</t>
  </si>
  <si>
    <t>Sexta-Feira, 15/04/2022</t>
  </si>
  <si>
    <t>Sábado, 16/04/2022</t>
  </si>
  <si>
    <t>Domingo, 17/04/2022</t>
  </si>
  <si>
    <t>Segunda-Feira, 18/04/2022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</si>
  <si>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</si>
  <si>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</si>
  <si>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</si>
  <si>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</si>
  <si>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</si>
  <si>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</si>
  <si>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Sábado, 23/04/2022</t>
  </si>
  <si>
    <t>Domingo, 24/04/2022</t>
  </si>
  <si>
    <t>Segunda-Feira, 25/04/2022</t>
  </si>
  <si>
    <t>Terca-Feira, 26/04/2022</t>
  </si>
  <si>
    <t>14:03</t>
  </si>
  <si>
    <t>19:03</t>
  </si>
  <si>
    <t>Quarta-Feira, 27/04/2022</t>
  </si>
  <si>
    <t>18:33</t>
  </si>
  <si>
    <t>Quinta-Feira, 28/04/2022</t>
  </si>
  <si>
    <t>12:47</t>
  </si>
  <si>
    <t>Sexta-Feira, 29/04/2022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</si>
  <si>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</si>
  <si>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</si>
  <si>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</si>
  <si>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</si>
  <si>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</si>
  <si>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</si>
  <si>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</si>
  <si>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</si>
  <si>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</si>
  <si>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</si>
  <si>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</si>
  <si>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</si>
  <si>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</si>
  <si>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</si>
  <si>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</si>
  <si>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</si>
  <si>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</si>
  <si>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</si>
  <si>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</si>
  <si>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</si>
  <si>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</si>
  <si>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</si>
  <si>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</si>
  <si>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</si>
  <si>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</si>
  <si>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</si>
  <si>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</si>
  <si>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</si>
  <si>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</si>
  <si>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</si>
  <si>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</si>
  <si>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</si>
  <si>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</si>
  <si>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Quinta-Feira, 26/05/2022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</si>
  <si>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</si>
  <si>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</si>
  <si>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</si>
  <si>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</si>
  <si>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</si>
  <si>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</si>
  <si>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Terca-Feira, 31/05/2022</t>
  </si>
  <si>
    <t>Quarta-Feira, 01/06/2022</t>
  </si>
  <si>
    <t>Quinta-Feira, 02/06/2022</t>
  </si>
  <si>
    <t>Sexta-Feira, 03/06/2022</t>
  </si>
  <si>
    <t>08:22</t>
  </si>
  <si>
    <t>17:42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</si>
  <si>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</si>
  <si>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</si>
  <si>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</si>
  <si>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</si>
  <si>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</si>
  <si>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</si>
  <si>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</si>
  <si>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</si>
  <si>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</si>
  <si>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</si>
  <si>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</si>
  <si>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</si>
  <si>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</si>
  <si>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</si>
  <si>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</si>
  <si>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</si>
  <si>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</si>
  <si>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</si>
  <si>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</si>
  <si>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</si>
  <si>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</si>
  <si>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12:38</t>
  </si>
  <si>
    <t>Quarta-Feira, 22/06/2022</t>
  </si>
  <si>
    <t>Quinta-Feira, 23/06/2022</t>
  </si>
  <si>
    <t>Sexta-Feira, 24/06/2022</t>
  </si>
  <si>
    <t>08:14</t>
  </si>
  <si>
    <t>12:56</t>
  </si>
  <si>
    <t>17:25</t>
  </si>
  <si>
    <t>Sábado, 25/06/2022</t>
  </si>
  <si>
    <t>Domingo, 26/06/2022</t>
  </si>
  <si>
    <t>Segunda-Feira, 27/06/2022</t>
  </si>
  <si>
    <t>Terca-Feira, 28/06/2022</t>
  </si>
  <si>
    <t>18:37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</si>
  <si>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</si>
  <si>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</si>
  <si>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</si>
  <si>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</si>
  <si>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</si>
  <si>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</si>
  <si>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</si>
  <si>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</si>
  <si>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</si>
  <si>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</si>
  <si>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</si>
  <si>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</si>
  <si>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</si>
  <si>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</si>
  <si>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</si>
  <si>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</si>
  <si>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</si>
  <si>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</si>
  <si>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13:43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</si>
  <si>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</si>
  <si>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</si>
  <si>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</si>
  <si>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</si>
  <si>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</si>
  <si>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</si>
  <si>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19:34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</si>
  <si>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</si>
  <si>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</si>
  <si>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</si>
  <si>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</si>
  <si>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</si>
  <si>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</si>
  <si>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</si>
  <si>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</si>
  <si>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</si>
  <si>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</si>
  <si>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</si>
  <si>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</si>
  <si>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</si>
  <si>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</si>
  <si>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</si>
  <si>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</si>
  <si>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</si>
  <si>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</si>
  <si>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</si>
  <si>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</si>
  <si>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</si>
  <si>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</si>
  <si>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</si>
  <si>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</si>
  <si>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</si>
  <si>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</si>
  <si>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</si>
  <si>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</si>
  <si>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</si>
  <si>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</si>
  <si>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08:32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</si>
  <si>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</si>
  <si>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</si>
  <si>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</si>
  <si>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</si>
  <si>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</si>
  <si>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</si>
  <si>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</si>
  <si>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</si>
  <si>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</si>
  <si>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</si>
  <si>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15:46</t>
  </si>
  <si>
    <t>Sexta-Feira, 26/08/2022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</si>
  <si>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</si>
  <si>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</si>
  <si>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</si>
  <si>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</si>
  <si>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</si>
  <si>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</si>
  <si>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</si>
  <si>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</si>
  <si>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</si>
  <si>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</si>
  <si>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</si>
  <si>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</si>
  <si>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</si>
  <si>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</si>
  <si>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</si>
  <si>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</si>
  <si>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11:54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</si>
  <si>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</si>
  <si>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</si>
  <si>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</si>
  <si>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</si>
  <si>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</si>
  <si>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</si>
  <si>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</si>
  <si>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</si>
  <si>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14:01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</si>
  <si>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</si>
  <si>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</si>
  <si>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</si>
  <si>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</si>
  <si>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</si>
  <si>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</si>
  <si>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</si>
  <si>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</si>
  <si>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</si>
  <si>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</si>
  <si>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</si>
  <si>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</si>
  <si>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</si>
  <si>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</si>
  <si>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Quarta-Feira, 28/09/2022</t>
  </si>
  <si>
    <t>14:04</t>
  </si>
  <si>
    <t>Quinta-Feira, 29/09/2022</t>
  </si>
  <si>
    <t>08:19</t>
  </si>
  <si>
    <t>11:48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</si>
  <si>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</si>
  <si>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</si>
  <si>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</si>
  <si>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</si>
  <si>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</si>
  <si>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</si>
  <si>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</si>
  <si>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</si>
  <si>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</si>
  <si>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</si>
  <si>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</si>
  <si>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</si>
  <si>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</si>
  <si>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</si>
  <si>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</si>
  <si>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</si>
  <si>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</si>
  <si>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</si>
  <si>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</si>
  <si>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</si>
  <si>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</si>
  <si>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</si>
  <si>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</si>
  <si>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</si>
  <si>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</si>
  <si>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</si>
  <si>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</si>
  <si>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</si>
  <si>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</si>
  <si>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</si>
  <si>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</si>
  <si>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</si>
  <si>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</si>
  <si>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</si>
  <si>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</si>
  <si>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</si>
  <si>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</si>
  <si>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</si>
  <si>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</si>
  <si>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</si>
  <si>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</si>
  <si>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</si>
  <si>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</si>
  <si>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</si>
  <si>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</si>
  <si>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Terca-Feira, 08/11/2022</t>
  </si>
  <si>
    <t>12:50</t>
  </si>
  <si>
    <t>13:47</t>
  </si>
  <si>
    <t>Quarta-Feira, 09/11/2022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</si>
  <si>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</si>
  <si>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</si>
  <si>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</si>
  <si>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</si>
  <si>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</si>
  <si>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</si>
  <si>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</si>
  <si>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</si>
  <si>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</si>
  <si>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</si>
  <si>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</si>
  <si>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</si>
  <si>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</si>
  <si>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</si>
  <si>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</si>
  <si>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</si>
  <si>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</si>
  <si>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</si>
  <si>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14:09</t>
  </si>
  <si>
    <t>Copa do Mundo</t>
  </si>
  <si>
    <t>06:30:00</t>
  </si>
  <si>
    <t>Sexta-Feira, 25/11/2022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</si>
  <si>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</si>
  <si>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</si>
  <si>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</si>
  <si>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</si>
  <si>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</si>
  <si>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</si>
  <si>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</si>
  <si>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</si>
  <si>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</si>
  <si>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</si>
  <si>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</si>
  <si>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</si>
  <si>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</si>
  <si>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</si>
  <si>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</si>
  <si>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</si>
  <si>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Quarta-Feira, 07/12/2022</t>
  </si>
  <si>
    <t>07:23</t>
  </si>
  <si>
    <t>Quinta-Feira, 08/12/2022</t>
  </si>
  <si>
    <t>Sexta-Feira, 09/12/2022</t>
  </si>
  <si>
    <t>03:58:00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</si>
  <si>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</si>
  <si>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</si>
  <si>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</si>
  <si>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</si>
  <si>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</si>
  <si>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</si>
  <si>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</si>
  <si>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</si>
  <si>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</si>
  <si>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</si>
  <si>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</si>
  <si>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</si>
  <si>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</si>
  <si>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</si>
  <si>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</si>
  <si>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</si>
  <si>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</si>
  <si>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</si>
  <si>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</si>
  <si>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</si>
  <si>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</si>
  <si>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</si>
  <si>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</si>
  <si>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</si>
  <si>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</si>
  <si>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</si>
  <si>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</si>
  <si>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</si>
  <si>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</si>
  <si>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</si>
  <si>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</si>
  <si>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</si>
  <si>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Terca-Feira, 03/01/2023</t>
  </si>
  <si>
    <t>12:36</t>
  </si>
  <si>
    <t>13:35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</si>
  <si>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</si>
  <si>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</si>
  <si>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</si>
  <si>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</si>
  <si>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</si>
  <si>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</si>
  <si>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</si>
  <si>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14:05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</si>
  <si>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</si>
  <si>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</si>
  <si>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</si>
  <si>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</si>
  <si>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</si>
  <si>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</si>
  <si>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</si>
  <si>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</si>
  <si>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</si>
  <si>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</si>
  <si>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</si>
  <si>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</si>
  <si>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</si>
  <si>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</si>
  <si>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</si>
  <si>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</si>
  <si>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</si>
  <si>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</si>
  <si>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</si>
  <si>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</si>
  <si>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</si>
  <si>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</si>
  <si>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</si>
  <si>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</si>
  <si>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</si>
  <si>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</si>
  <si>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</si>
  <si>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</si>
  <si>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</si>
  <si>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</si>
  <si>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</si>
  <si>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</si>
  <si>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</si>
  <si>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</si>
  <si>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</si>
  <si>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</si>
  <si>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</si>
  <si>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</si>
  <si>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</si>
  <si>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</si>
  <si>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</si>
  <si>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</si>
  <si>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</si>
  <si>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</si>
  <si>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</si>
  <si>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</si>
  <si>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</si>
  <si>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</si>
  <si>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</si>
  <si>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</si>
  <si>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</si>
  <si>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</si>
  <si>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Terca-Feira, 21/02/2023</t>
  </si>
  <si>
    <t>08:23</t>
  </si>
  <si>
    <t>09:44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</si>
  <si>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</si>
  <si>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</si>
  <si>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</si>
  <si>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</si>
  <si>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</si>
  <si>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</si>
  <si>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</si>
  <si>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</si>
  <si>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</si>
  <si>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</si>
  <si>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</si>
  <si>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</si>
  <si>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</si>
  <si>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</si>
  <si>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</si>
  <si>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</si>
  <si>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</si>
  <si>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</si>
  <si>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</si>
  <si>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</si>
  <si>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</si>
  <si>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</si>
  <si>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</si>
  <si>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</si>
  <si>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</si>
  <si>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</si>
  <si>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</si>
  <si>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</si>
  <si>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</si>
  <si>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</si>
  <si>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</si>
  <si>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</si>
  <si>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</si>
  <si>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</si>
  <si>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</si>
  <si>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</si>
  <si>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</si>
  <si>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</si>
  <si>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</si>
  <si>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</si>
  <si>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</si>
  <si>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</si>
  <si>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</si>
  <si>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</si>
  <si>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</si>
  <si>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</si>
  <si>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</si>
  <si>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</si>
  <si>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</si>
  <si>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</si>
  <si>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</si>
  <si>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</si>
  <si>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</si>
  <si>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</si>
  <si>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</si>
  <si>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</si>
  <si>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</si>
  <si>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</si>
  <si>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Quarta-Feira, 05/04/2023</t>
  </si>
  <si>
    <t>Quinta-Feira, 06/04/2023</t>
  </si>
  <si>
    <t>07:06</t>
  </si>
  <si>
    <t>Sexta-Feira, 07/04/2023</t>
  </si>
  <si>
    <t>Sábado, 08/04/2023</t>
  </si>
  <si>
    <t>Domingo, 09/04/2023</t>
  </si>
  <si>
    <t>Segunda-Feira, 10/04/2023</t>
  </si>
  <si>
    <t>07:05</t>
  </si>
  <si>
    <t>Terca-Feira, 11/04/2023</t>
  </si>
  <si>
    <t>Erro ao bater o ponto</t>
  </si>
  <si>
    <t>Quarta-Feira, 12/04/2023</t>
  </si>
  <si>
    <t>07:27</t>
  </si>
  <si>
    <t>Quinta-Feira, 13/04/2023</t>
  </si>
  <si>
    <t>Sexta-Feira, 14/04/2023</t>
  </si>
  <si>
    <t>14:30</t>
  </si>
  <si>
    <t>23:42</t>
  </si>
  <si>
    <t>Sábado, 15/04/2023</t>
  </si>
  <si>
    <t>Domingo, 16/04/2023</t>
  </si>
  <si>
    <t>Segunda-Feira, 17/04/2023</t>
  </si>
  <si>
    <t>07:26</t>
  </si>
  <si>
    <t>Terca-Feira, 18/04/2023</t>
  </si>
  <si>
    <t>06:54</t>
  </si>
  <si>
    <t>14:19</t>
  </si>
  <si>
    <t>17:41</t>
  </si>
  <si>
    <t>Quarta-Feira, 19/04/2023</t>
  </si>
  <si>
    <t>10:00</t>
  </si>
  <si>
    <t>Ida ao banco pela manhã (2h fora da empresa)</t>
  </si>
  <si>
    <t>Quinta-Feira, 20/04/2023</t>
  </si>
  <si>
    <t>07:37</t>
  </si>
  <si>
    <t>17:51</t>
  </si>
  <si>
    <t>Sexta-Feira, 21/04/2023</t>
  </si>
  <si>
    <t>08:27</t>
  </si>
  <si>
    <t>09:42</t>
  </si>
  <si>
    <t>Sábado, 22/04/2023</t>
  </si>
  <si>
    <t>Domingo, 23/04/2023</t>
  </si>
  <si>
    <t>Segunda-Feira, 24/04/2023</t>
  </si>
  <si>
    <t>Terca-Feira, 25/04/2023</t>
  </si>
  <si>
    <t>Erro ao bater ponto entrada</t>
  </si>
  <si>
    <t>Quarta-Feira, 26/04/2023</t>
  </si>
  <si>
    <t>06:57</t>
  </si>
  <si>
    <t>Quinta-Feira, 27/04/2023</t>
  </si>
  <si>
    <t>07:40</t>
  </si>
  <si>
    <t>17:40</t>
  </si>
  <si>
    <t>Sexta-Feira, 28/04/2023</t>
  </si>
  <si>
    <t>09:45</t>
  </si>
  <si>
    <t>11:47</t>
  </si>
  <si>
    <t>Ida ao PS.</t>
  </si>
  <si>
    <t>06:47:00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</si>
  <si>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</si>
  <si>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</si>
  <si>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</si>
  <si>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</si>
  <si>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</si>
  <si>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</si>
  <si>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</si>
  <si>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</si>
  <si>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</si>
  <si>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</si>
  <si>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</si>
  <si>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15:09</t>
  </si>
  <si>
    <t>Saída correta. Utilização de horas crédito.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</si>
  <si>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</si>
  <si>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</si>
  <si>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</si>
  <si>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</si>
  <si>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</si>
  <si>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</si>
  <si>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</si>
  <si>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17:52</t>
  </si>
  <si>
    <t>Quarta-Feira, 17/05/2023</t>
  </si>
  <si>
    <t>Quinta-Feira, 18/05/2023</t>
  </si>
  <si>
    <t>17:56</t>
  </si>
  <si>
    <t>Sexta-Feira, 19/05/2023</t>
  </si>
  <si>
    <t>Sábado, 20/05/2023</t>
  </si>
  <si>
    <t>Domingo, 21/05/2023</t>
  </si>
  <si>
    <t>Segunda-Feira, 22/05/2023</t>
  </si>
  <si>
    <t>Terca-Feira, 23/05/2023</t>
  </si>
  <si>
    <t>17:47</t>
  </si>
  <si>
    <t>Quarta-Feira, 24/05/2023</t>
  </si>
  <si>
    <t>Quinta-Feira, 25/05/2023</t>
  </si>
  <si>
    <t>Sexta-Feira, 26/05/2023</t>
  </si>
  <si>
    <t>16:45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</si>
  <si>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</si>
  <si>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</si>
  <si>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</si>
  <si>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</si>
  <si>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</si>
  <si>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</si>
  <si>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14:14</t>
  </si>
  <si>
    <t>Sexta-Feira, 02/06/2023</t>
  </si>
  <si>
    <t>17:34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</si>
  <si>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</si>
  <si>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</si>
  <si>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</si>
  <si>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</si>
  <si>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</si>
  <si>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</si>
  <si>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</si>
  <si>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</si>
  <si>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</si>
  <si>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</si>
  <si>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</si>
  <si>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</si>
  <si>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</si>
  <si>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</si>
  <si>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17:28</t>
  </si>
  <si>
    <t>Sábado, 17/06/2023</t>
  </si>
  <si>
    <t>Domingo, 18/06/2023</t>
  </si>
  <si>
    <t>Segunda-Feira, 19/06/2023</t>
  </si>
  <si>
    <t>Terca-Feira, 20/06/2023</t>
  </si>
  <si>
    <t>Quarta-Feira, 21/06/2023</t>
  </si>
  <si>
    <t>11:20</t>
  </si>
  <si>
    <t>15:19</t>
  </si>
  <si>
    <t>19:32</t>
  </si>
  <si>
    <t>Ponto correto. Acompanhando mãe ao hospital no almoço.</t>
  </si>
  <si>
    <t>Quinta-Feira, 22/06/2023</t>
  </si>
  <si>
    <t>Sexta-Feira, 23/06/2023</t>
  </si>
  <si>
    <t>Acompanhamento de mãe ao hospital</t>
  </si>
  <si>
    <t>Sábado, 24/06/2023</t>
  </si>
  <si>
    <t>Domingo, 25/06/2023</t>
  </si>
  <si>
    <t>Segunda-Feira, 26/06/2023</t>
  </si>
  <si>
    <t xml:space="preserve">Entrei mais tarde, pois estava buscando curativos e estrutura pós operatória para minha mãe. </t>
  </si>
  <si>
    <t>Terca-Feira, 27/06/2023</t>
  </si>
  <si>
    <t>Quarta-Feira, 28/06/2023</t>
  </si>
  <si>
    <t>Acompanhando mãe em procedimento angiografia com cateterismo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</si>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</sst>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8"/>
  <sheetViews>
    <sheetView tabSelected="1" workbookViewId="0" showGridLines="true" showRowColHeaders="1">
      <selection activeCell="C817" sqref="C8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53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71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53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58</v>
      </c>
      <c r="D40" s="10" t="s">
        <v>59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92</v>
      </c>
      <c r="C41" s="10" t="s">
        <v>113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53</v>
      </c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66</v>
      </c>
      <c r="D46" s="10" t="s">
        <v>42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50</v>
      </c>
      <c r="D47" s="10" t="s">
        <v>51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99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 t="s">
        <v>133</v>
      </c>
      <c r="I48" s="12"/>
      <c r="J48" s="12" t="s">
        <v>134</v>
      </c>
      <c r="K48" s="12"/>
      <c r="L48" s="10"/>
      <c r="M48" s="11"/>
    </row>
    <row r="49" spans="1:21">
      <c r="A49" s="10" t="s">
        <v>135</v>
      </c>
      <c r="B49" s="10" t="s">
        <v>134</v>
      </c>
      <c r="C49" s="10" t="s">
        <v>134</v>
      </c>
      <c r="D49" s="10" t="s">
        <v>134</v>
      </c>
      <c r="E49" s="10" t="s">
        <v>134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136</v>
      </c>
      <c r="L49" s="10"/>
      <c r="M49" s="11"/>
      <c r="U49" s="13" t="s">
        <v>137</v>
      </c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141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147</v>
      </c>
      <c r="D53" s="10" t="s">
        <v>148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81</v>
      </c>
      <c r="C55" s="10" t="s">
        <v>62</v>
      </c>
      <c r="D55" s="10" t="s">
        <v>76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31</v>
      </c>
      <c r="C56" s="10" t="s">
        <v>157</v>
      </c>
      <c r="D56" s="10" t="s">
        <v>158</v>
      </c>
      <c r="E56" s="10" t="s">
        <v>64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53</v>
      </c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161</v>
      </c>
      <c r="B59" s="10" t="s">
        <v>162</v>
      </c>
      <c r="C59" s="10" t="s">
        <v>37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57</v>
      </c>
      <c r="C60" s="10" t="s">
        <v>166</v>
      </c>
      <c r="D60" s="10" t="s">
        <v>72</v>
      </c>
      <c r="E60" s="10" t="s">
        <v>167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31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99</v>
      </c>
      <c r="L61" s="10"/>
      <c r="M61" s="11"/>
    </row>
    <row r="62" spans="1:21">
      <c r="A62" s="10" t="s">
        <v>172</v>
      </c>
      <c r="B62" s="10" t="s">
        <v>57</v>
      </c>
      <c r="C62" s="10" t="s">
        <v>37</v>
      </c>
      <c r="D62" s="10" t="s">
        <v>173</v>
      </c>
      <c r="E62" s="10" t="s">
        <v>174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75</v>
      </c>
      <c r="C63" s="10" t="s">
        <v>176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99</v>
      </c>
      <c r="L63" s="10"/>
      <c r="M63" s="11"/>
      <c r="U63" s="13" t="s">
        <v>53</v>
      </c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181</v>
      </c>
      <c r="B66" s="10" t="s">
        <v>182</v>
      </c>
      <c r="C66" s="10" t="s">
        <v>163</v>
      </c>
      <c r="D66" s="10" t="s">
        <v>183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184</v>
      </c>
      <c r="B67" s="10" t="s">
        <v>150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40</v>
      </c>
      <c r="C68" s="10" t="s">
        <v>147</v>
      </c>
      <c r="D68" s="10" t="s">
        <v>152</v>
      </c>
      <c r="E68" s="10" t="s">
        <v>109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189</v>
      </c>
      <c r="B69" s="10" t="s">
        <v>75</v>
      </c>
      <c r="C69" s="10" t="s">
        <v>66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66</v>
      </c>
      <c r="D70" s="10" t="s">
        <v>170</v>
      </c>
      <c r="E70" s="10" t="s">
        <v>77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53</v>
      </c>
    </row>
    <row r="71" spans="1:21">
      <c r="A71" s="12" t="s">
        <v>194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196</v>
      </c>
      <c r="B73" s="10" t="s">
        <v>111</v>
      </c>
      <c r="C73" s="10" t="s">
        <v>37</v>
      </c>
      <c r="D73" s="10" t="s">
        <v>190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0" t="s">
        <v>197</v>
      </c>
      <c r="B74" s="10" t="s">
        <v>182</v>
      </c>
      <c r="C74" s="10" t="s">
        <v>37</v>
      </c>
      <c r="D74" s="10" t="s">
        <v>170</v>
      </c>
      <c r="E74" s="10" t="s">
        <v>198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199</v>
      </c>
      <c r="B75" s="10" t="s">
        <v>31</v>
      </c>
      <c r="C75" s="10" t="s">
        <v>200</v>
      </c>
      <c r="D75" s="10" t="s">
        <v>201</v>
      </c>
      <c r="E75" s="10" t="s">
        <v>202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203</v>
      </c>
      <c r="B76" s="10" t="s">
        <v>36</v>
      </c>
      <c r="C76" s="10" t="s">
        <v>71</v>
      </c>
      <c r="D76" s="10" t="s">
        <v>204</v>
      </c>
      <c r="E76" s="10" t="s">
        <v>205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206</v>
      </c>
      <c r="B77" s="10" t="s">
        <v>75</v>
      </c>
      <c r="C77" s="10" t="s">
        <v>166</v>
      </c>
      <c r="D77" s="10" t="s">
        <v>207</v>
      </c>
      <c r="E77" s="10" t="s">
        <v>208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53</v>
      </c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193</v>
      </c>
      <c r="C80" s="10" t="s">
        <v>107</v>
      </c>
      <c r="D80" s="10" t="s">
        <v>46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75</v>
      </c>
      <c r="C81" s="10" t="s">
        <v>66</v>
      </c>
      <c r="D81" s="10" t="s">
        <v>97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214</v>
      </c>
      <c r="B82" s="10" t="s">
        <v>111</v>
      </c>
      <c r="C82" s="10" t="s">
        <v>32</v>
      </c>
      <c r="D82" s="10" t="s">
        <v>163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75</v>
      </c>
      <c r="C83" s="10" t="s">
        <v>66</v>
      </c>
      <c r="D83" s="10" t="s">
        <v>97</v>
      </c>
      <c r="E83" s="10" t="s">
        <v>105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134</v>
      </c>
      <c r="C84" s="10" t="s">
        <v>134</v>
      </c>
      <c r="D84" s="10" t="s">
        <v>134</v>
      </c>
      <c r="E84" s="10" t="s">
        <v>134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133</v>
      </c>
      <c r="L84" s="10"/>
      <c r="M84" s="11"/>
      <c r="U84" s="13" t="s">
        <v>137</v>
      </c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75</v>
      </c>
      <c r="C87" s="10" t="s">
        <v>66</v>
      </c>
      <c r="D87" s="10" t="s">
        <v>97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134</v>
      </c>
      <c r="C88" s="10" t="s">
        <v>134</v>
      </c>
      <c r="D88" s="10" t="s">
        <v>134</v>
      </c>
      <c r="E88" s="10" t="s">
        <v>134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222</v>
      </c>
      <c r="L88" s="10"/>
      <c r="M88" s="11"/>
      <c r="U88" s="13" t="s">
        <v>137</v>
      </c>
    </row>
    <row r="89" spans="1:21">
      <c r="A89" s="10" t="s">
        <v>223</v>
      </c>
      <c r="B89" s="10" t="s">
        <v>75</v>
      </c>
      <c r="C89" s="10" t="s">
        <v>50</v>
      </c>
      <c r="D89" s="10" t="s">
        <v>186</v>
      </c>
      <c r="E89" s="10" t="s">
        <v>73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45</v>
      </c>
      <c r="C90" s="10" t="s">
        <v>66</v>
      </c>
      <c r="D90" s="10" t="s">
        <v>97</v>
      </c>
      <c r="E90" s="10" t="s">
        <v>212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225</v>
      </c>
      <c r="B91" s="10" t="s">
        <v>45</v>
      </c>
      <c r="C91" s="10" t="s">
        <v>66</v>
      </c>
      <c r="D91" s="10" t="s">
        <v>97</v>
      </c>
      <c r="E91" s="10" t="s">
        <v>77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99</v>
      </c>
      <c r="L91" s="10"/>
      <c r="M91" s="11"/>
      <c r="U91" s="13" t="s">
        <v>53</v>
      </c>
    </row>
    <row r="92" spans="1:21">
      <c r="A92" s="12" t="s">
        <v>226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228</v>
      </c>
      <c r="B94" s="10" t="s">
        <v>31</v>
      </c>
      <c r="C94" s="10" t="s">
        <v>169</v>
      </c>
      <c r="D94" s="10" t="s">
        <v>97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229</v>
      </c>
      <c r="B95" s="10" t="s">
        <v>45</v>
      </c>
      <c r="C95" s="10" t="s">
        <v>41</v>
      </c>
      <c r="D95" s="10" t="s">
        <v>158</v>
      </c>
      <c r="E95" s="10" t="s">
        <v>212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99</v>
      </c>
      <c r="L95" s="10"/>
      <c r="M95" s="11"/>
    </row>
    <row r="96" spans="1:21">
      <c r="A96" s="10" t="s">
        <v>230</v>
      </c>
      <c r="B96" s="10" t="s">
        <v>31</v>
      </c>
      <c r="C96" s="10" t="s">
        <v>169</v>
      </c>
      <c r="D96" s="10" t="s">
        <v>170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99</v>
      </c>
      <c r="L96" s="10"/>
      <c r="M96" s="11"/>
    </row>
    <row r="97" spans="1:21">
      <c r="A97" s="10" t="s">
        <v>231</v>
      </c>
      <c r="B97" s="10" t="s">
        <v>81</v>
      </c>
      <c r="C97" s="10" t="s">
        <v>32</v>
      </c>
      <c r="D97" s="10" t="s">
        <v>190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232</v>
      </c>
      <c r="B98" s="10" t="s">
        <v>130</v>
      </c>
      <c r="C98" s="10" t="s">
        <v>66</v>
      </c>
      <c r="D98" s="10" t="s">
        <v>59</v>
      </c>
      <c r="E98" s="10" t="s">
        <v>77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53</v>
      </c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150</v>
      </c>
      <c r="C101" s="10" t="s">
        <v>37</v>
      </c>
      <c r="D101" s="10" t="s">
        <v>97</v>
      </c>
      <c r="E101" s="10" t="s">
        <v>212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45</v>
      </c>
      <c r="C102" s="10" t="s">
        <v>66</v>
      </c>
      <c r="D102" s="10" t="s">
        <v>97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237</v>
      </c>
      <c r="B103" s="10" t="s">
        <v>75</v>
      </c>
      <c r="C103" s="10" t="s">
        <v>200</v>
      </c>
      <c r="D103" s="10" t="s">
        <v>143</v>
      </c>
      <c r="E103" s="10" t="s">
        <v>238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239</v>
      </c>
      <c r="B104" s="10" t="s">
        <v>75</v>
      </c>
      <c r="C104" s="10" t="s">
        <v>37</v>
      </c>
      <c r="D104" s="10" t="s">
        <v>163</v>
      </c>
      <c r="E104" s="10" t="s">
        <v>205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240</v>
      </c>
      <c r="B105" s="10" t="s">
        <v>81</v>
      </c>
      <c r="C105" s="10" t="s">
        <v>37</v>
      </c>
      <c r="D105" s="10" t="s">
        <v>97</v>
      </c>
      <c r="E105" s="10" t="s">
        <v>77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/>
      <c r="L105" s="10"/>
      <c r="M105" s="11"/>
      <c r="U105" s="13" t="s">
        <v>53</v>
      </c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40</v>
      </c>
      <c r="C108" s="10" t="s">
        <v>244</v>
      </c>
      <c r="D108" s="10" t="s">
        <v>245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75</v>
      </c>
      <c r="C109" s="10" t="s">
        <v>32</v>
      </c>
      <c r="D109" s="10" t="s">
        <v>186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247</v>
      </c>
      <c r="B110" s="10" t="s">
        <v>45</v>
      </c>
      <c r="C110" s="10" t="s">
        <v>58</v>
      </c>
      <c r="D110" s="10" t="s">
        <v>97</v>
      </c>
      <c r="E110" s="10" t="s">
        <v>220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248</v>
      </c>
      <c r="B111" s="10" t="s">
        <v>81</v>
      </c>
      <c r="C111" s="10" t="s">
        <v>66</v>
      </c>
      <c r="D111" s="10" t="s">
        <v>108</v>
      </c>
      <c r="E111" s="10" t="s">
        <v>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249</v>
      </c>
      <c r="B112" s="10" t="s">
        <v>111</v>
      </c>
      <c r="C112" s="10" t="s">
        <v>32</v>
      </c>
      <c r="D112" s="10" t="s">
        <v>97</v>
      </c>
      <c r="E112" s="10" t="s">
        <v>250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53</v>
      </c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253</v>
      </c>
      <c r="B115" s="10" t="s">
        <v>45</v>
      </c>
      <c r="C115" s="10" t="s">
        <v>66</v>
      </c>
      <c r="D115" s="10" t="s">
        <v>97</v>
      </c>
      <c r="E115" s="10" t="s">
        <v>105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99</v>
      </c>
      <c r="L115" s="10"/>
      <c r="M115" s="11"/>
    </row>
    <row r="116" spans="1:21">
      <c r="A116" s="10" t="s">
        <v>254</v>
      </c>
      <c r="B116" s="10" t="s">
        <v>40</v>
      </c>
      <c r="C116" s="10" t="s">
        <v>32</v>
      </c>
      <c r="D116" s="10" t="s">
        <v>255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162</v>
      </c>
      <c r="C117" s="10" t="s">
        <v>169</v>
      </c>
      <c r="D117" s="10" t="s">
        <v>190</v>
      </c>
      <c r="E117" s="10" t="s">
        <v>109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258</v>
      </c>
      <c r="B118" s="10" t="s">
        <v>193</v>
      </c>
      <c r="C118" s="10" t="s">
        <v>259</v>
      </c>
      <c r="D118" s="10" t="s">
        <v>190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260</v>
      </c>
      <c r="B119" s="10" t="s">
        <v>182</v>
      </c>
      <c r="C119" s="10" t="s">
        <v>185</v>
      </c>
      <c r="D119" s="10" t="s">
        <v>173</v>
      </c>
      <c r="E119" s="10" t="s">
        <v>208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99</v>
      </c>
      <c r="L119" s="10"/>
      <c r="M119" s="11"/>
      <c r="U119" s="13" t="s">
        <v>53</v>
      </c>
    </row>
    <row r="120" spans="1:21">
      <c r="A120" s="12" t="s">
        <v>261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263</v>
      </c>
      <c r="B122" s="10" t="s">
        <v>57</v>
      </c>
      <c r="C122" s="10" t="s">
        <v>32</v>
      </c>
      <c r="D122" s="10" t="s">
        <v>51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 t="s">
        <v>40</v>
      </c>
      <c r="C123" s="10" t="s">
        <v>66</v>
      </c>
      <c r="D123" s="10" t="s">
        <v>59</v>
      </c>
      <c r="E123" s="10" t="s">
        <v>105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266</v>
      </c>
      <c r="B124" s="10" t="s">
        <v>193</v>
      </c>
      <c r="C124" s="10" t="s">
        <v>66</v>
      </c>
      <c r="D124" s="10" t="s">
        <v>76</v>
      </c>
      <c r="E124" s="10" t="s">
        <v>73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45</v>
      </c>
      <c r="C125" s="10" t="s">
        <v>268</v>
      </c>
      <c r="D125" s="10" t="s">
        <v>88</v>
      </c>
      <c r="E125" s="10" t="s">
        <v>43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36</v>
      </c>
      <c r="C126" s="10" t="s">
        <v>41</v>
      </c>
      <c r="D126" s="10" t="s">
        <v>97</v>
      </c>
      <c r="E126" s="10" t="s">
        <v>270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/>
      <c r="L126" s="10"/>
      <c r="M126" s="11"/>
      <c r="U126" s="13" t="s">
        <v>53</v>
      </c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273</v>
      </c>
      <c r="B129" s="10" t="s">
        <v>31</v>
      </c>
      <c r="C129" s="10" t="s">
        <v>274</v>
      </c>
      <c r="D129" s="10" t="s">
        <v>207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99</v>
      </c>
      <c r="L129" s="10"/>
      <c r="M129" s="11"/>
    </row>
    <row r="130" spans="1:21">
      <c r="A130" s="10" t="s">
        <v>275</v>
      </c>
      <c r="B130" s="10" t="s">
        <v>182</v>
      </c>
      <c r="C130" s="10" t="s">
        <v>200</v>
      </c>
      <c r="D130" s="10" t="s">
        <v>201</v>
      </c>
      <c r="E130" s="10" t="s">
        <v>43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99</v>
      </c>
      <c r="L130" s="10"/>
      <c r="M130" s="11"/>
    </row>
    <row r="131" spans="1:21">
      <c r="A131" s="10" t="s">
        <v>276</v>
      </c>
      <c r="B131" s="10" t="s">
        <v>162</v>
      </c>
      <c r="C131" s="10" t="s">
        <v>97</v>
      </c>
      <c r="D131" s="10" t="s">
        <v>277</v>
      </c>
      <c r="E131" s="10" t="s">
        <v>212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99</v>
      </c>
      <c r="L131" s="10"/>
      <c r="M131" s="11"/>
    </row>
    <row r="132" spans="1:21">
      <c r="A132" s="10" t="s">
        <v>278</v>
      </c>
      <c r="B132" s="10" t="s">
        <v>57</v>
      </c>
      <c r="C132" s="10" t="s">
        <v>66</v>
      </c>
      <c r="D132" s="10" t="s">
        <v>97</v>
      </c>
      <c r="E132" s="10" t="s">
        <v>279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99</v>
      </c>
      <c r="L132" s="10"/>
      <c r="M132" s="11"/>
    </row>
    <row r="133" spans="1:21">
      <c r="A133" s="10" t="s">
        <v>280</v>
      </c>
      <c r="B133" s="10" t="s">
        <v>130</v>
      </c>
      <c r="C133" s="10" t="s">
        <v>200</v>
      </c>
      <c r="D133" s="10" t="s">
        <v>201</v>
      </c>
      <c r="E133" s="10" t="s">
        <v>281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53</v>
      </c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81</v>
      </c>
      <c r="C136" s="10" t="s">
        <v>66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70</v>
      </c>
      <c r="C137" s="10" t="s">
        <v>32</v>
      </c>
      <c r="D137" s="10" t="s">
        <v>42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162</v>
      </c>
      <c r="C138" s="10" t="s">
        <v>287</v>
      </c>
      <c r="D138" s="10" t="s">
        <v>170</v>
      </c>
      <c r="E138" s="10" t="s">
        <v>288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289</v>
      </c>
      <c r="B139" s="10" t="s">
        <v>81</v>
      </c>
      <c r="C139" s="10" t="s">
        <v>32</v>
      </c>
      <c r="D139" s="10" t="s">
        <v>170</v>
      </c>
      <c r="E139" s="10" t="s">
        <v>60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290</v>
      </c>
      <c r="B140" s="10" t="s">
        <v>31</v>
      </c>
      <c r="C140" s="10" t="s">
        <v>41</v>
      </c>
      <c r="D140" s="10" t="s">
        <v>163</v>
      </c>
      <c r="E140" s="10" t="s">
        <v>291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53</v>
      </c>
    </row>
    <row r="141" spans="1:21">
      <c r="A141" s="12" t="s">
        <v>292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294</v>
      </c>
      <c r="B143" s="10" t="s">
        <v>134</v>
      </c>
      <c r="C143" s="10" t="s">
        <v>134</v>
      </c>
      <c r="D143" s="10" t="s">
        <v>134</v>
      </c>
      <c r="E143" s="10" t="s">
        <v>134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295</v>
      </c>
      <c r="L143" s="10"/>
      <c r="M143" s="11"/>
      <c r="U143" s="13" t="s">
        <v>137</v>
      </c>
    </row>
    <row r="144" spans="1:21">
      <c r="A144" s="12" t="s">
        <v>296</v>
      </c>
      <c r="B144" s="12"/>
      <c r="C144" s="12"/>
      <c r="D144" s="12"/>
      <c r="E144" s="12"/>
      <c r="F144" s="12"/>
      <c r="G144" s="12"/>
      <c r="H144" s="12" t="s">
        <v>133</v>
      </c>
      <c r="I144" s="12"/>
      <c r="J144" s="12" t="s">
        <v>134</v>
      </c>
      <c r="K144" s="12"/>
      <c r="L144" s="10"/>
      <c r="M144" s="11"/>
    </row>
    <row r="145" spans="1:21">
      <c r="A145" s="10" t="s">
        <v>297</v>
      </c>
      <c r="B145" s="10" t="s">
        <v>75</v>
      </c>
      <c r="C145" s="10" t="s">
        <v>37</v>
      </c>
      <c r="D145" s="10" t="s">
        <v>51</v>
      </c>
      <c r="E145" s="10" t="s">
        <v>298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299</v>
      </c>
      <c r="B146" s="10" t="s">
        <v>45</v>
      </c>
      <c r="C146" s="10" t="s">
        <v>37</v>
      </c>
      <c r="D146" s="10" t="s">
        <v>190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57</v>
      </c>
      <c r="C147" s="10" t="s">
        <v>66</v>
      </c>
      <c r="D147" s="10" t="s">
        <v>255</v>
      </c>
      <c r="E147" s="10" t="s">
        <v>301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53</v>
      </c>
    </row>
    <row r="148" spans="1:21">
      <c r="A148" s="12" t="s">
        <v>302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304</v>
      </c>
      <c r="B150" s="10" t="s">
        <v>162</v>
      </c>
      <c r="C150" s="10" t="s">
        <v>66</v>
      </c>
      <c r="D150" s="10" t="s">
        <v>305</v>
      </c>
      <c r="E150" s="10" t="s">
        <v>288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306</v>
      </c>
      <c r="B151" s="10" t="s">
        <v>75</v>
      </c>
      <c r="C151" s="10" t="s">
        <v>185</v>
      </c>
      <c r="D151" s="10" t="s">
        <v>173</v>
      </c>
      <c r="E151" s="10" t="s">
        <v>307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308</v>
      </c>
      <c r="B152" s="10" t="s">
        <v>111</v>
      </c>
      <c r="C152" s="10" t="s">
        <v>200</v>
      </c>
      <c r="D152" s="10" t="s">
        <v>309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310</v>
      </c>
      <c r="B153" s="10" t="s">
        <v>130</v>
      </c>
      <c r="C153" s="10" t="s">
        <v>37</v>
      </c>
      <c r="D153" s="10" t="s">
        <v>97</v>
      </c>
      <c r="E153" s="10" t="s">
        <v>68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</v>
      </c>
      <c r="C154" s="10" t="s">
        <v>169</v>
      </c>
      <c r="D154" s="10" t="s">
        <v>312</v>
      </c>
      <c r="E154" s="10" t="s">
        <v>313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314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316</v>
      </c>
      <c r="B157" s="10" t="s">
        <v>94</v>
      </c>
      <c r="C157" s="10" t="s">
        <v>37</v>
      </c>
      <c r="D157" s="10" t="s">
        <v>97</v>
      </c>
      <c r="E157" s="10" t="s">
        <v>317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318</v>
      </c>
      <c r="B158" s="10" t="s">
        <v>57</v>
      </c>
      <c r="C158" s="10" t="s">
        <v>147</v>
      </c>
      <c r="D158" s="10" t="s">
        <v>319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99</v>
      </c>
      <c r="L158" s="10"/>
      <c r="M158" s="11"/>
    </row>
    <row r="159" spans="1:21">
      <c r="A159" s="10" t="s">
        <v>320</v>
      </c>
      <c r="B159" s="10" t="s">
        <v>321</v>
      </c>
      <c r="C159" s="10" t="s">
        <v>71</v>
      </c>
      <c r="D159" s="10" t="s">
        <v>207</v>
      </c>
      <c r="E159" s="10" t="s">
        <v>288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0" t="s">
        <v>322</v>
      </c>
      <c r="B160" s="10" t="s">
        <v>193</v>
      </c>
      <c r="C160" s="10" t="s">
        <v>323</v>
      </c>
      <c r="D160" s="10" t="s">
        <v>324</v>
      </c>
      <c r="E160" s="10" t="s">
        <v>212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325</v>
      </c>
      <c r="B161" s="10" t="s">
        <v>4</v>
      </c>
      <c r="C161" s="10" t="s">
        <v>37</v>
      </c>
      <c r="D161" s="10" t="s">
        <v>170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53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329</v>
      </c>
      <c r="C164" s="10" t="s">
        <v>330</v>
      </c>
      <c r="D164" s="10" t="s">
        <v>190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45</v>
      </c>
      <c r="C165" s="10" t="s">
        <v>66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114</v>
      </c>
      <c r="L165" s="10"/>
      <c r="M165" s="11"/>
    </row>
    <row r="166" spans="1:21">
      <c r="A166" s="10" t="s">
        <v>332</v>
      </c>
      <c r="B166" s="10" t="s">
        <v>333</v>
      </c>
      <c r="C166" s="10" t="s">
        <v>66</v>
      </c>
      <c r="D166" s="10" t="s">
        <v>305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31</v>
      </c>
      <c r="C167" s="10" t="s">
        <v>32</v>
      </c>
      <c r="D167" s="10" t="s">
        <v>336</v>
      </c>
      <c r="E167" s="10" t="s">
        <v>317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99</v>
      </c>
      <c r="L167" s="10"/>
      <c r="M167" s="11"/>
    </row>
    <row r="168" spans="1:21">
      <c r="A168" s="10" t="s">
        <v>337</v>
      </c>
      <c r="B168" s="10" t="s">
        <v>162</v>
      </c>
      <c r="C168" s="10" t="s">
        <v>32</v>
      </c>
      <c r="D168" s="10" t="s">
        <v>104</v>
      </c>
      <c r="E168" s="10" t="s">
        <v>77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340</v>
      </c>
      <c r="B171" s="10" t="s">
        <v>182</v>
      </c>
      <c r="C171" s="10" t="s">
        <v>185</v>
      </c>
      <c r="D171" s="10" t="s">
        <v>163</v>
      </c>
      <c r="E171" s="10" t="s">
        <v>317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57</v>
      </c>
      <c r="C172" s="10" t="s">
        <v>37</v>
      </c>
      <c r="D172" s="10" t="s">
        <v>76</v>
      </c>
      <c r="E172" s="10" t="s">
        <v>212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342</v>
      </c>
      <c r="B173" s="10" t="s">
        <v>45</v>
      </c>
      <c r="C173" s="10" t="s">
        <v>343</v>
      </c>
      <c r="D173" s="10" t="s">
        <v>204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344</v>
      </c>
      <c r="B174" s="10" t="s">
        <v>86</v>
      </c>
      <c r="C174" s="10" t="s">
        <v>345</v>
      </c>
      <c r="D174" s="10" t="s">
        <v>346</v>
      </c>
      <c r="E174" s="10" t="s">
        <v>212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99</v>
      </c>
      <c r="L174" s="10"/>
      <c r="M174" s="11"/>
    </row>
    <row r="175" spans="1:21">
      <c r="A175" s="10" t="s">
        <v>347</v>
      </c>
      <c r="B175" s="10" t="s">
        <v>40</v>
      </c>
      <c r="C175" s="10" t="s">
        <v>66</v>
      </c>
      <c r="D175" s="10" t="s">
        <v>348</v>
      </c>
      <c r="E175" s="10" t="s">
        <v>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349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351</v>
      </c>
      <c r="B178" s="10"/>
      <c r="C178" s="10"/>
      <c r="D178" s="10"/>
      <c r="E178" s="10"/>
      <c r="F178" s="10"/>
      <c r="G178" s="10"/>
      <c r="H178" s="10" t="s">
        <v>352</v>
      </c>
      <c r="I178" s="10" t="str">
        <f>(J2+J1)</f>
        <v>0</v>
      </c>
      <c r="J178" s="10" t="s">
        <v>134</v>
      </c>
      <c r="K178" s="10"/>
      <c r="L178" s="10"/>
      <c r="M178" s="11"/>
    </row>
    <row r="179" spans="1:21">
      <c r="A179" s="12" t="s">
        <v>353</v>
      </c>
      <c r="B179" s="12"/>
      <c r="C179" s="12"/>
      <c r="D179" s="12"/>
      <c r="E179" s="12"/>
      <c r="F179" s="12"/>
      <c r="G179" s="12"/>
      <c r="H179" s="12" t="s">
        <v>133</v>
      </c>
      <c r="I179" s="12"/>
      <c r="J179" s="12" t="s">
        <v>134</v>
      </c>
      <c r="K179" s="12"/>
      <c r="L179" s="10"/>
      <c r="M179" s="11"/>
    </row>
    <row r="180" spans="1:21">
      <c r="A180" s="10" t="s">
        <v>354</v>
      </c>
      <c r="B180" s="10" t="s">
        <v>57</v>
      </c>
      <c r="C180" s="10" t="s">
        <v>66</v>
      </c>
      <c r="D180" s="10" t="s">
        <v>97</v>
      </c>
      <c r="E180" s="10" t="s">
        <v>89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355</v>
      </c>
      <c r="B181" s="10" t="s">
        <v>75</v>
      </c>
      <c r="C181" s="10" t="s">
        <v>259</v>
      </c>
      <c r="D181" s="10" t="s">
        <v>51</v>
      </c>
      <c r="E181" s="10" t="s">
        <v>109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31</v>
      </c>
      <c r="C182" s="10" t="s">
        <v>357</v>
      </c>
      <c r="D182" s="10" t="s">
        <v>177</v>
      </c>
      <c r="E182" s="10" t="s">
        <v>301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360</v>
      </c>
      <c r="B185" s="10" t="s">
        <v>361</v>
      </c>
      <c r="C185" s="10" t="s">
        <v>169</v>
      </c>
      <c r="D185" s="10" t="s">
        <v>83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31</v>
      </c>
      <c r="C186" s="10" t="s">
        <v>66</v>
      </c>
      <c r="D186" s="10" t="s">
        <v>42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45</v>
      </c>
      <c r="C187" s="10" t="s">
        <v>37</v>
      </c>
      <c r="D187" s="10" t="s">
        <v>190</v>
      </c>
      <c r="E187" s="10" t="s">
        <v>264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367</v>
      </c>
      <c r="C188" s="10" t="s">
        <v>91</v>
      </c>
      <c r="D188" s="10" t="s">
        <v>368</v>
      </c>
      <c r="E188" s="10" t="s">
        <v>369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370</v>
      </c>
      <c r="B189" s="10" t="s">
        <v>45</v>
      </c>
      <c r="C189" s="10" t="s">
        <v>343</v>
      </c>
      <c r="D189" s="10" t="s">
        <v>143</v>
      </c>
      <c r="E189" s="10" t="s">
        <v>371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372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373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374</v>
      </c>
      <c r="B192" s="10" t="s">
        <v>81</v>
      </c>
      <c r="C192" s="10" t="s">
        <v>62</v>
      </c>
      <c r="D192" s="10" t="s">
        <v>59</v>
      </c>
      <c r="E192" s="10" t="s">
        <v>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375</v>
      </c>
      <c r="B193" s="10" t="s">
        <v>376</v>
      </c>
      <c r="C193" s="10" t="s">
        <v>97</v>
      </c>
      <c r="D193" s="10" t="s">
        <v>277</v>
      </c>
      <c r="E193" s="10" t="s">
        <v>362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99</v>
      </c>
      <c r="L193" s="10"/>
      <c r="M193" s="11"/>
    </row>
    <row r="194" spans="1:21">
      <c r="A194" s="10" t="s">
        <v>377</v>
      </c>
      <c r="B194" s="10" t="s">
        <v>45</v>
      </c>
      <c r="C194" s="10" t="s">
        <v>336</v>
      </c>
      <c r="D194" s="10" t="s">
        <v>378</v>
      </c>
      <c r="E194" s="10" t="s">
        <v>131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150</v>
      </c>
      <c r="C195" s="10" t="s">
        <v>380</v>
      </c>
      <c r="D195" s="10" t="s">
        <v>381</v>
      </c>
      <c r="E195" s="10" t="s">
        <v>382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383</v>
      </c>
      <c r="B196" s="10" t="s">
        <v>31</v>
      </c>
      <c r="C196" s="10" t="s">
        <v>200</v>
      </c>
      <c r="D196" s="10" t="s">
        <v>83</v>
      </c>
      <c r="E196" s="10" t="s">
        <v>384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99</v>
      </c>
      <c r="L196" s="10"/>
      <c r="M196" s="11"/>
    </row>
    <row r="197" spans="1:21">
      <c r="A197" s="12" t="s">
        <v>385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387</v>
      </c>
      <c r="B199" s="10" t="s">
        <v>134</v>
      </c>
      <c r="C199" s="10" t="s">
        <v>134</v>
      </c>
      <c r="D199" s="10" t="s">
        <v>134</v>
      </c>
      <c r="E199" s="10" t="s">
        <v>134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388</v>
      </c>
      <c r="L199" s="10"/>
      <c r="M199" s="11"/>
      <c r="U199" s="13" t="s">
        <v>137</v>
      </c>
    </row>
    <row r="200" spans="1:21">
      <c r="A200" s="12" t="s">
        <v>389</v>
      </c>
      <c r="B200" s="12" t="s">
        <v>134</v>
      </c>
      <c r="C200" s="12" t="s">
        <v>134</v>
      </c>
      <c r="D200" s="12" t="s">
        <v>134</v>
      </c>
      <c r="E200" s="12" t="s">
        <v>134</v>
      </c>
      <c r="F200" s="12"/>
      <c r="G200" s="12"/>
      <c r="H200" s="12" t="s">
        <v>133</v>
      </c>
      <c r="I200" s="12"/>
      <c r="J200" s="12" t="str">
        <f>(H200-I200)</f>
        <v>0</v>
      </c>
      <c r="K200" s="12" t="s">
        <v>133</v>
      </c>
      <c r="L200" s="10"/>
      <c r="M200" s="11"/>
    </row>
    <row r="201" spans="1:21">
      <c r="A201" s="10" t="s">
        <v>390</v>
      </c>
      <c r="B201" s="10" t="s">
        <v>31</v>
      </c>
      <c r="C201" s="10" t="s">
        <v>37</v>
      </c>
      <c r="D201" s="10" t="s">
        <v>51</v>
      </c>
      <c r="E201" s="10" t="s">
        <v>391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99</v>
      </c>
      <c r="L201" s="10"/>
      <c r="M201" s="11"/>
    </row>
    <row r="202" spans="1:21">
      <c r="A202" s="10" t="s">
        <v>392</v>
      </c>
      <c r="B202" s="10" t="s">
        <v>94</v>
      </c>
      <c r="C202" s="10" t="s">
        <v>393</v>
      </c>
      <c r="D202" s="10" t="s">
        <v>173</v>
      </c>
      <c r="E202" s="10" t="s">
        <v>369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111</v>
      </c>
      <c r="C203" s="10" t="s">
        <v>41</v>
      </c>
      <c r="D203" s="10" t="s">
        <v>163</v>
      </c>
      <c r="E203" s="10" t="s">
        <v>256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53</v>
      </c>
    </row>
    <row r="204" spans="1:21">
      <c r="A204" s="12" t="s">
        <v>395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397</v>
      </c>
      <c r="B206" s="10" t="s">
        <v>31</v>
      </c>
      <c r="C206" s="10" t="s">
        <v>398</v>
      </c>
      <c r="D206" s="10" t="s">
        <v>399</v>
      </c>
      <c r="E206" s="10" t="s">
        <v>400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401</v>
      </c>
      <c r="B207" s="10" t="s">
        <v>31</v>
      </c>
      <c r="C207" s="10" t="s">
        <v>147</v>
      </c>
      <c r="D207" s="10" t="s">
        <v>148</v>
      </c>
      <c r="E207" s="10" t="s">
        <v>155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99</v>
      </c>
      <c r="L207" s="10"/>
      <c r="M207" s="11"/>
    </row>
    <row r="208" spans="1:21">
      <c r="A208" s="10" t="s">
        <v>402</v>
      </c>
      <c r="B208" s="10" t="s">
        <v>333</v>
      </c>
      <c r="C208" s="10" t="s">
        <v>62</v>
      </c>
      <c r="D208" s="10" t="s">
        <v>59</v>
      </c>
      <c r="E208" s="10" t="s">
        <v>174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94</v>
      </c>
      <c r="C209" s="10" t="s">
        <v>158</v>
      </c>
      <c r="D209" s="10" t="s">
        <v>404</v>
      </c>
      <c r="E209" s="10" t="s">
        <v>307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99</v>
      </c>
      <c r="L209" s="10"/>
      <c r="M209" s="11"/>
    </row>
    <row r="210" spans="1:21">
      <c r="A210" s="10" t="s">
        <v>405</v>
      </c>
      <c r="B210" s="10" t="s">
        <v>31</v>
      </c>
      <c r="C210" s="10" t="s">
        <v>406</v>
      </c>
      <c r="D210" s="10" t="s">
        <v>201</v>
      </c>
      <c r="E210" s="10" t="s">
        <v>407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53</v>
      </c>
    </row>
    <row r="211" spans="1:21">
      <c r="A211" s="12" t="s">
        <v>408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410</v>
      </c>
      <c r="B213" s="12" t="s">
        <v>134</v>
      </c>
      <c r="C213" s="12" t="s">
        <v>134</v>
      </c>
      <c r="D213" s="12" t="s">
        <v>134</v>
      </c>
      <c r="E213" s="12" t="s">
        <v>134</v>
      </c>
      <c r="F213" s="12"/>
      <c r="G213" s="12"/>
      <c r="H213" s="12" t="s">
        <v>133</v>
      </c>
      <c r="I213" s="12"/>
      <c r="J213" s="12" t="str">
        <f>(H213-I213)</f>
        <v>0</v>
      </c>
      <c r="K213" s="12" t="s">
        <v>133</v>
      </c>
      <c r="L213" s="10"/>
      <c r="M213" s="11"/>
    </row>
    <row r="214" spans="1:21">
      <c r="A214" s="10" t="s">
        <v>411</v>
      </c>
      <c r="B214" s="10" t="s">
        <v>162</v>
      </c>
      <c r="C214" s="10" t="s">
        <v>58</v>
      </c>
      <c r="D214" s="10" t="s">
        <v>97</v>
      </c>
      <c r="E214" s="10" t="s">
        <v>412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111</v>
      </c>
      <c r="C215" s="10" t="s">
        <v>414</v>
      </c>
      <c r="D215" s="10" t="s">
        <v>72</v>
      </c>
      <c r="E215" s="10" t="s">
        <v>264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45</v>
      </c>
      <c r="C216" s="10" t="s">
        <v>147</v>
      </c>
      <c r="D216" s="10" t="s">
        <v>309</v>
      </c>
      <c r="E216" s="10" t="s">
        <v>174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416</v>
      </c>
      <c r="B217" s="10" t="s">
        <v>182</v>
      </c>
      <c r="C217" s="10" t="s">
        <v>32</v>
      </c>
      <c r="D217" s="10" t="s">
        <v>59</v>
      </c>
      <c r="E217" s="10" t="s">
        <v>208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/>
      <c r="L217" s="10"/>
      <c r="M217" s="11"/>
      <c r="U217" s="13" t="s">
        <v>53</v>
      </c>
    </row>
    <row r="218" spans="1:21">
      <c r="A218" s="12" t="s">
        <v>417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419</v>
      </c>
      <c r="B220" s="10" t="s">
        <v>420</v>
      </c>
      <c r="C220" s="10" t="s">
        <v>244</v>
      </c>
      <c r="D220" s="10" t="s">
        <v>368</v>
      </c>
      <c r="E220" s="10" t="s">
        <v>421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422</v>
      </c>
      <c r="L220" s="10"/>
      <c r="M220" s="11"/>
      <c r="U220" s="13" t="s">
        <v>423</v>
      </c>
    </row>
    <row r="221" spans="1:21">
      <c r="A221" s="10" t="s">
        <v>424</v>
      </c>
      <c r="B221" s="10" t="s">
        <v>425</v>
      </c>
      <c r="C221" s="10" t="s">
        <v>268</v>
      </c>
      <c r="D221" s="10" t="s">
        <v>63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427</v>
      </c>
      <c r="B222" s="10" t="s">
        <v>193</v>
      </c>
      <c r="C222" s="10" t="s">
        <v>103</v>
      </c>
      <c r="D222" s="10" t="s">
        <v>348</v>
      </c>
      <c r="E222" s="10" t="s">
        <v>256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428</v>
      </c>
      <c r="B223" s="10" t="s">
        <v>75</v>
      </c>
      <c r="C223" s="10" t="s">
        <v>429</v>
      </c>
      <c r="D223" s="10" t="s">
        <v>430</v>
      </c>
      <c r="E223" s="10" t="s">
        <v>155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99</v>
      </c>
      <c r="L223" s="10"/>
      <c r="M223" s="11"/>
    </row>
    <row r="224" spans="1:21">
      <c r="A224" s="10" t="s">
        <v>431</v>
      </c>
      <c r="B224" s="10" t="s">
        <v>361</v>
      </c>
      <c r="C224" s="10" t="s">
        <v>244</v>
      </c>
      <c r="D224" s="10" t="s">
        <v>432</v>
      </c>
      <c r="E224" s="10" t="s">
        <v>98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/>
      <c r="L224" s="10"/>
      <c r="M224" s="11"/>
      <c r="U224" s="13" t="s">
        <v>53</v>
      </c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435</v>
      </c>
      <c r="B227" s="10" t="s">
        <v>182</v>
      </c>
      <c r="C227" s="10" t="s">
        <v>157</v>
      </c>
      <c r="D227" s="10" t="s">
        <v>186</v>
      </c>
      <c r="E227" s="10" t="s">
        <v>436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438</v>
      </c>
      <c r="C228" s="10" t="s">
        <v>439</v>
      </c>
      <c r="D228" s="10" t="s">
        <v>245</v>
      </c>
      <c r="E228" s="10" t="s">
        <v>212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440</v>
      </c>
      <c r="B229" s="10" t="s">
        <v>81</v>
      </c>
      <c r="C229" s="10" t="s">
        <v>259</v>
      </c>
      <c r="D229" s="10" t="s">
        <v>204</v>
      </c>
      <c r="E229" s="10" t="s">
        <v>205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441</v>
      </c>
      <c r="B230" s="10" t="s">
        <v>111</v>
      </c>
      <c r="C230" s="10" t="s">
        <v>92</v>
      </c>
      <c r="D230" s="10" t="s">
        <v>442</v>
      </c>
      <c r="E230" s="10" t="s">
        <v>220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/>
      <c r="C231" s="10"/>
      <c r="D231" s="10"/>
      <c r="E231" s="10"/>
      <c r="F231" s="10"/>
      <c r="G231" s="10"/>
      <c r="H231" s="10" t="s">
        <v>352</v>
      </c>
      <c r="I231" s="10" t="str">
        <f>(J2+J1)</f>
        <v>0</v>
      </c>
      <c r="J231" s="10" t="s">
        <v>134</v>
      </c>
      <c r="K231" s="10"/>
      <c r="L231" s="10"/>
      <c r="M231" s="11"/>
    </row>
    <row r="232" spans="1:21">
      <c r="A232" s="12" t="s">
        <v>444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446</v>
      </c>
      <c r="B234" s="10" t="s">
        <v>182</v>
      </c>
      <c r="C234" s="10" t="s">
        <v>66</v>
      </c>
      <c r="D234" s="10" t="s">
        <v>67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447</v>
      </c>
      <c r="B235" s="10" t="s">
        <v>150</v>
      </c>
      <c r="C235" s="10" t="s">
        <v>448</v>
      </c>
      <c r="D235" s="10" t="s">
        <v>152</v>
      </c>
      <c r="E235" s="10" t="s">
        <v>307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449</v>
      </c>
      <c r="B236" s="10" t="s">
        <v>367</v>
      </c>
      <c r="C236" s="10" t="s">
        <v>393</v>
      </c>
      <c r="D236" s="10" t="s">
        <v>83</v>
      </c>
      <c r="E236" s="10" t="s">
        <v>279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450</v>
      </c>
      <c r="B237" s="10" t="s">
        <v>81</v>
      </c>
      <c r="C237" s="10" t="s">
        <v>451</v>
      </c>
      <c r="D237" s="10" t="s">
        <v>452</v>
      </c>
      <c r="E237" s="10" t="s">
        <v>43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36</v>
      </c>
      <c r="C238" s="10" t="s">
        <v>185</v>
      </c>
      <c r="D238" s="10" t="s">
        <v>186</v>
      </c>
      <c r="E238" s="10" t="s">
        <v>454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457</v>
      </c>
      <c r="B241" s="10" t="s">
        <v>333</v>
      </c>
      <c r="C241" s="10" t="s">
        <v>458</v>
      </c>
      <c r="D241" s="10" t="s">
        <v>124</v>
      </c>
      <c r="E241" s="10" t="s">
        <v>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99</v>
      </c>
      <c r="L241" s="10"/>
      <c r="M241" s="11"/>
    </row>
    <row r="242" spans="1:21">
      <c r="A242" s="10" t="s">
        <v>459</v>
      </c>
      <c r="B242" s="10" t="s">
        <v>150</v>
      </c>
      <c r="C242" s="10" t="s">
        <v>151</v>
      </c>
      <c r="D242" s="10" t="s">
        <v>460</v>
      </c>
      <c r="E242" s="10" t="s">
        <v>256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36</v>
      </c>
      <c r="C243" s="10" t="s">
        <v>66</v>
      </c>
      <c r="D243" s="10" t="s">
        <v>33</v>
      </c>
      <c r="E243" s="10" t="s">
        <v>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462</v>
      </c>
      <c r="B244" s="10" t="s">
        <v>96</v>
      </c>
      <c r="C244" s="10" t="s">
        <v>357</v>
      </c>
      <c r="D244" s="10" t="s">
        <v>143</v>
      </c>
      <c r="E244" s="10" t="s">
        <v>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463</v>
      </c>
      <c r="B245" s="10" t="s">
        <v>31</v>
      </c>
      <c r="C245" s="10" t="s">
        <v>464</v>
      </c>
      <c r="D245" s="10" t="s">
        <v>432</v>
      </c>
      <c r="E245" s="10" t="s">
        <v>298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466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467</v>
      </c>
      <c r="B248" s="10" t="s">
        <v>468</v>
      </c>
      <c r="C248" s="10" t="s">
        <v>312</v>
      </c>
      <c r="D248" s="10" t="s">
        <v>452</v>
      </c>
      <c r="E248" s="10" t="s">
        <v>279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470</v>
      </c>
      <c r="C249" s="10" t="s">
        <v>429</v>
      </c>
      <c r="D249" s="10" t="s">
        <v>471</v>
      </c>
      <c r="E249" s="10" t="s">
        <v>264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472</v>
      </c>
      <c r="B250" s="10" t="s">
        <v>130</v>
      </c>
      <c r="C250" s="10" t="s">
        <v>274</v>
      </c>
      <c r="D250" s="10" t="s">
        <v>51</v>
      </c>
      <c r="E250" s="10" t="s">
        <v>212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99</v>
      </c>
      <c r="L250" s="10"/>
      <c r="M250" s="11"/>
    </row>
    <row r="251" spans="1:21">
      <c r="A251" s="10" t="s">
        <v>473</v>
      </c>
      <c r="B251" s="10" t="s">
        <v>474</v>
      </c>
      <c r="C251" s="10" t="s">
        <v>103</v>
      </c>
      <c r="D251" s="10" t="s">
        <v>51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/>
      <c r="C252" s="10"/>
      <c r="D252" s="10"/>
      <c r="E252" s="10"/>
      <c r="F252" s="10"/>
      <c r="G252" s="10"/>
      <c r="H252" s="10" t="s">
        <v>352</v>
      </c>
      <c r="I252" s="10" t="str">
        <f>(J2+J1)</f>
        <v>0</v>
      </c>
      <c r="J252" s="10" t="s">
        <v>134</v>
      </c>
      <c r="K252" s="10"/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94</v>
      </c>
      <c r="C255" s="10" t="s">
        <v>479</v>
      </c>
      <c r="D255" s="10" t="s">
        <v>152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99</v>
      </c>
      <c r="L255" s="10"/>
      <c r="M255" s="11"/>
    </row>
    <row r="256" spans="1:21">
      <c r="A256" s="10" t="s">
        <v>480</v>
      </c>
      <c r="B256" s="10" t="s">
        <v>81</v>
      </c>
      <c r="C256" s="10" t="s">
        <v>147</v>
      </c>
      <c r="D256" s="10" t="s">
        <v>72</v>
      </c>
      <c r="E256" s="10" t="s">
        <v>205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481</v>
      </c>
      <c r="B257" s="10" t="s">
        <v>57</v>
      </c>
      <c r="C257" s="10" t="s">
        <v>357</v>
      </c>
      <c r="D257" s="10" t="s">
        <v>88</v>
      </c>
      <c r="E257" s="10" t="s">
        <v>105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482</v>
      </c>
      <c r="B258" s="10" t="s">
        <v>483</v>
      </c>
      <c r="C258" s="10" t="s">
        <v>66</v>
      </c>
      <c r="D258" s="10" t="s">
        <v>97</v>
      </c>
      <c r="E258" s="10" t="s">
        <v>212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99</v>
      </c>
      <c r="L258" s="10"/>
      <c r="M258" s="11"/>
    </row>
    <row r="259" spans="1:21">
      <c r="A259" s="10" t="s">
        <v>484</v>
      </c>
      <c r="B259" s="10"/>
      <c r="C259" s="10"/>
      <c r="D259" s="10"/>
      <c r="E259" s="10"/>
      <c r="F259" s="10"/>
      <c r="G259" s="10"/>
      <c r="H259" s="10" t="s">
        <v>352</v>
      </c>
      <c r="I259" s="10" t="str">
        <f>(J2+J1)</f>
        <v>0</v>
      </c>
      <c r="J259" s="10" t="s">
        <v>134</v>
      </c>
      <c r="K259" s="10"/>
      <c r="L259" s="10"/>
      <c r="M259" s="11"/>
    </row>
    <row r="260" spans="1:21">
      <c r="A260" s="12" t="s">
        <v>485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486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487</v>
      </c>
      <c r="B262" s="10" t="s">
        <v>31</v>
      </c>
      <c r="C262" s="10" t="s">
        <v>414</v>
      </c>
      <c r="D262" s="10" t="s">
        <v>245</v>
      </c>
      <c r="E262" s="10" t="s">
        <v>205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488</v>
      </c>
      <c r="B263" s="10" t="s">
        <v>45</v>
      </c>
      <c r="C263" s="10" t="s">
        <v>343</v>
      </c>
      <c r="D263" s="10" t="s">
        <v>46</v>
      </c>
      <c r="E263" s="10" t="s">
        <v>212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99</v>
      </c>
      <c r="L263" s="10"/>
      <c r="M263" s="11"/>
    </row>
    <row r="264" spans="1:21">
      <c r="A264" s="10" t="s">
        <v>489</v>
      </c>
      <c r="B264" s="10" t="s">
        <v>40</v>
      </c>
      <c r="C264" s="10" t="s">
        <v>91</v>
      </c>
      <c r="D264" s="10" t="s">
        <v>63</v>
      </c>
      <c r="E264" s="10" t="s">
        <v>109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490</v>
      </c>
      <c r="B265" s="10" t="s">
        <v>329</v>
      </c>
      <c r="C265" s="10" t="s">
        <v>37</v>
      </c>
      <c r="D265" s="10" t="s">
        <v>108</v>
      </c>
      <c r="E265" s="10" t="s">
        <v>191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491</v>
      </c>
      <c r="B266" s="10" t="s">
        <v>31</v>
      </c>
      <c r="C266" s="10" t="s">
        <v>479</v>
      </c>
      <c r="D266" s="10" t="s">
        <v>492</v>
      </c>
      <c r="E266" s="10" t="s">
        <v>493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99</v>
      </c>
      <c r="L266" s="10"/>
      <c r="M266" s="11"/>
      <c r="U266" s="13" t="s">
        <v>53</v>
      </c>
    </row>
    <row r="267" spans="1:21">
      <c r="A267" s="12" t="s">
        <v>494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495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496</v>
      </c>
      <c r="B269" s="10" t="s">
        <v>40</v>
      </c>
      <c r="C269" s="10" t="s">
        <v>244</v>
      </c>
      <c r="D269" s="10" t="s">
        <v>63</v>
      </c>
      <c r="E269" s="10" t="s">
        <v>187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497</v>
      </c>
      <c r="B270" s="10" t="s">
        <v>57</v>
      </c>
      <c r="C270" s="10" t="s">
        <v>448</v>
      </c>
      <c r="D270" s="10" t="s">
        <v>124</v>
      </c>
      <c r="E270" s="10" t="s">
        <v>191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45</v>
      </c>
      <c r="C271" s="10" t="s">
        <v>458</v>
      </c>
      <c r="D271" s="10" t="s">
        <v>124</v>
      </c>
      <c r="E271" s="10" t="s">
        <v>499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99</v>
      </c>
      <c r="L271" s="10"/>
      <c r="M271" s="11"/>
    </row>
    <row r="272" spans="1:21">
      <c r="A272" s="10" t="s">
        <v>500</v>
      </c>
      <c r="B272" s="10" t="s">
        <v>31</v>
      </c>
      <c r="C272" s="10" t="s">
        <v>32</v>
      </c>
      <c r="D272" s="10" t="s">
        <v>97</v>
      </c>
      <c r="E272" s="10" t="s">
        <v>212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99</v>
      </c>
      <c r="L272" s="10"/>
      <c r="M272" s="11"/>
    </row>
    <row r="273" spans="1:21">
      <c r="A273" s="10" t="s">
        <v>501</v>
      </c>
      <c r="B273" s="10" t="s">
        <v>75</v>
      </c>
      <c r="C273" s="10" t="s">
        <v>37</v>
      </c>
      <c r="D273" s="10" t="s">
        <v>255</v>
      </c>
      <c r="E273" s="10" t="s">
        <v>502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/>
      <c r="L273" s="10"/>
      <c r="M273" s="11"/>
      <c r="U273" s="13" t="s">
        <v>53</v>
      </c>
    </row>
    <row r="274" spans="1:21">
      <c r="A274" s="12" t="s">
        <v>503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505</v>
      </c>
      <c r="B276" s="10" t="s">
        <v>57</v>
      </c>
      <c r="C276" s="10" t="s">
        <v>87</v>
      </c>
      <c r="D276" s="10" t="s">
        <v>309</v>
      </c>
      <c r="E276" s="10" t="s">
        <v>256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507</v>
      </c>
      <c r="C277" s="10" t="s">
        <v>66</v>
      </c>
      <c r="D277" s="10" t="s">
        <v>158</v>
      </c>
      <c r="E277" s="10" t="s">
        <v>187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508</v>
      </c>
      <c r="B278" s="10" t="s">
        <v>96</v>
      </c>
      <c r="C278" s="10" t="s">
        <v>169</v>
      </c>
      <c r="D278" s="10" t="s">
        <v>97</v>
      </c>
      <c r="E278" s="10" t="s">
        <v>264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509</v>
      </c>
      <c r="B279" s="10" t="s">
        <v>193</v>
      </c>
      <c r="C279" s="10" t="s">
        <v>169</v>
      </c>
      <c r="D279" s="10" t="s">
        <v>67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510</v>
      </c>
      <c r="B280" s="10" t="s">
        <v>31</v>
      </c>
      <c r="C280" s="10" t="s">
        <v>66</v>
      </c>
      <c r="D280" s="10" t="s">
        <v>33</v>
      </c>
      <c r="E280" s="10" t="s">
        <v>436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/>
      <c r="L280" s="10"/>
      <c r="M280" s="11"/>
      <c r="U280" s="13" t="s">
        <v>53</v>
      </c>
    </row>
    <row r="281" spans="1:21">
      <c r="A281" s="12" t="s">
        <v>511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513</v>
      </c>
      <c r="B283" s="10" t="s">
        <v>45</v>
      </c>
      <c r="C283" s="10" t="s">
        <v>142</v>
      </c>
      <c r="D283" s="10" t="s">
        <v>514</v>
      </c>
      <c r="E283" s="10" t="s">
        <v>436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515</v>
      </c>
      <c r="B284" s="10" t="s">
        <v>162</v>
      </c>
      <c r="C284" s="10" t="s">
        <v>82</v>
      </c>
      <c r="D284" s="10" t="s">
        <v>309</v>
      </c>
      <c r="E284" s="10" t="s">
        <v>516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517</v>
      </c>
      <c r="B285" s="10" t="s">
        <v>81</v>
      </c>
      <c r="C285" s="10" t="s">
        <v>67</v>
      </c>
      <c r="D285" s="10" t="s">
        <v>518</v>
      </c>
      <c r="E285" s="10" t="s">
        <v>117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519</v>
      </c>
      <c r="B286" s="10" t="s">
        <v>94</v>
      </c>
      <c r="C286" s="10" t="s">
        <v>520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521</v>
      </c>
      <c r="B287" s="10" t="s">
        <v>522</v>
      </c>
      <c r="C287" s="10" t="s">
        <v>82</v>
      </c>
      <c r="D287" s="10" t="s">
        <v>83</v>
      </c>
      <c r="E287" s="10" t="s">
        <v>68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/>
      <c r="L287" s="10"/>
      <c r="M287" s="11"/>
      <c r="U287" s="13" t="s">
        <v>53</v>
      </c>
    </row>
    <row r="288" spans="1:21">
      <c r="A288" s="12" t="s">
        <v>523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525</v>
      </c>
      <c r="B290" s="10" t="s">
        <v>57</v>
      </c>
      <c r="C290" s="10" t="s">
        <v>58</v>
      </c>
      <c r="D290" s="10" t="s">
        <v>255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99</v>
      </c>
      <c r="L290" s="10"/>
      <c r="M290" s="11"/>
    </row>
    <row r="291" spans="1:21">
      <c r="A291" s="10" t="s">
        <v>526</v>
      </c>
      <c r="B291" s="10" t="s">
        <v>111</v>
      </c>
      <c r="C291" s="10" t="s">
        <v>345</v>
      </c>
      <c r="D291" s="10" t="s">
        <v>346</v>
      </c>
      <c r="E291" s="10" t="s">
        <v>153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527</v>
      </c>
      <c r="B292" s="10" t="s">
        <v>134</v>
      </c>
      <c r="C292" s="10" t="s">
        <v>134</v>
      </c>
      <c r="D292" s="10" t="s">
        <v>134</v>
      </c>
      <c r="E292" s="10" t="s">
        <v>528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529</v>
      </c>
      <c r="L292" s="10"/>
      <c r="M292" s="11"/>
      <c r="U292" s="13" t="s">
        <v>137</v>
      </c>
    </row>
    <row r="293" spans="1:21">
      <c r="A293" s="10" t="s">
        <v>530</v>
      </c>
      <c r="B293" s="10" t="s">
        <v>75</v>
      </c>
      <c r="C293" s="10" t="s">
        <v>348</v>
      </c>
      <c r="D293" s="10" t="s">
        <v>531</v>
      </c>
      <c r="E293" s="10" t="s">
        <v>298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532</v>
      </c>
      <c r="B294" s="10" t="s">
        <v>321</v>
      </c>
      <c r="C294" s="10" t="s">
        <v>259</v>
      </c>
      <c r="D294" s="10" t="s">
        <v>207</v>
      </c>
      <c r="E294" s="10" t="s">
        <v>533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/>
      <c r="L294" s="10"/>
      <c r="M294" s="11"/>
      <c r="U294" s="13" t="s">
        <v>53</v>
      </c>
    </row>
    <row r="295" spans="1:21">
      <c r="A295" s="12" t="s">
        <v>534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536</v>
      </c>
      <c r="B297" s="10" t="s">
        <v>537</v>
      </c>
      <c r="C297" s="10" t="s">
        <v>259</v>
      </c>
      <c r="D297" s="10" t="s">
        <v>42</v>
      </c>
      <c r="E297" s="10" t="s">
        <v>538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99</v>
      </c>
      <c r="L297" s="10"/>
      <c r="M297" s="11"/>
    </row>
    <row r="298" spans="1:21">
      <c r="A298" s="10" t="s">
        <v>539</v>
      </c>
      <c r="B298" s="10" t="s">
        <v>40</v>
      </c>
      <c r="C298" s="10" t="s">
        <v>142</v>
      </c>
      <c r="D298" s="10" t="s">
        <v>309</v>
      </c>
      <c r="E298" s="10" t="s">
        <v>84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540</v>
      </c>
      <c r="B299" s="10" t="s">
        <v>45</v>
      </c>
      <c r="C299" s="10" t="s">
        <v>541</v>
      </c>
      <c r="D299" s="10" t="s">
        <v>51</v>
      </c>
      <c r="E299" s="10" t="s">
        <v>113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542</v>
      </c>
      <c r="B300" s="10" t="s">
        <v>376</v>
      </c>
      <c r="C300" s="10" t="s">
        <v>50</v>
      </c>
      <c r="D300" s="10" t="s">
        <v>72</v>
      </c>
      <c r="E300" s="10" t="s">
        <v>131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543</v>
      </c>
      <c r="B301" s="10" t="s">
        <v>36</v>
      </c>
      <c r="C301" s="10" t="s">
        <v>357</v>
      </c>
      <c r="D301" s="10" t="s">
        <v>63</v>
      </c>
      <c r="E301" s="10" t="s">
        <v>544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/>
      <c r="L301" s="10"/>
      <c r="M301" s="11"/>
      <c r="U301" s="13" t="s">
        <v>53</v>
      </c>
    </row>
    <row r="302" spans="1:21">
      <c r="A302" s="12" t="s">
        <v>545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547</v>
      </c>
      <c r="B304" s="10" t="s">
        <v>75</v>
      </c>
      <c r="C304" s="10" t="s">
        <v>142</v>
      </c>
      <c r="D304" s="10" t="s">
        <v>72</v>
      </c>
      <c r="E304" s="10" t="s">
        <v>298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548</v>
      </c>
      <c r="B305" s="10" t="s">
        <v>40</v>
      </c>
      <c r="C305" s="10" t="s">
        <v>66</v>
      </c>
      <c r="D305" s="10" t="s">
        <v>97</v>
      </c>
      <c r="E305" s="10" t="s">
        <v>220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99</v>
      </c>
      <c r="L305" s="10"/>
      <c r="M305" s="11"/>
    </row>
    <row r="306" spans="1:21">
      <c r="A306" s="10" t="s">
        <v>549</v>
      </c>
      <c r="B306" s="10" t="s">
        <v>376</v>
      </c>
      <c r="C306" s="10" t="s">
        <v>343</v>
      </c>
      <c r="D306" s="10" t="s">
        <v>72</v>
      </c>
      <c r="E306" s="10" t="s">
        <v>364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550</v>
      </c>
      <c r="B307" s="10" t="s">
        <v>551</v>
      </c>
      <c r="C307" s="10" t="s">
        <v>268</v>
      </c>
      <c r="D307" s="10" t="s">
        <v>514</v>
      </c>
      <c r="E307" s="10"/>
      <c r="F307" s="10"/>
      <c r="G307" s="10"/>
      <c r="H307" s="10" t="s">
        <v>352</v>
      </c>
      <c r="I307" s="10" t="str">
        <f>(J2+J1)</f>
        <v>0</v>
      </c>
      <c r="J307" s="10" t="s">
        <v>134</v>
      </c>
      <c r="K307" s="10"/>
      <c r="L307" s="10"/>
      <c r="M307" s="11"/>
    </row>
    <row r="308" spans="1:21">
      <c r="A308" s="10" t="s">
        <v>552</v>
      </c>
      <c r="B308" s="10" t="s">
        <v>162</v>
      </c>
      <c r="C308" s="10" t="s">
        <v>66</v>
      </c>
      <c r="D308" s="10" t="s">
        <v>201</v>
      </c>
      <c r="E308" s="10" t="s">
        <v>264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53</v>
      </c>
    </row>
    <row r="309" spans="1:21">
      <c r="A309" s="12" t="s">
        <v>553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555</v>
      </c>
      <c r="B311" s="10" t="s">
        <v>57</v>
      </c>
      <c r="C311" s="10" t="s">
        <v>32</v>
      </c>
      <c r="D311" s="10" t="s">
        <v>173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556</v>
      </c>
      <c r="B312" s="10" t="s">
        <v>31</v>
      </c>
      <c r="C312" s="10" t="s">
        <v>541</v>
      </c>
      <c r="D312" s="10" t="s">
        <v>460</v>
      </c>
      <c r="E312" s="10" t="s">
        <v>89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99</v>
      </c>
      <c r="L312" s="10"/>
      <c r="M312" s="11"/>
    </row>
    <row r="313" spans="1:21">
      <c r="A313" s="10" t="s">
        <v>557</v>
      </c>
      <c r="B313" s="10" t="s">
        <v>193</v>
      </c>
      <c r="C313" s="10" t="s">
        <v>62</v>
      </c>
      <c r="D313" s="10" t="s">
        <v>67</v>
      </c>
      <c r="E313" s="10" t="s">
        <v>238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558</v>
      </c>
      <c r="B314" s="10" t="s">
        <v>36</v>
      </c>
      <c r="C314" s="10" t="s">
        <v>87</v>
      </c>
      <c r="D314" s="10" t="s">
        <v>88</v>
      </c>
      <c r="E314" s="10" t="s">
        <v>174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559</v>
      </c>
      <c r="B315" s="10" t="s">
        <v>560</v>
      </c>
      <c r="C315" s="10" t="s">
        <v>561</v>
      </c>
      <c r="D315" s="10" t="s">
        <v>562</v>
      </c>
      <c r="E315" s="10" t="s">
        <v>563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53</v>
      </c>
    </row>
    <row r="316" spans="1:21">
      <c r="A316" s="12" t="s">
        <v>564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566</v>
      </c>
      <c r="B318" s="10" t="s">
        <v>134</v>
      </c>
      <c r="C318" s="10" t="s">
        <v>134</v>
      </c>
      <c r="D318" s="10" t="s">
        <v>134</v>
      </c>
      <c r="E318" s="10" t="s">
        <v>134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567</v>
      </c>
      <c r="L318" s="10"/>
      <c r="M318" s="11"/>
      <c r="U318" s="13" t="s">
        <v>137</v>
      </c>
    </row>
    <row r="319" spans="1:21">
      <c r="A319" s="10" t="s">
        <v>568</v>
      </c>
      <c r="B319" s="10" t="s">
        <v>134</v>
      </c>
      <c r="C319" s="10" t="s">
        <v>134</v>
      </c>
      <c r="D319" s="10" t="s">
        <v>134</v>
      </c>
      <c r="E319" s="10" t="s">
        <v>134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567</v>
      </c>
      <c r="L319" s="10"/>
      <c r="M319" s="11"/>
      <c r="U319" s="13" t="s">
        <v>137</v>
      </c>
    </row>
    <row r="320" spans="1:21">
      <c r="A320" s="10" t="s">
        <v>569</v>
      </c>
      <c r="B320" s="10" t="s">
        <v>134</v>
      </c>
      <c r="C320" s="10" t="s">
        <v>134</v>
      </c>
      <c r="D320" s="10" t="s">
        <v>134</v>
      </c>
      <c r="E320" s="10" t="s">
        <v>134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567</v>
      </c>
      <c r="L320" s="10"/>
      <c r="M320" s="11"/>
      <c r="U320" s="13" t="s">
        <v>137</v>
      </c>
    </row>
    <row r="321" spans="1:21">
      <c r="A321" s="10" t="s">
        <v>570</v>
      </c>
      <c r="B321" s="10" t="s">
        <v>57</v>
      </c>
      <c r="C321" s="10" t="s">
        <v>348</v>
      </c>
      <c r="D321" s="10" t="s">
        <v>452</v>
      </c>
      <c r="E321" s="10" t="s">
        <v>38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99</v>
      </c>
      <c r="L321" s="10"/>
      <c r="M321" s="11"/>
    </row>
    <row r="322" spans="1:21">
      <c r="A322" s="10" t="s">
        <v>571</v>
      </c>
      <c r="B322" s="10" t="s">
        <v>425</v>
      </c>
      <c r="C322" s="10" t="s">
        <v>572</v>
      </c>
      <c r="D322" s="10" t="s">
        <v>83</v>
      </c>
      <c r="E322" s="10" t="s">
        <v>573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53</v>
      </c>
    </row>
    <row r="323" spans="1:21">
      <c r="A323" s="12" t="s">
        <v>574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576</v>
      </c>
      <c r="B325" s="10" t="s">
        <v>40</v>
      </c>
      <c r="C325" s="10" t="s">
        <v>577</v>
      </c>
      <c r="D325" s="10" t="s">
        <v>88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578</v>
      </c>
      <c r="B326" s="10" t="s">
        <v>40</v>
      </c>
      <c r="C326" s="10" t="s">
        <v>577</v>
      </c>
      <c r="D326" s="10" t="s">
        <v>579</v>
      </c>
      <c r="E326" s="10" t="s">
        <v>202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580</v>
      </c>
      <c r="B327" s="10" t="s">
        <v>581</v>
      </c>
      <c r="C327" s="10" t="s">
        <v>169</v>
      </c>
      <c r="D327" s="10" t="s">
        <v>76</v>
      </c>
      <c r="E327" s="10" t="s">
        <v>64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94</v>
      </c>
      <c r="C328" s="10" t="s">
        <v>104</v>
      </c>
      <c r="D328" s="10" t="s">
        <v>583</v>
      </c>
      <c r="E328" s="10" t="s">
        <v>493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584</v>
      </c>
      <c r="B329" s="10" t="s">
        <v>36</v>
      </c>
      <c r="C329" s="10" t="s">
        <v>87</v>
      </c>
      <c r="D329" s="10" t="s">
        <v>148</v>
      </c>
      <c r="E329" s="10" t="s">
        <v>281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/>
      <c r="L329" s="10"/>
      <c r="M329" s="11"/>
      <c r="U329" s="13" t="s">
        <v>53</v>
      </c>
    </row>
    <row r="330" spans="1:21">
      <c r="A330" s="12" t="s">
        <v>585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586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587</v>
      </c>
      <c r="B332" s="10" t="s">
        <v>438</v>
      </c>
      <c r="C332" s="10" t="s">
        <v>87</v>
      </c>
      <c r="D332" s="10" t="s">
        <v>92</v>
      </c>
      <c r="E332" s="10" t="s">
        <v>538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588</v>
      </c>
      <c r="B333" s="10" t="s">
        <v>45</v>
      </c>
      <c r="C333" s="10" t="s">
        <v>259</v>
      </c>
      <c r="D333" s="10" t="s">
        <v>51</v>
      </c>
      <c r="E333" s="10" t="s">
        <v>34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589</v>
      </c>
      <c r="B334" s="10" t="s">
        <v>40</v>
      </c>
      <c r="C334" s="10" t="s">
        <v>107</v>
      </c>
      <c r="D334" s="10" t="s">
        <v>309</v>
      </c>
      <c r="E334" s="10" t="s">
        <v>89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590</v>
      </c>
      <c r="B335" s="10" t="s">
        <v>45</v>
      </c>
      <c r="C335" s="10" t="s">
        <v>287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94</v>
      </c>
      <c r="C336" s="10" t="s">
        <v>147</v>
      </c>
      <c r="D336" s="10" t="s">
        <v>592</v>
      </c>
      <c r="E336" s="10" t="s">
        <v>593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/>
      <c r="L336" s="10"/>
      <c r="M336" s="11"/>
      <c r="U336" s="13" t="s">
        <v>53</v>
      </c>
    </row>
    <row r="337" spans="1:21">
      <c r="A337" s="12" t="s">
        <v>594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596</v>
      </c>
      <c r="B339" s="10" t="s">
        <v>36</v>
      </c>
      <c r="C339" s="10" t="s">
        <v>142</v>
      </c>
      <c r="D339" s="10" t="s">
        <v>207</v>
      </c>
      <c r="E339" s="10" t="s">
        <v>288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597</v>
      </c>
      <c r="B340" s="10" t="s">
        <v>40</v>
      </c>
      <c r="C340" s="10" t="s">
        <v>166</v>
      </c>
      <c r="D340" s="10" t="s">
        <v>76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598</v>
      </c>
      <c r="B341" s="10" t="s">
        <v>438</v>
      </c>
      <c r="C341" s="10" t="s">
        <v>151</v>
      </c>
      <c r="D341" s="10" t="s">
        <v>148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96</v>
      </c>
      <c r="C342" s="10" t="s">
        <v>72</v>
      </c>
      <c r="D342" s="10" t="s">
        <v>600</v>
      </c>
      <c r="E342" s="10" t="s">
        <v>264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601</v>
      </c>
      <c r="B343" s="10" t="s">
        <v>36</v>
      </c>
      <c r="C343" s="10" t="s">
        <v>602</v>
      </c>
      <c r="D343" s="10" t="s">
        <v>346</v>
      </c>
      <c r="E343" s="10" t="s">
        <v>603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99</v>
      </c>
      <c r="L343" s="10"/>
      <c r="M343" s="11"/>
      <c r="U343" s="13" t="s">
        <v>53</v>
      </c>
    </row>
    <row r="344" spans="1:21">
      <c r="A344" s="12" t="s">
        <v>604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605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606</v>
      </c>
      <c r="B346" s="10" t="s">
        <v>31</v>
      </c>
      <c r="C346" s="10" t="s">
        <v>66</v>
      </c>
      <c r="D346" s="10" t="s">
        <v>104</v>
      </c>
      <c r="E346" s="10" t="s">
        <v>264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81</v>
      </c>
      <c r="C347" s="10" t="s">
        <v>608</v>
      </c>
      <c r="D347" s="10" t="s">
        <v>609</v>
      </c>
      <c r="E347" s="10" t="s">
        <v>610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611</v>
      </c>
      <c r="B348" s="10" t="s">
        <v>111</v>
      </c>
      <c r="C348" s="10" t="s">
        <v>343</v>
      </c>
      <c r="D348" s="10" t="s">
        <v>46</v>
      </c>
      <c r="E348" s="10" t="s">
        <v>298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612</v>
      </c>
      <c r="B349" s="10" t="s">
        <v>70</v>
      </c>
      <c r="C349" s="10" t="s">
        <v>71</v>
      </c>
      <c r="D349" s="10" t="s">
        <v>309</v>
      </c>
      <c r="E349" s="10" t="s">
        <v>493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613</v>
      </c>
      <c r="B350" s="10" t="s">
        <v>507</v>
      </c>
      <c r="C350" s="10" t="s">
        <v>91</v>
      </c>
      <c r="D350" s="10" t="s">
        <v>148</v>
      </c>
      <c r="E350" s="10" t="s">
        <v>533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/>
      <c r="L350" s="10"/>
      <c r="M350" s="11"/>
      <c r="U350" s="13" t="s">
        <v>53</v>
      </c>
    </row>
    <row r="351" spans="1:21">
      <c r="A351" s="12" t="s">
        <v>614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616</v>
      </c>
      <c r="B353" s="10" t="s">
        <v>31</v>
      </c>
      <c r="C353" s="10" t="s">
        <v>66</v>
      </c>
      <c r="D353" s="10" t="s">
        <v>97</v>
      </c>
      <c r="E353" s="10" t="s">
        <v>105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99</v>
      </c>
      <c r="L353" s="10"/>
      <c r="M353" s="11"/>
    </row>
    <row r="354" spans="1:21">
      <c r="A354" s="10" t="s">
        <v>617</v>
      </c>
      <c r="B354" s="10" t="s">
        <v>507</v>
      </c>
      <c r="C354" s="10" t="s">
        <v>255</v>
      </c>
      <c r="D354" s="10" t="s">
        <v>404</v>
      </c>
      <c r="E354" s="10" t="s">
        <v>369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618</v>
      </c>
      <c r="B355" s="10" t="s">
        <v>581</v>
      </c>
      <c r="C355" s="10" t="s">
        <v>357</v>
      </c>
      <c r="D355" s="10" t="s">
        <v>592</v>
      </c>
      <c r="E355" s="10" t="s">
        <v>212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99</v>
      </c>
      <c r="L355" s="10"/>
      <c r="M355" s="11"/>
    </row>
    <row r="356" spans="1:21">
      <c r="A356" s="10" t="s">
        <v>619</v>
      </c>
      <c r="B356" s="10" t="s">
        <v>94</v>
      </c>
      <c r="C356" s="10" t="s">
        <v>620</v>
      </c>
      <c r="D356" s="10" t="s">
        <v>255</v>
      </c>
      <c r="E356" s="10" t="s">
        <v>563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75</v>
      </c>
      <c r="C357" s="10" t="s">
        <v>37</v>
      </c>
      <c r="D357" s="10" t="s">
        <v>622</v>
      </c>
      <c r="E357" s="10" t="s">
        <v>623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/>
      <c r="L357" s="10"/>
      <c r="M357" s="11"/>
      <c r="U357" s="13" t="s">
        <v>53</v>
      </c>
    </row>
    <row r="358" spans="1:21">
      <c r="A358" s="12" t="s">
        <v>624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626</v>
      </c>
      <c r="B360" s="10" t="s">
        <v>627</v>
      </c>
      <c r="C360" s="10" t="s">
        <v>244</v>
      </c>
      <c r="D360" s="10" t="s">
        <v>460</v>
      </c>
      <c r="E360" s="10" t="s">
        <v>279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628</v>
      </c>
      <c r="B361" s="10" t="s">
        <v>94</v>
      </c>
      <c r="C361" s="10" t="s">
        <v>87</v>
      </c>
      <c r="D361" s="10" t="s">
        <v>143</v>
      </c>
      <c r="E361" s="10" t="s">
        <v>73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629</v>
      </c>
      <c r="B362" s="10" t="s">
        <v>31</v>
      </c>
      <c r="C362" s="10" t="s">
        <v>393</v>
      </c>
      <c r="D362" s="10" t="s">
        <v>42</v>
      </c>
      <c r="E362" s="10" t="s">
        <v>317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99</v>
      </c>
      <c r="L362" s="10"/>
      <c r="M362" s="11"/>
    </row>
    <row r="363" spans="1:21">
      <c r="A363" s="10" t="s">
        <v>630</v>
      </c>
      <c r="B363" s="10" t="s">
        <v>631</v>
      </c>
      <c r="C363" s="10" t="s">
        <v>414</v>
      </c>
      <c r="D363" s="10" t="s">
        <v>632</v>
      </c>
      <c r="E363" s="10" t="s">
        <v>84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/>
      <c r="L363" s="10"/>
      <c r="M363" s="11"/>
      <c r="U363" s="13" t="s">
        <v>53</v>
      </c>
    </row>
    <row r="364" spans="1:21">
      <c r="A364" s="12" t="s">
        <v>633</v>
      </c>
      <c r="B364" s="12"/>
      <c r="C364" s="12"/>
      <c r="D364" s="12"/>
      <c r="E364" s="12"/>
      <c r="F364" s="12"/>
      <c r="G364" s="12"/>
      <c r="H364" s="12" t="s">
        <v>133</v>
      </c>
      <c r="I364" s="12"/>
      <c r="J364" s="12" t="s">
        <v>134</v>
      </c>
      <c r="K364" s="12"/>
      <c r="L364" s="10"/>
      <c r="M364" s="11"/>
    </row>
    <row r="365" spans="1:21">
      <c r="A365" s="12" t="s">
        <v>634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635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636</v>
      </c>
      <c r="B367" s="10" t="s">
        <v>130</v>
      </c>
      <c r="C367" s="10" t="s">
        <v>103</v>
      </c>
      <c r="D367" s="10" t="s">
        <v>97</v>
      </c>
      <c r="E367" s="10" t="s">
        <v>64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637</v>
      </c>
      <c r="B368" s="10" t="s">
        <v>94</v>
      </c>
      <c r="C368" s="10" t="s">
        <v>343</v>
      </c>
      <c r="D368" s="10" t="s">
        <v>632</v>
      </c>
      <c r="E368" s="10" t="s">
        <v>638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639</v>
      </c>
      <c r="B369" s="10" t="s">
        <v>57</v>
      </c>
      <c r="C369" s="10" t="s">
        <v>169</v>
      </c>
      <c r="D369" s="10" t="s">
        <v>173</v>
      </c>
      <c r="E369" s="10" t="s">
        <v>187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 t="s">
        <v>133</v>
      </c>
      <c r="I370" s="12"/>
      <c r="J370" s="12" t="s">
        <v>134</v>
      </c>
      <c r="K370" s="12"/>
      <c r="L370" s="10"/>
      <c r="M370" s="11"/>
    </row>
    <row r="371" spans="1:21">
      <c r="A371" s="10" t="s">
        <v>641</v>
      </c>
      <c r="B371" s="10" t="s">
        <v>642</v>
      </c>
      <c r="C371" s="10" t="s">
        <v>451</v>
      </c>
      <c r="D371" s="10" t="s">
        <v>104</v>
      </c>
      <c r="E371" s="10" t="s">
        <v>212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/>
      <c r="L371" s="10"/>
      <c r="M371" s="11"/>
      <c r="U371" s="13" t="s">
        <v>53</v>
      </c>
    </row>
    <row r="372" spans="1:21">
      <c r="A372" s="12" t="s">
        <v>643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645</v>
      </c>
      <c r="B374" s="10" t="s">
        <v>32</v>
      </c>
      <c r="C374" s="10" t="s">
        <v>51</v>
      </c>
      <c r="D374" s="10" t="s">
        <v>158</v>
      </c>
      <c r="E374" s="10" t="s">
        <v>538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646</v>
      </c>
      <c r="B375" s="10" t="s">
        <v>333</v>
      </c>
      <c r="C375" s="10" t="s">
        <v>42</v>
      </c>
      <c r="D375" s="10" t="s">
        <v>647</v>
      </c>
      <c r="E375" s="10" t="s">
        <v>648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99</v>
      </c>
      <c r="L375" s="10"/>
      <c r="M375" s="11"/>
    </row>
    <row r="376" spans="1:21">
      <c r="A376" s="10" t="s">
        <v>649</v>
      </c>
      <c r="B376" s="10" t="s">
        <v>45</v>
      </c>
      <c r="C376" s="10" t="s">
        <v>345</v>
      </c>
      <c r="D376" s="10" t="s">
        <v>592</v>
      </c>
      <c r="E376" s="10" t="s">
        <v>650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99</v>
      </c>
      <c r="L376" s="10"/>
      <c r="M376" s="11"/>
    </row>
    <row r="377" spans="1:21">
      <c r="A377" s="10" t="s">
        <v>651</v>
      </c>
      <c r="B377" s="10" t="s">
        <v>127</v>
      </c>
      <c r="C377" s="10" t="s">
        <v>652</v>
      </c>
      <c r="D377" s="10" t="s">
        <v>177</v>
      </c>
      <c r="E377" s="10" t="s">
        <v>407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653</v>
      </c>
      <c r="B378" s="10" t="s">
        <v>468</v>
      </c>
      <c r="C378" s="10" t="s">
        <v>200</v>
      </c>
      <c r="D378" s="10" t="s">
        <v>173</v>
      </c>
      <c r="E378" s="10" t="s">
        <v>654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/>
      <c r="L378" s="10"/>
      <c r="M378" s="11"/>
      <c r="U378" s="13" t="s">
        <v>53</v>
      </c>
    </row>
    <row r="379" spans="1:21">
      <c r="A379" s="12" t="s">
        <v>655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657</v>
      </c>
      <c r="B381" s="10" t="s">
        <v>134</v>
      </c>
      <c r="C381" s="10" t="s">
        <v>134</v>
      </c>
      <c r="D381" s="10" t="s">
        <v>134</v>
      </c>
      <c r="E381" s="10" t="s">
        <v>134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658</v>
      </c>
      <c r="L381" s="10"/>
      <c r="M381" s="11"/>
      <c r="U381" s="13" t="s">
        <v>137</v>
      </c>
    </row>
    <row r="382" spans="1:21">
      <c r="A382" s="10" t="s">
        <v>659</v>
      </c>
      <c r="B382" s="10" t="s">
        <v>134</v>
      </c>
      <c r="C382" s="10" t="s">
        <v>134</v>
      </c>
      <c r="D382" s="10" t="s">
        <v>134</v>
      </c>
      <c r="E382" s="10" t="s">
        <v>134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658</v>
      </c>
      <c r="L382" s="10"/>
      <c r="M382" s="11"/>
      <c r="U382" s="13" t="s">
        <v>137</v>
      </c>
    </row>
    <row r="383" spans="1:21">
      <c r="A383" s="10" t="s">
        <v>660</v>
      </c>
      <c r="B383" s="10" t="s">
        <v>134</v>
      </c>
      <c r="C383" s="10" t="s">
        <v>134</v>
      </c>
      <c r="D383" s="10" t="s">
        <v>134</v>
      </c>
      <c r="E383" s="10" t="s">
        <v>134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658</v>
      </c>
      <c r="L383" s="10"/>
      <c r="M383" s="11"/>
      <c r="U383" s="13" t="s">
        <v>137</v>
      </c>
    </row>
    <row r="384" spans="1:21">
      <c r="A384" s="10" t="s">
        <v>661</v>
      </c>
      <c r="B384" s="10" t="s">
        <v>134</v>
      </c>
      <c r="C384" s="10" t="s">
        <v>134</v>
      </c>
      <c r="D384" s="10" t="s">
        <v>134</v>
      </c>
      <c r="E384" s="10" t="s">
        <v>134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658</v>
      </c>
      <c r="L384" s="10"/>
      <c r="M384" s="11"/>
      <c r="U384" s="13" t="s">
        <v>137</v>
      </c>
    </row>
    <row r="385" spans="1:21">
      <c r="A385" s="10" t="s">
        <v>662</v>
      </c>
      <c r="B385" s="10" t="s">
        <v>134</v>
      </c>
      <c r="C385" s="10" t="s">
        <v>134</v>
      </c>
      <c r="D385" s="10" t="s">
        <v>134</v>
      </c>
      <c r="E385" s="10" t="s">
        <v>134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658</v>
      </c>
      <c r="L385" s="10"/>
      <c r="M385" s="11"/>
      <c r="U385" s="13" t="s">
        <v>137</v>
      </c>
    </row>
    <row r="386" spans="1:21">
      <c r="A386" s="12" t="s">
        <v>663</v>
      </c>
      <c r="B386" s="12" t="s">
        <v>134</v>
      </c>
      <c r="C386" s="12" t="s">
        <v>134</v>
      </c>
      <c r="D386" s="12" t="s">
        <v>134</v>
      </c>
      <c r="E386" s="12" t="s">
        <v>134</v>
      </c>
      <c r="F386" s="12"/>
      <c r="G386" s="12"/>
      <c r="H386" s="12"/>
      <c r="I386" s="12"/>
      <c r="J386" s="12"/>
      <c r="K386" s="12" t="s">
        <v>658</v>
      </c>
      <c r="L386" s="12"/>
      <c r="M386" s="11"/>
    </row>
    <row r="387" spans="1:21">
      <c r="A387" s="12" t="s">
        <v>664</v>
      </c>
      <c r="B387" s="12" t="s">
        <v>134</v>
      </c>
      <c r="C387" s="12" t="s">
        <v>134</v>
      </c>
      <c r="D387" s="12" t="s">
        <v>134</v>
      </c>
      <c r="E387" s="12" t="s">
        <v>134</v>
      </c>
      <c r="F387" s="12"/>
      <c r="G387" s="12"/>
      <c r="H387" s="12"/>
      <c r="I387" s="12"/>
      <c r="J387" s="12"/>
      <c r="K387" s="12" t="s">
        <v>658</v>
      </c>
      <c r="L387" s="12"/>
      <c r="M387" s="11"/>
    </row>
    <row r="388" spans="1:21">
      <c r="A388" s="10" t="s">
        <v>665</v>
      </c>
      <c r="B388" s="10" t="s">
        <v>134</v>
      </c>
      <c r="C388" s="10" t="s">
        <v>134</v>
      </c>
      <c r="D388" s="10" t="s">
        <v>134</v>
      </c>
      <c r="E388" s="10" t="s">
        <v>134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658</v>
      </c>
      <c r="L388" s="10"/>
      <c r="M388" s="11"/>
      <c r="U388" s="13" t="s">
        <v>137</v>
      </c>
    </row>
    <row r="389" spans="1:21">
      <c r="A389" s="10" t="s">
        <v>666</v>
      </c>
      <c r="B389" s="10" t="s">
        <v>134</v>
      </c>
      <c r="C389" s="10" t="s">
        <v>134</v>
      </c>
      <c r="D389" s="10" t="s">
        <v>134</v>
      </c>
      <c r="E389" s="10" t="s">
        <v>134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658</v>
      </c>
      <c r="L389" s="10"/>
      <c r="M389" s="11"/>
      <c r="U389" s="13" t="s">
        <v>137</v>
      </c>
    </row>
    <row r="390" spans="1:21">
      <c r="A390" s="10" t="s">
        <v>667</v>
      </c>
      <c r="B390" s="10" t="s">
        <v>134</v>
      </c>
      <c r="C390" s="10" t="s">
        <v>134</v>
      </c>
      <c r="D390" s="10" t="s">
        <v>134</v>
      </c>
      <c r="E390" s="10" t="s">
        <v>134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658</v>
      </c>
      <c r="L390" s="10"/>
      <c r="M390" s="11"/>
      <c r="U390" s="13" t="s">
        <v>137</v>
      </c>
    </row>
    <row r="391" spans="1:21">
      <c r="A391" s="10" t="s">
        <v>668</v>
      </c>
      <c r="B391" s="10" t="s">
        <v>134</v>
      </c>
      <c r="C391" s="10" t="s">
        <v>134</v>
      </c>
      <c r="D391" s="10" t="s">
        <v>134</v>
      </c>
      <c r="E391" s="10" t="s">
        <v>134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658</v>
      </c>
      <c r="L391" s="10"/>
      <c r="M391" s="11"/>
      <c r="U391" s="13" t="s">
        <v>137</v>
      </c>
    </row>
    <row r="392" spans="1:21">
      <c r="A392" s="10" t="s">
        <v>669</v>
      </c>
      <c r="B392" s="10" t="s">
        <v>134</v>
      </c>
      <c r="C392" s="10" t="s">
        <v>134</v>
      </c>
      <c r="D392" s="10" t="s">
        <v>134</v>
      </c>
      <c r="E392" s="10" t="s">
        <v>134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658</v>
      </c>
      <c r="L392" s="10"/>
      <c r="M392" s="11"/>
      <c r="U392" s="13" t="s">
        <v>137</v>
      </c>
    </row>
    <row r="393" spans="1:21">
      <c r="A393" s="12" t="s">
        <v>670</v>
      </c>
      <c r="B393" s="12" t="s">
        <v>134</v>
      </c>
      <c r="C393" s="12" t="s">
        <v>134</v>
      </c>
      <c r="D393" s="12" t="s">
        <v>134</v>
      </c>
      <c r="E393" s="12" t="s">
        <v>134</v>
      </c>
      <c r="F393" s="12"/>
      <c r="G393" s="12"/>
      <c r="H393" s="12"/>
      <c r="I393" s="12"/>
      <c r="J393" s="12"/>
      <c r="K393" s="12" t="s">
        <v>658</v>
      </c>
      <c r="L393" s="12"/>
      <c r="M393" s="11"/>
    </row>
    <row r="394" spans="1:21">
      <c r="A394" s="12" t="s">
        <v>671</v>
      </c>
      <c r="B394" s="12" t="s">
        <v>134</v>
      </c>
      <c r="C394" s="12" t="s">
        <v>134</v>
      </c>
      <c r="D394" s="12" t="s">
        <v>134</v>
      </c>
      <c r="E394" s="12" t="s">
        <v>134</v>
      </c>
      <c r="F394" s="12"/>
      <c r="G394" s="12"/>
      <c r="H394" s="12"/>
      <c r="I394" s="12"/>
      <c r="J394" s="12"/>
      <c r="K394" s="12" t="s">
        <v>658</v>
      </c>
      <c r="L394" s="12"/>
      <c r="M394" s="11"/>
    </row>
    <row r="395" spans="1:21">
      <c r="A395" s="10" t="s">
        <v>672</v>
      </c>
      <c r="B395" s="10" t="s">
        <v>333</v>
      </c>
      <c r="C395" s="10" t="s">
        <v>66</v>
      </c>
      <c r="D395" s="10" t="s">
        <v>97</v>
      </c>
      <c r="E395" s="10" t="s">
        <v>279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99</v>
      </c>
      <c r="L395" s="10"/>
      <c r="M395" s="11"/>
    </row>
    <row r="396" spans="1:21">
      <c r="A396" s="10" t="s">
        <v>673</v>
      </c>
      <c r="B396" s="10" t="s">
        <v>674</v>
      </c>
      <c r="C396" s="10" t="s">
        <v>169</v>
      </c>
      <c r="D396" s="10" t="s">
        <v>158</v>
      </c>
      <c r="E396" s="10" t="s">
        <v>654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675</v>
      </c>
      <c r="B397" s="10" t="s">
        <v>40</v>
      </c>
      <c r="C397" s="10" t="s">
        <v>82</v>
      </c>
      <c r="D397" s="10" t="s">
        <v>255</v>
      </c>
      <c r="E397" s="10" t="s">
        <v>43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677</v>
      </c>
      <c r="C398" s="10" t="s">
        <v>87</v>
      </c>
      <c r="D398" s="10" t="s">
        <v>148</v>
      </c>
      <c r="E398" s="10" t="s">
        <v>64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678</v>
      </c>
      <c r="B399" s="10" t="s">
        <v>438</v>
      </c>
      <c r="C399" s="10" t="s">
        <v>62</v>
      </c>
      <c r="D399" s="10" t="s">
        <v>51</v>
      </c>
      <c r="E399" s="10" t="s">
        <v>679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/>
      <c r="L399" s="10"/>
      <c r="M399" s="11"/>
      <c r="U399" s="13" t="s">
        <v>53</v>
      </c>
    </row>
    <row r="400" spans="1:21">
      <c r="A400" s="12" t="s">
        <v>680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681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682</v>
      </c>
      <c r="B402" s="10" t="s">
        <v>94</v>
      </c>
      <c r="C402" s="10" t="s">
        <v>572</v>
      </c>
      <c r="D402" s="10" t="s">
        <v>309</v>
      </c>
      <c r="E402" s="10" t="s">
        <v>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683</v>
      </c>
      <c r="B403" s="10" t="s">
        <v>57</v>
      </c>
      <c r="C403" s="10" t="s">
        <v>684</v>
      </c>
      <c r="D403" s="10" t="s">
        <v>520</v>
      </c>
      <c r="E403" s="10" t="s">
        <v>220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685</v>
      </c>
      <c r="B404" s="10" t="s">
        <v>57</v>
      </c>
      <c r="C404" s="10" t="s">
        <v>686</v>
      </c>
      <c r="D404" s="10" t="s">
        <v>176</v>
      </c>
      <c r="E404" s="10" t="s">
        <v>364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687</v>
      </c>
      <c r="B405" s="10" t="s">
        <v>507</v>
      </c>
      <c r="C405" s="10" t="s">
        <v>41</v>
      </c>
      <c r="D405" s="10" t="s">
        <v>688</v>
      </c>
      <c r="E405" s="10" t="s">
        <v>369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689</v>
      </c>
      <c r="B406" s="10" t="s">
        <v>36</v>
      </c>
      <c r="C406" s="10" t="s">
        <v>82</v>
      </c>
      <c r="D406" s="10" t="s">
        <v>207</v>
      </c>
      <c r="E406" s="10" t="s">
        <v>533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/>
      <c r="L406" s="10"/>
      <c r="M406" s="11"/>
      <c r="U406" s="13" t="s">
        <v>53</v>
      </c>
    </row>
    <row r="407" spans="1:21">
      <c r="A407" s="12" t="s">
        <v>690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691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692</v>
      </c>
      <c r="B409" s="10" t="s">
        <v>693</v>
      </c>
      <c r="C409" s="10" t="s">
        <v>274</v>
      </c>
      <c r="D409" s="10" t="s">
        <v>255</v>
      </c>
      <c r="E409" s="10" t="s">
        <v>191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438</v>
      </c>
      <c r="C410" s="10" t="s">
        <v>200</v>
      </c>
      <c r="D410" s="10" t="s">
        <v>83</v>
      </c>
      <c r="E410" s="10" t="s">
        <v>298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695</v>
      </c>
      <c r="B411" s="10" t="s">
        <v>507</v>
      </c>
      <c r="C411" s="10" t="s">
        <v>62</v>
      </c>
      <c r="D411" s="10" t="s">
        <v>204</v>
      </c>
      <c r="E411" s="10" t="s">
        <v>238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696</v>
      </c>
      <c r="B412" s="10" t="s">
        <v>581</v>
      </c>
      <c r="C412" s="10" t="s">
        <v>71</v>
      </c>
      <c r="D412" s="10" t="s">
        <v>83</v>
      </c>
      <c r="E412" s="10" t="s">
        <v>421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697</v>
      </c>
      <c r="B413" s="10" t="s">
        <v>698</v>
      </c>
      <c r="C413" s="10" t="s">
        <v>107</v>
      </c>
      <c r="D413" s="10" t="s">
        <v>201</v>
      </c>
      <c r="E413" s="10" t="s">
        <v>699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/>
      <c r="L413" s="10"/>
      <c r="M413" s="11"/>
      <c r="U413" s="13" t="s">
        <v>53</v>
      </c>
    </row>
    <row r="414" spans="1:21">
      <c r="A414" s="12" t="s">
        <v>700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701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702</v>
      </c>
      <c r="B416" s="10" t="s">
        <v>560</v>
      </c>
      <c r="C416" s="10" t="s">
        <v>66</v>
      </c>
      <c r="D416" s="10" t="s">
        <v>163</v>
      </c>
      <c r="E416" s="10" t="s">
        <v>288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99</v>
      </c>
      <c r="L416" s="10"/>
      <c r="M416" s="11"/>
    </row>
    <row r="417" spans="1:21">
      <c r="A417" s="10" t="s">
        <v>703</v>
      </c>
      <c r="B417" s="10" t="s">
        <v>36</v>
      </c>
      <c r="C417" s="10" t="s">
        <v>166</v>
      </c>
      <c r="D417" s="10" t="s">
        <v>255</v>
      </c>
      <c r="E417" s="10" t="s">
        <v>38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99</v>
      </c>
      <c r="L417" s="10"/>
      <c r="M417" s="11"/>
    </row>
    <row r="418" spans="1:21">
      <c r="A418" s="10" t="s">
        <v>704</v>
      </c>
      <c r="B418" s="10" t="s">
        <v>96</v>
      </c>
      <c r="C418" s="10" t="s">
        <v>200</v>
      </c>
      <c r="D418" s="10" t="s">
        <v>207</v>
      </c>
      <c r="E418" s="10" t="s">
        <v>155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705</v>
      </c>
      <c r="B419" s="10" t="s">
        <v>333</v>
      </c>
      <c r="C419" s="10" t="s">
        <v>706</v>
      </c>
      <c r="D419" s="10" t="s">
        <v>143</v>
      </c>
      <c r="E419" s="10" t="s">
        <v>707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708</v>
      </c>
      <c r="B420" s="10" t="s">
        <v>376</v>
      </c>
      <c r="C420" s="10" t="s">
        <v>274</v>
      </c>
      <c r="D420" s="10" t="s">
        <v>76</v>
      </c>
      <c r="E420" s="10" t="s">
        <v>709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/>
      <c r="L420" s="10"/>
      <c r="M420" s="11"/>
      <c r="U420" s="13" t="s">
        <v>53</v>
      </c>
    </row>
    <row r="421" spans="1:21">
      <c r="A421" s="12" t="s">
        <v>710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712</v>
      </c>
      <c r="B423" s="10" t="s">
        <v>438</v>
      </c>
      <c r="C423" s="10" t="s">
        <v>274</v>
      </c>
      <c r="D423" s="10" t="s">
        <v>108</v>
      </c>
      <c r="E423" s="10" t="s">
        <v>202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713</v>
      </c>
      <c r="B424" s="10" t="s">
        <v>507</v>
      </c>
      <c r="C424" s="10" t="s">
        <v>572</v>
      </c>
      <c r="D424" s="10" t="s">
        <v>309</v>
      </c>
      <c r="E424" s="10" t="s">
        <v>191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714</v>
      </c>
      <c r="B425" s="10" t="s">
        <v>130</v>
      </c>
      <c r="C425" s="10" t="s">
        <v>520</v>
      </c>
      <c r="D425" s="10" t="s">
        <v>688</v>
      </c>
      <c r="E425" s="10" t="s">
        <v>47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99</v>
      </c>
      <c r="L425" s="10"/>
      <c r="M425" s="11"/>
    </row>
    <row r="426" spans="1:21">
      <c r="A426" s="10" t="s">
        <v>715</v>
      </c>
      <c r="B426" s="10" t="s">
        <v>134</v>
      </c>
      <c r="C426" s="10" t="s">
        <v>134</v>
      </c>
      <c r="D426" s="10" t="s">
        <v>134</v>
      </c>
      <c r="E426" s="10" t="s">
        <v>134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133</v>
      </c>
      <c r="L426" s="10"/>
      <c r="M426" s="11"/>
      <c r="U426" s="13" t="s">
        <v>137</v>
      </c>
    </row>
    <row r="427" spans="1:21">
      <c r="A427" s="10" t="s">
        <v>716</v>
      </c>
      <c r="B427" s="10" t="s">
        <v>134</v>
      </c>
      <c r="C427" s="10" t="s">
        <v>134</v>
      </c>
      <c r="D427" s="10" t="s">
        <v>134</v>
      </c>
      <c r="E427" s="10" t="s">
        <v>134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388</v>
      </c>
      <c r="L427" s="10"/>
      <c r="M427" s="11"/>
      <c r="U427" s="13" t="s">
        <v>137</v>
      </c>
    </row>
    <row r="428" spans="1:21">
      <c r="A428" s="12" t="s">
        <v>717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718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719</v>
      </c>
      <c r="B430" s="10" t="s">
        <v>141</v>
      </c>
      <c r="C430" s="10" t="s">
        <v>142</v>
      </c>
      <c r="D430" s="10" t="s">
        <v>46</v>
      </c>
      <c r="E430" s="10" t="s">
        <v>382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720</v>
      </c>
      <c r="B431" s="10" t="s">
        <v>40</v>
      </c>
      <c r="C431" s="10" t="s">
        <v>721</v>
      </c>
      <c r="D431" s="10" t="s">
        <v>319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722</v>
      </c>
      <c r="B432" s="10" t="s">
        <v>150</v>
      </c>
      <c r="C432" s="10" t="s">
        <v>62</v>
      </c>
      <c r="D432" s="10" t="s">
        <v>186</v>
      </c>
      <c r="E432" s="10" t="s">
        <v>73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723</v>
      </c>
      <c r="B433" s="10" t="s">
        <v>96</v>
      </c>
      <c r="C433" s="10" t="s">
        <v>87</v>
      </c>
      <c r="D433" s="10" t="s">
        <v>201</v>
      </c>
      <c r="E433" s="10" t="s">
        <v>288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724</v>
      </c>
      <c r="B434" s="10" t="s">
        <v>725</v>
      </c>
      <c r="C434" s="10" t="s">
        <v>726</v>
      </c>
      <c r="D434" s="10" t="s">
        <v>452</v>
      </c>
      <c r="E434" s="10" t="s">
        <v>727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/>
      <c r="L434" s="10"/>
      <c r="M434" s="11"/>
      <c r="U434" s="13" t="s">
        <v>53</v>
      </c>
    </row>
    <row r="435" spans="1:21">
      <c r="A435" s="12" t="s">
        <v>728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729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730</v>
      </c>
      <c r="B437" s="10" t="s">
        <v>75</v>
      </c>
      <c r="C437" s="10" t="s">
        <v>66</v>
      </c>
      <c r="D437" s="10" t="s">
        <v>97</v>
      </c>
      <c r="E437" s="10" t="s">
        <v>43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99</v>
      </c>
      <c r="L437" s="10"/>
      <c r="M437" s="11"/>
    </row>
    <row r="438" spans="1:21">
      <c r="A438" s="10" t="s">
        <v>731</v>
      </c>
      <c r="B438" s="10" t="s">
        <v>127</v>
      </c>
      <c r="C438" s="10" t="s">
        <v>103</v>
      </c>
      <c r="D438" s="10" t="s">
        <v>59</v>
      </c>
      <c r="E438" s="10" t="s">
        <v>732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733</v>
      </c>
      <c r="B439" s="10" t="s">
        <v>111</v>
      </c>
      <c r="C439" s="10" t="s">
        <v>309</v>
      </c>
      <c r="D439" s="10" t="s">
        <v>183</v>
      </c>
      <c r="E439" s="10" t="s">
        <v>47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99</v>
      </c>
      <c r="L439" s="10"/>
      <c r="M439" s="11"/>
    </row>
    <row r="440" spans="1:21">
      <c r="A440" s="10" t="s">
        <v>734</v>
      </c>
      <c r="B440" s="10" t="s">
        <v>40</v>
      </c>
      <c r="C440" s="10" t="s">
        <v>157</v>
      </c>
      <c r="D440" s="10" t="s">
        <v>186</v>
      </c>
      <c r="E440" s="10" t="s">
        <v>68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735</v>
      </c>
      <c r="B441" s="10" t="s">
        <v>94</v>
      </c>
      <c r="C441" s="10" t="s">
        <v>166</v>
      </c>
      <c r="D441" s="10" t="s">
        <v>204</v>
      </c>
      <c r="E441" s="10" t="s">
        <v>291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99</v>
      </c>
      <c r="L441" s="10"/>
      <c r="M441" s="11"/>
      <c r="U441" s="13" t="s">
        <v>53</v>
      </c>
    </row>
    <row r="442" spans="1:21">
      <c r="A442" s="12" t="s">
        <v>736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737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738</v>
      </c>
      <c r="B444" s="10" t="s">
        <v>698</v>
      </c>
      <c r="C444" s="10" t="s">
        <v>393</v>
      </c>
      <c r="D444" s="10" t="s">
        <v>76</v>
      </c>
      <c r="E444" s="10" t="s">
        <v>307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739</v>
      </c>
      <c r="B445" s="10" t="s">
        <v>57</v>
      </c>
      <c r="C445" s="10" t="s">
        <v>50</v>
      </c>
      <c r="D445" s="10" t="s">
        <v>72</v>
      </c>
      <c r="E445" s="10" t="s">
        <v>187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740</v>
      </c>
      <c r="B446" s="10" t="s">
        <v>40</v>
      </c>
      <c r="C446" s="10" t="s">
        <v>71</v>
      </c>
      <c r="D446" s="10" t="s">
        <v>186</v>
      </c>
      <c r="E446" s="10" t="s">
        <v>238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741</v>
      </c>
      <c r="B447" s="10" t="s">
        <v>111</v>
      </c>
      <c r="C447" s="10" t="s">
        <v>123</v>
      </c>
      <c r="D447" s="10" t="s">
        <v>63</v>
      </c>
      <c r="E447" s="10" t="s">
        <v>298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99</v>
      </c>
      <c r="L447" s="10"/>
      <c r="M447" s="11"/>
    </row>
    <row r="448" spans="1:21">
      <c r="A448" s="10" t="s">
        <v>742</v>
      </c>
      <c r="B448" s="10" t="s">
        <v>725</v>
      </c>
      <c r="C448" s="10" t="s">
        <v>259</v>
      </c>
      <c r="D448" s="10" t="s">
        <v>76</v>
      </c>
      <c r="E448" s="10" t="s">
        <v>679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/>
      <c r="L448" s="10"/>
      <c r="M448" s="11"/>
      <c r="U448" s="13" t="s">
        <v>53</v>
      </c>
    </row>
    <row r="449" spans="1:21">
      <c r="A449" s="12" t="s">
        <v>743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744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745</v>
      </c>
      <c r="B451" s="10" t="s">
        <v>438</v>
      </c>
      <c r="C451" s="10" t="s">
        <v>50</v>
      </c>
      <c r="D451" s="10" t="s">
        <v>59</v>
      </c>
      <c r="E451" s="10" t="s">
        <v>364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746</v>
      </c>
      <c r="B452" s="10" t="s">
        <v>57</v>
      </c>
      <c r="C452" s="10" t="s">
        <v>448</v>
      </c>
      <c r="D452" s="10" t="s">
        <v>368</v>
      </c>
      <c r="E452" s="10" t="s">
        <v>288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99</v>
      </c>
      <c r="L452" s="10"/>
      <c r="M452" s="11"/>
    </row>
    <row r="453" spans="1:21">
      <c r="A453" s="10" t="s">
        <v>747</v>
      </c>
      <c r="B453" s="10" t="s">
        <v>150</v>
      </c>
      <c r="C453" s="10" t="s">
        <v>748</v>
      </c>
      <c r="D453" s="10" t="s">
        <v>749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750</v>
      </c>
      <c r="B454" s="10" t="s">
        <v>57</v>
      </c>
      <c r="C454" s="10" t="s">
        <v>748</v>
      </c>
      <c r="D454" s="10" t="s">
        <v>751</v>
      </c>
      <c r="E454" s="10" t="s">
        <v>171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752</v>
      </c>
      <c r="B455" s="10" t="s">
        <v>57</v>
      </c>
      <c r="C455" s="10" t="s">
        <v>107</v>
      </c>
      <c r="D455" s="10" t="s">
        <v>108</v>
      </c>
      <c r="E455" s="10" t="s">
        <v>753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/>
      <c r="L455" s="10"/>
      <c r="M455" s="11"/>
      <c r="U455" s="13" t="s">
        <v>53</v>
      </c>
    </row>
    <row r="456" spans="1:21">
      <c r="A456" s="12" t="s">
        <v>754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756</v>
      </c>
      <c r="B458" s="10" t="s">
        <v>162</v>
      </c>
      <c r="C458" s="10" t="s">
        <v>393</v>
      </c>
      <c r="D458" s="10" t="s">
        <v>108</v>
      </c>
      <c r="E458" s="10" t="s">
        <v>205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757</v>
      </c>
      <c r="B459" s="10" t="s">
        <v>75</v>
      </c>
      <c r="C459" s="10" t="s">
        <v>104</v>
      </c>
      <c r="D459" s="10" t="s">
        <v>324</v>
      </c>
      <c r="E459" s="10" t="s">
        <v>758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759</v>
      </c>
      <c r="B460" s="10" t="s">
        <v>507</v>
      </c>
      <c r="C460" s="10" t="s">
        <v>343</v>
      </c>
      <c r="D460" s="10" t="s">
        <v>204</v>
      </c>
      <c r="E460" s="10" t="s">
        <v>307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760</v>
      </c>
      <c r="B461" s="10" t="s">
        <v>81</v>
      </c>
      <c r="C461" s="10" t="s">
        <v>67</v>
      </c>
      <c r="D461" s="10" t="s">
        <v>324</v>
      </c>
      <c r="E461" s="10" t="s">
        <v>516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99</v>
      </c>
      <c r="L461" s="10"/>
      <c r="M461" s="11"/>
    </row>
    <row r="462" spans="1:21">
      <c r="A462" s="10" t="s">
        <v>761</v>
      </c>
      <c r="B462" s="10" t="s">
        <v>40</v>
      </c>
      <c r="C462" s="10" t="s">
        <v>147</v>
      </c>
      <c r="D462" s="10" t="s">
        <v>632</v>
      </c>
      <c r="E462" s="10" t="s">
        <v>270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/>
      <c r="L462" s="10"/>
      <c r="M462" s="11"/>
      <c r="U462" s="13" t="s">
        <v>53</v>
      </c>
    </row>
    <row r="463" spans="1:21">
      <c r="A463" s="12" t="s">
        <v>762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763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764</v>
      </c>
      <c r="B465" s="10" t="s">
        <v>333</v>
      </c>
      <c r="C465" s="10" t="s">
        <v>66</v>
      </c>
      <c r="D465" s="10" t="s">
        <v>67</v>
      </c>
      <c r="E465" s="10" t="s">
        <v>362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765</v>
      </c>
      <c r="B466" s="10" t="s">
        <v>474</v>
      </c>
      <c r="C466" s="10" t="s">
        <v>32</v>
      </c>
      <c r="D466" s="10" t="s">
        <v>42</v>
      </c>
      <c r="E466" s="10" t="s">
        <v>499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766</v>
      </c>
      <c r="B467" s="10" t="s">
        <v>111</v>
      </c>
      <c r="C467" s="10" t="s">
        <v>103</v>
      </c>
      <c r="D467" s="10" t="s">
        <v>348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767</v>
      </c>
      <c r="B468" s="10" t="s">
        <v>768</v>
      </c>
      <c r="C468" s="10" t="s">
        <v>142</v>
      </c>
      <c r="D468" s="10" t="s">
        <v>201</v>
      </c>
      <c r="E468" s="10" t="s">
        <v>769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770</v>
      </c>
      <c r="B469" s="10" t="s">
        <v>130</v>
      </c>
      <c r="C469" s="10" t="s">
        <v>343</v>
      </c>
      <c r="D469" s="10" t="s">
        <v>83</v>
      </c>
      <c r="E469" s="10" t="s">
        <v>155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/>
      <c r="L469" s="10"/>
      <c r="M469" s="11"/>
      <c r="U469" s="13" t="s">
        <v>53</v>
      </c>
    </row>
    <row r="470" spans="1:21">
      <c r="A470" s="12" t="s">
        <v>771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772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773</v>
      </c>
      <c r="B472" s="10" t="s">
        <v>96</v>
      </c>
      <c r="C472" s="10" t="s">
        <v>32</v>
      </c>
      <c r="D472" s="10" t="s">
        <v>33</v>
      </c>
      <c r="E472" s="10" t="s">
        <v>202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774</v>
      </c>
      <c r="B473" s="10" t="s">
        <v>438</v>
      </c>
      <c r="C473" s="10" t="s">
        <v>287</v>
      </c>
      <c r="D473" s="10" t="s">
        <v>336</v>
      </c>
      <c r="E473" s="10" t="s">
        <v>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775</v>
      </c>
      <c r="B474" s="10" t="s">
        <v>693</v>
      </c>
      <c r="C474" s="10" t="s">
        <v>157</v>
      </c>
      <c r="D474" s="10" t="s">
        <v>163</v>
      </c>
      <c r="E474" s="10" t="s">
        <v>68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776</v>
      </c>
      <c r="B475" s="10" t="s">
        <v>45</v>
      </c>
      <c r="C475" s="10" t="s">
        <v>166</v>
      </c>
      <c r="D475" s="10" t="s">
        <v>148</v>
      </c>
      <c r="E475" s="10" t="s">
        <v>212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99</v>
      </c>
      <c r="L475" s="10"/>
      <c r="M475" s="11"/>
    </row>
    <row r="476" spans="1:21">
      <c r="A476" s="10" t="s">
        <v>777</v>
      </c>
      <c r="B476" s="10" t="s">
        <v>507</v>
      </c>
      <c r="C476" s="10" t="s">
        <v>41</v>
      </c>
      <c r="D476" s="10" t="s">
        <v>163</v>
      </c>
      <c r="E476" s="10" t="s">
        <v>77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/>
      <c r="L476" s="10"/>
      <c r="M476" s="11"/>
      <c r="U476" s="13" t="s">
        <v>53</v>
      </c>
    </row>
    <row r="477" spans="1:21">
      <c r="A477" s="12" t="s">
        <v>778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779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780</v>
      </c>
      <c r="B479" s="10" t="s">
        <v>96</v>
      </c>
      <c r="C479" s="10" t="s">
        <v>107</v>
      </c>
      <c r="D479" s="10" t="s">
        <v>76</v>
      </c>
      <c r="E479" s="10" t="s">
        <v>364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781</v>
      </c>
      <c r="B480" s="10" t="s">
        <v>333</v>
      </c>
      <c r="C480" s="10" t="s">
        <v>323</v>
      </c>
      <c r="D480" s="10" t="s">
        <v>782</v>
      </c>
      <c r="E480" s="10" t="s">
        <v>499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99</v>
      </c>
      <c r="L480" s="10"/>
      <c r="M480" s="11"/>
    </row>
    <row r="481" spans="1:21">
      <c r="A481" s="10" t="s">
        <v>783</v>
      </c>
      <c r="B481" s="10" t="s">
        <v>560</v>
      </c>
      <c r="C481" s="10" t="s">
        <v>185</v>
      </c>
      <c r="D481" s="10" t="s">
        <v>158</v>
      </c>
      <c r="E481" s="10" t="s">
        <v>84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784</v>
      </c>
      <c r="B482" s="10" t="s">
        <v>130</v>
      </c>
      <c r="C482" s="10" t="s">
        <v>166</v>
      </c>
      <c r="D482" s="10" t="s">
        <v>207</v>
      </c>
      <c r="E482" s="10" t="s">
        <v>174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785</v>
      </c>
      <c r="B483" s="10" t="s">
        <v>57</v>
      </c>
      <c r="C483" s="10" t="s">
        <v>91</v>
      </c>
      <c r="D483" s="10" t="s">
        <v>88</v>
      </c>
      <c r="E483" s="10" t="s">
        <v>573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99</v>
      </c>
      <c r="L483" s="10"/>
      <c r="M483" s="11"/>
      <c r="U483" s="13" t="s">
        <v>53</v>
      </c>
    </row>
    <row r="484" spans="1:21">
      <c r="A484" s="12" t="s">
        <v>786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787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788</v>
      </c>
      <c r="B486" s="10" t="s">
        <v>789</v>
      </c>
      <c r="C486" s="10" t="s">
        <v>37</v>
      </c>
      <c r="D486" s="10" t="s">
        <v>170</v>
      </c>
      <c r="E486" s="10" t="s">
        <v>650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790</v>
      </c>
      <c r="B487" s="10" t="s">
        <v>560</v>
      </c>
      <c r="C487" s="10" t="s">
        <v>274</v>
      </c>
      <c r="D487" s="10" t="s">
        <v>186</v>
      </c>
      <c r="E487" s="10" t="s">
        <v>279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99</v>
      </c>
      <c r="L487" s="10"/>
      <c r="M487" s="11"/>
    </row>
    <row r="488" spans="1:21">
      <c r="A488" s="10" t="s">
        <v>791</v>
      </c>
      <c r="B488" s="10" t="s">
        <v>75</v>
      </c>
      <c r="C488" s="10" t="s">
        <v>58</v>
      </c>
      <c r="D488" s="10" t="s">
        <v>97</v>
      </c>
      <c r="E488" s="10" t="s">
        <v>89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792</v>
      </c>
      <c r="B489" s="10" t="s">
        <v>57</v>
      </c>
      <c r="C489" s="10" t="s">
        <v>541</v>
      </c>
      <c r="D489" s="10" t="s">
        <v>632</v>
      </c>
      <c r="E489" s="10" t="s">
        <v>654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793</v>
      </c>
      <c r="B490" s="10" t="s">
        <v>36</v>
      </c>
      <c r="C490" s="10" t="s">
        <v>66</v>
      </c>
      <c r="D490" s="10" t="s">
        <v>33</v>
      </c>
      <c r="E490" s="10" t="s">
        <v>573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/>
      <c r="L490" s="10"/>
      <c r="M490" s="11"/>
      <c r="U490" s="13" t="s">
        <v>53</v>
      </c>
    </row>
    <row r="491" spans="1:21">
      <c r="A491" s="12" t="s">
        <v>794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796</v>
      </c>
      <c r="B493" s="10" t="s">
        <v>75</v>
      </c>
      <c r="C493" s="10" t="s">
        <v>393</v>
      </c>
      <c r="D493" s="10" t="s">
        <v>204</v>
      </c>
      <c r="E493" s="10" t="s">
        <v>288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797</v>
      </c>
      <c r="B494" s="10" t="s">
        <v>438</v>
      </c>
      <c r="C494" s="10" t="s">
        <v>406</v>
      </c>
      <c r="D494" s="10" t="s">
        <v>152</v>
      </c>
      <c r="E494" s="10" t="s">
        <v>369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798</v>
      </c>
      <c r="B495" s="10" t="s">
        <v>698</v>
      </c>
      <c r="C495" s="10" t="s">
        <v>142</v>
      </c>
      <c r="D495" s="10" t="s">
        <v>63</v>
      </c>
      <c r="E495" s="10" t="s">
        <v>426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799</v>
      </c>
      <c r="B496" s="10" t="s">
        <v>96</v>
      </c>
      <c r="C496" s="10" t="s">
        <v>169</v>
      </c>
      <c r="D496" s="10" t="s">
        <v>67</v>
      </c>
      <c r="E496" s="10" t="s">
        <v>800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801</v>
      </c>
      <c r="B497" s="10" t="s">
        <v>75</v>
      </c>
      <c r="C497" s="10" t="s">
        <v>748</v>
      </c>
      <c r="D497" s="10" t="s">
        <v>430</v>
      </c>
      <c r="E497" s="10" t="s">
        <v>802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/>
      <c r="L497" s="10"/>
      <c r="M497" s="11"/>
      <c r="U497" s="13" t="s">
        <v>53</v>
      </c>
    </row>
    <row r="498" spans="1:21">
      <c r="A498" s="12" t="s">
        <v>803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805</v>
      </c>
      <c r="B500" s="10" t="s">
        <v>130</v>
      </c>
      <c r="C500" s="10" t="s">
        <v>259</v>
      </c>
      <c r="D500" s="10" t="s">
        <v>33</v>
      </c>
      <c r="E500" s="10" t="s">
        <v>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806</v>
      </c>
      <c r="B501" s="10" t="s">
        <v>807</v>
      </c>
      <c r="C501" s="10" t="s">
        <v>166</v>
      </c>
      <c r="D501" s="10" t="s">
        <v>204</v>
      </c>
      <c r="E501" s="10" t="s">
        <v>362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808</v>
      </c>
      <c r="B502" s="10" t="s">
        <v>36</v>
      </c>
      <c r="C502" s="10" t="s">
        <v>37</v>
      </c>
      <c r="D502" s="10" t="s">
        <v>207</v>
      </c>
      <c r="E502" s="10" t="s">
        <v>426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809</v>
      </c>
      <c r="B503" s="10" t="s">
        <v>40</v>
      </c>
      <c r="C503" s="10" t="s">
        <v>357</v>
      </c>
      <c r="D503" s="10" t="s">
        <v>88</v>
      </c>
      <c r="E503" s="10" t="s">
        <v>369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810</v>
      </c>
      <c r="B504" s="10" t="s">
        <v>130</v>
      </c>
      <c r="C504" s="10" t="s">
        <v>406</v>
      </c>
      <c r="D504" s="10" t="s">
        <v>460</v>
      </c>
      <c r="E504" s="10" t="s">
        <v>371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99</v>
      </c>
      <c r="L504" s="10"/>
      <c r="M504" s="11"/>
      <c r="U504" s="13" t="s">
        <v>53</v>
      </c>
    </row>
    <row r="505" spans="1:21">
      <c r="A505" s="12" t="s">
        <v>811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812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813</v>
      </c>
      <c r="B507" s="10" t="s">
        <v>40</v>
      </c>
      <c r="C507" s="10" t="s">
        <v>343</v>
      </c>
      <c r="D507" s="10" t="s">
        <v>148</v>
      </c>
      <c r="E507" s="10" t="s">
        <v>298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814</v>
      </c>
      <c r="B508" s="10" t="s">
        <v>94</v>
      </c>
      <c r="C508" s="10" t="s">
        <v>50</v>
      </c>
      <c r="D508" s="10" t="s">
        <v>204</v>
      </c>
      <c r="E508" s="10" t="s">
        <v>279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815</v>
      </c>
      <c r="B509" s="12"/>
      <c r="C509" s="12"/>
      <c r="D509" s="12"/>
      <c r="E509" s="12"/>
      <c r="F509" s="12"/>
      <c r="G509" s="12"/>
      <c r="H509" s="12" t="s">
        <v>133</v>
      </c>
      <c r="I509" s="12"/>
      <c r="J509" s="12" t="s">
        <v>134</v>
      </c>
      <c r="K509" s="12"/>
      <c r="L509" s="10"/>
      <c r="M509" s="11"/>
    </row>
    <row r="510" spans="1:21">
      <c r="A510" s="10" t="s">
        <v>816</v>
      </c>
      <c r="B510" s="10" t="s">
        <v>40</v>
      </c>
      <c r="C510" s="10" t="s">
        <v>429</v>
      </c>
      <c r="D510" s="10" t="s">
        <v>124</v>
      </c>
      <c r="E510" s="10" t="s">
        <v>198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817</v>
      </c>
      <c r="B511" s="10" t="s">
        <v>40</v>
      </c>
      <c r="C511" s="10" t="s">
        <v>818</v>
      </c>
      <c r="D511" s="10" t="s">
        <v>312</v>
      </c>
      <c r="E511" s="10" t="s">
        <v>819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/>
      <c r="L511" s="10"/>
      <c r="M511" s="11"/>
      <c r="U511" s="13" t="s">
        <v>53</v>
      </c>
    </row>
    <row r="512" spans="1:21">
      <c r="A512" s="12" t="s">
        <v>820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822</v>
      </c>
      <c r="B514" s="10" t="s">
        <v>560</v>
      </c>
      <c r="C514" s="10" t="s">
        <v>166</v>
      </c>
      <c r="D514" s="10" t="s">
        <v>207</v>
      </c>
      <c r="E514" s="10" t="s">
        <v>499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823</v>
      </c>
      <c r="B515" s="10" t="s">
        <v>96</v>
      </c>
      <c r="C515" s="10" t="s">
        <v>343</v>
      </c>
      <c r="D515" s="10" t="s">
        <v>201</v>
      </c>
      <c r="E515" s="10" t="s">
        <v>47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824</v>
      </c>
      <c r="B516" s="10" t="s">
        <v>75</v>
      </c>
      <c r="C516" s="10" t="s">
        <v>274</v>
      </c>
      <c r="D516" s="10" t="s">
        <v>108</v>
      </c>
      <c r="E516" s="10" t="s">
        <v>264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99</v>
      </c>
      <c r="L516" s="10"/>
      <c r="M516" s="11"/>
    </row>
    <row r="517" spans="1:21">
      <c r="A517" s="10" t="s">
        <v>825</v>
      </c>
      <c r="B517" s="10" t="s">
        <v>31</v>
      </c>
      <c r="C517" s="10" t="s">
        <v>451</v>
      </c>
      <c r="D517" s="10" t="s">
        <v>170</v>
      </c>
      <c r="E517" s="10" t="s">
        <v>105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826</v>
      </c>
      <c r="B518" s="10" t="s">
        <v>438</v>
      </c>
      <c r="C518" s="10" t="s">
        <v>336</v>
      </c>
      <c r="D518" s="10" t="s">
        <v>827</v>
      </c>
      <c r="E518" s="10" t="s">
        <v>109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/>
      <c r="L518" s="10"/>
      <c r="M518" s="11"/>
      <c r="U518" s="13" t="s">
        <v>53</v>
      </c>
    </row>
    <row r="519" spans="1:21">
      <c r="A519" s="12" t="s">
        <v>828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829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830</v>
      </c>
      <c r="B521" s="10" t="s">
        <v>40</v>
      </c>
      <c r="C521" s="10" t="s">
        <v>169</v>
      </c>
      <c r="D521" s="10" t="s">
        <v>67</v>
      </c>
      <c r="E521" s="10" t="s">
        <v>264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36</v>
      </c>
      <c r="C522" s="10" t="s">
        <v>37</v>
      </c>
      <c r="D522" s="10" t="s">
        <v>67</v>
      </c>
      <c r="E522" s="10" t="s">
        <v>256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832</v>
      </c>
      <c r="B523" s="10" t="s">
        <v>150</v>
      </c>
      <c r="C523" s="10" t="s">
        <v>66</v>
      </c>
      <c r="D523" s="10" t="s">
        <v>97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99</v>
      </c>
      <c r="L523" s="10"/>
      <c r="M523" s="11"/>
    </row>
    <row r="524" spans="1:21">
      <c r="A524" s="10" t="s">
        <v>833</v>
      </c>
      <c r="B524" s="10" t="s">
        <v>40</v>
      </c>
      <c r="C524" s="10" t="s">
        <v>834</v>
      </c>
      <c r="D524" s="10" t="s">
        <v>520</v>
      </c>
      <c r="E524" s="10" t="s">
        <v>198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835</v>
      </c>
      <c r="B525" s="10" t="s">
        <v>725</v>
      </c>
      <c r="C525" s="10" t="s">
        <v>33</v>
      </c>
      <c r="D525" s="10" t="s">
        <v>836</v>
      </c>
      <c r="E525" s="10" t="s">
        <v>291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/>
      <c r="L525" s="10"/>
      <c r="M525" s="11"/>
      <c r="U525" s="13" t="s">
        <v>53</v>
      </c>
    </row>
    <row r="526" spans="1:21">
      <c r="A526" s="12" t="s">
        <v>837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839</v>
      </c>
      <c r="B528" s="10" t="s">
        <v>111</v>
      </c>
      <c r="C528" s="10" t="s">
        <v>406</v>
      </c>
      <c r="D528" s="10" t="s">
        <v>143</v>
      </c>
      <c r="E528" s="10" t="s">
        <v>421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840</v>
      </c>
      <c r="B529" s="10" t="s">
        <v>841</v>
      </c>
      <c r="C529" s="10" t="s">
        <v>541</v>
      </c>
      <c r="D529" s="10" t="s">
        <v>88</v>
      </c>
      <c r="E529" s="10" t="s">
        <v>153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842</v>
      </c>
      <c r="B530" s="10" t="s">
        <v>693</v>
      </c>
      <c r="C530" s="10" t="s">
        <v>336</v>
      </c>
      <c r="D530" s="10" t="s">
        <v>843</v>
      </c>
      <c r="E530" s="10" t="s">
        <v>191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844</v>
      </c>
      <c r="B531" s="10" t="s">
        <v>845</v>
      </c>
      <c r="C531" s="10" t="s">
        <v>846</v>
      </c>
      <c r="D531" s="10" t="s">
        <v>42</v>
      </c>
      <c r="E531" s="10" t="s">
        <v>64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847</v>
      </c>
      <c r="B532" s="10" t="s">
        <v>75</v>
      </c>
      <c r="C532" s="10" t="s">
        <v>577</v>
      </c>
      <c r="D532" s="10" t="s">
        <v>92</v>
      </c>
      <c r="E532" s="10" t="s">
        <v>502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/>
      <c r="L532" s="10"/>
      <c r="M532" s="11"/>
      <c r="U532" s="13" t="s">
        <v>53</v>
      </c>
    </row>
    <row r="533" spans="1:21">
      <c r="A533" s="12" t="s">
        <v>848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850</v>
      </c>
      <c r="B535" s="10" t="s">
        <v>31</v>
      </c>
      <c r="C535" s="10" t="s">
        <v>66</v>
      </c>
      <c r="D535" s="10" t="s">
        <v>97</v>
      </c>
      <c r="E535" s="10" t="s">
        <v>153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99</v>
      </c>
      <c r="L535" s="10"/>
      <c r="M535" s="11"/>
    </row>
    <row r="536" spans="1:21">
      <c r="A536" s="10" t="s">
        <v>851</v>
      </c>
      <c r="B536" s="10" t="s">
        <v>81</v>
      </c>
      <c r="C536" s="10" t="s">
        <v>91</v>
      </c>
      <c r="D536" s="10" t="s">
        <v>63</v>
      </c>
      <c r="E536" s="10" t="s">
        <v>732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852</v>
      </c>
      <c r="B537" s="10" t="s">
        <v>57</v>
      </c>
      <c r="C537" s="10" t="s">
        <v>107</v>
      </c>
      <c r="D537" s="10" t="s">
        <v>152</v>
      </c>
      <c r="E537" s="10" t="s">
        <v>113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853</v>
      </c>
      <c r="B538" s="10" t="s">
        <v>57</v>
      </c>
      <c r="C538" s="10" t="s">
        <v>142</v>
      </c>
      <c r="D538" s="10" t="s">
        <v>143</v>
      </c>
      <c r="E538" s="10" t="s">
        <v>288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99</v>
      </c>
      <c r="L538" s="10"/>
      <c r="M538" s="11"/>
    </row>
    <row r="539" spans="1:21">
      <c r="A539" s="10" t="s">
        <v>854</v>
      </c>
      <c r="B539" s="10" t="s">
        <v>75</v>
      </c>
      <c r="C539" s="10" t="s">
        <v>66</v>
      </c>
      <c r="D539" s="10" t="s">
        <v>97</v>
      </c>
      <c r="E539" s="10" t="s">
        <v>212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99</v>
      </c>
      <c r="L539" s="10"/>
      <c r="M539" s="11"/>
      <c r="U539" s="13" t="s">
        <v>53</v>
      </c>
    </row>
    <row r="540" spans="1:21">
      <c r="A540" s="12" t="s">
        <v>855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857</v>
      </c>
      <c r="B542" s="10" t="s">
        <v>474</v>
      </c>
      <c r="C542" s="10" t="s">
        <v>66</v>
      </c>
      <c r="D542" s="10" t="s">
        <v>67</v>
      </c>
      <c r="E542" s="10" t="s">
        <v>858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859</v>
      </c>
      <c r="B543" s="10" t="s">
        <v>162</v>
      </c>
      <c r="C543" s="10" t="s">
        <v>41</v>
      </c>
      <c r="D543" s="10" t="s">
        <v>170</v>
      </c>
      <c r="E543" s="10" t="s">
        <v>155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860</v>
      </c>
      <c r="B544" s="12"/>
      <c r="C544" s="12"/>
      <c r="D544" s="12"/>
      <c r="E544" s="12"/>
      <c r="F544" s="12"/>
      <c r="G544" s="12"/>
      <c r="H544" s="12" t="s">
        <v>133</v>
      </c>
      <c r="I544" s="12"/>
      <c r="J544" s="12" t="s">
        <v>134</v>
      </c>
      <c r="K544" s="12"/>
      <c r="L544" s="10"/>
      <c r="M544" s="11"/>
    </row>
    <row r="545" spans="1:21">
      <c r="A545" s="10" t="s">
        <v>861</v>
      </c>
      <c r="B545" s="10" t="s">
        <v>193</v>
      </c>
      <c r="C545" s="10" t="s">
        <v>169</v>
      </c>
      <c r="D545" s="10" t="s">
        <v>76</v>
      </c>
      <c r="E545" s="10" t="s">
        <v>212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99</v>
      </c>
      <c r="L545" s="10"/>
      <c r="M545" s="11"/>
    </row>
    <row r="546" spans="1:21">
      <c r="A546" s="10" t="s">
        <v>862</v>
      </c>
      <c r="B546" s="10" t="s">
        <v>94</v>
      </c>
      <c r="C546" s="10" t="s">
        <v>577</v>
      </c>
      <c r="D546" s="10" t="s">
        <v>88</v>
      </c>
      <c r="E546" s="10" t="s">
        <v>863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/>
      <c r="L546" s="10"/>
      <c r="M546" s="11"/>
      <c r="U546" s="13" t="s">
        <v>53</v>
      </c>
    </row>
    <row r="547" spans="1:21">
      <c r="A547" s="12" t="s">
        <v>864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866</v>
      </c>
      <c r="B549" s="10" t="s">
        <v>867</v>
      </c>
      <c r="C549" s="10" t="s">
        <v>157</v>
      </c>
      <c r="D549" s="10" t="s">
        <v>186</v>
      </c>
      <c r="E549" s="10" t="s">
        <v>421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868</v>
      </c>
      <c r="B550" s="10" t="s">
        <v>376</v>
      </c>
      <c r="C550" s="10" t="s">
        <v>274</v>
      </c>
      <c r="D550" s="10" t="s">
        <v>186</v>
      </c>
      <c r="E550" s="10" t="s">
        <v>212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99</v>
      </c>
      <c r="L550" s="10"/>
      <c r="M550" s="11"/>
    </row>
    <row r="551" spans="1:21">
      <c r="A551" s="10" t="s">
        <v>869</v>
      </c>
      <c r="B551" s="10" t="s">
        <v>507</v>
      </c>
      <c r="C551" s="10" t="s">
        <v>62</v>
      </c>
      <c r="D551" s="10" t="s">
        <v>76</v>
      </c>
      <c r="E551" s="10" t="s">
        <v>538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870</v>
      </c>
      <c r="B552" s="10" t="s">
        <v>376</v>
      </c>
      <c r="C552" s="10" t="s">
        <v>572</v>
      </c>
      <c r="D552" s="10" t="s">
        <v>88</v>
      </c>
      <c r="E552" s="10" t="s">
        <v>307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537</v>
      </c>
      <c r="C553" s="10" t="s">
        <v>41</v>
      </c>
      <c r="D553" s="10" t="s">
        <v>173</v>
      </c>
      <c r="E553" s="10" t="s">
        <v>212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/>
      <c r="L553" s="10"/>
      <c r="M553" s="11"/>
      <c r="U553" s="13" t="s">
        <v>53</v>
      </c>
    </row>
    <row r="554" spans="1:21">
      <c r="A554" s="12" t="s">
        <v>872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874</v>
      </c>
      <c r="B556" s="10" t="s">
        <v>75</v>
      </c>
      <c r="C556" s="10" t="s">
        <v>50</v>
      </c>
      <c r="D556" s="10" t="s">
        <v>51</v>
      </c>
      <c r="E556" s="10" t="s">
        <v>364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99</v>
      </c>
      <c r="L556" s="10"/>
      <c r="M556" s="11"/>
    </row>
    <row r="557" spans="1:21">
      <c r="A557" s="10" t="s">
        <v>875</v>
      </c>
      <c r="B557" s="10" t="s">
        <v>81</v>
      </c>
      <c r="C557" s="10" t="s">
        <v>166</v>
      </c>
      <c r="D557" s="10" t="s">
        <v>148</v>
      </c>
      <c r="E557" s="10" t="s">
        <v>412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876</v>
      </c>
      <c r="B558" s="10" t="s">
        <v>96</v>
      </c>
      <c r="C558" s="10" t="s">
        <v>66</v>
      </c>
      <c r="D558" s="10" t="s">
        <v>173</v>
      </c>
      <c r="E558" s="10" t="s">
        <v>279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877</v>
      </c>
      <c r="B559" s="10" t="s">
        <v>31</v>
      </c>
      <c r="C559" s="10" t="s">
        <v>66</v>
      </c>
      <c r="D559" s="10" t="s">
        <v>97</v>
      </c>
      <c r="E559" s="10" t="s">
        <v>212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99</v>
      </c>
      <c r="L559" s="10"/>
      <c r="M559" s="11"/>
    </row>
    <row r="560" spans="1:21">
      <c r="A560" s="10" t="s">
        <v>878</v>
      </c>
      <c r="B560" s="10" t="s">
        <v>111</v>
      </c>
      <c r="C560" s="10" t="s">
        <v>259</v>
      </c>
      <c r="D560" s="10" t="s">
        <v>33</v>
      </c>
      <c r="E560" s="10" t="s">
        <v>412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/>
      <c r="L560" s="10"/>
      <c r="M560" s="11"/>
      <c r="U560" s="13" t="s">
        <v>53</v>
      </c>
    </row>
    <row r="561" spans="1:21">
      <c r="A561" s="12" t="s">
        <v>879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881</v>
      </c>
      <c r="B563" s="10" t="s">
        <v>40</v>
      </c>
      <c r="C563" s="10" t="s">
        <v>577</v>
      </c>
      <c r="D563" s="10" t="s">
        <v>88</v>
      </c>
      <c r="E563" s="10" t="s">
        <v>369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882</v>
      </c>
      <c r="B564" s="10" t="s">
        <v>40</v>
      </c>
      <c r="C564" s="10" t="s">
        <v>82</v>
      </c>
      <c r="D564" s="10" t="s">
        <v>309</v>
      </c>
      <c r="E564" s="10" t="s">
        <v>174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883</v>
      </c>
      <c r="B565" s="12"/>
      <c r="C565" s="12"/>
      <c r="D565" s="12"/>
      <c r="E565" s="12"/>
      <c r="F565" s="12"/>
      <c r="G565" s="12"/>
      <c r="H565" s="12" t="s">
        <v>133</v>
      </c>
      <c r="I565" s="12"/>
      <c r="J565" s="12" t="s">
        <v>134</v>
      </c>
      <c r="K565" s="12"/>
      <c r="L565" s="10"/>
      <c r="M565" s="11"/>
    </row>
    <row r="566" spans="1:21">
      <c r="A566" s="10" t="s">
        <v>884</v>
      </c>
      <c r="B566" s="10" t="s">
        <v>885</v>
      </c>
      <c r="C566" s="10" t="s">
        <v>726</v>
      </c>
      <c r="D566" s="10" t="s">
        <v>886</v>
      </c>
      <c r="E566" s="10" t="s">
        <v>84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887</v>
      </c>
      <c r="B567" s="10" t="s">
        <v>45</v>
      </c>
      <c r="C567" s="10" t="s">
        <v>541</v>
      </c>
      <c r="D567" s="10" t="s">
        <v>460</v>
      </c>
      <c r="E567" s="10" t="s">
        <v>888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/>
      <c r="L567" s="10"/>
      <c r="M567" s="11"/>
      <c r="U567" s="13" t="s">
        <v>53</v>
      </c>
    </row>
    <row r="568" spans="1:21">
      <c r="A568" s="12" t="s">
        <v>889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890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891</v>
      </c>
      <c r="B570" s="10" t="s">
        <v>36</v>
      </c>
      <c r="C570" s="10" t="s">
        <v>157</v>
      </c>
      <c r="D570" s="10" t="s">
        <v>72</v>
      </c>
      <c r="E570" s="10" t="s">
        <v>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892</v>
      </c>
      <c r="B571" s="10" t="s">
        <v>507</v>
      </c>
      <c r="C571" s="10" t="s">
        <v>893</v>
      </c>
      <c r="D571" s="10" t="s">
        <v>894</v>
      </c>
      <c r="E571" s="10" t="s">
        <v>212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99</v>
      </c>
      <c r="L571" s="10"/>
      <c r="M571" s="11"/>
    </row>
    <row r="572" spans="1:21">
      <c r="A572" s="10" t="s">
        <v>895</v>
      </c>
      <c r="B572" s="10" t="s">
        <v>182</v>
      </c>
      <c r="C572" s="10" t="s">
        <v>166</v>
      </c>
      <c r="D572" s="10" t="s">
        <v>632</v>
      </c>
      <c r="E572" s="10" t="s">
        <v>164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896</v>
      </c>
      <c r="B573" s="10" t="s">
        <v>150</v>
      </c>
      <c r="C573" s="10" t="s">
        <v>287</v>
      </c>
      <c r="D573" s="10" t="s">
        <v>163</v>
      </c>
      <c r="E573" s="10" t="s">
        <v>279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897</v>
      </c>
      <c r="B574" s="10" t="s">
        <v>75</v>
      </c>
      <c r="C574" s="10" t="s">
        <v>207</v>
      </c>
      <c r="D574" s="10" t="s">
        <v>898</v>
      </c>
      <c r="E574" s="10" t="s">
        <v>291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99</v>
      </c>
      <c r="L574" s="10"/>
      <c r="M574" s="11"/>
      <c r="U574" s="13" t="s">
        <v>53</v>
      </c>
    </row>
    <row r="575" spans="1:21">
      <c r="A575" s="12" t="s">
        <v>899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900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901</v>
      </c>
      <c r="B577" s="10" t="s">
        <v>134</v>
      </c>
      <c r="C577" s="10" t="s">
        <v>134</v>
      </c>
      <c r="D577" s="10" t="s">
        <v>134</v>
      </c>
      <c r="E577" s="10" t="s">
        <v>134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902</v>
      </c>
      <c r="L577" s="10"/>
      <c r="M577" s="11"/>
    </row>
    <row r="578" spans="1:21">
      <c r="A578" s="12" t="s">
        <v>903</v>
      </c>
      <c r="B578" s="12"/>
      <c r="C578" s="12"/>
      <c r="D578" s="12"/>
      <c r="E578" s="12"/>
      <c r="F578" s="12"/>
      <c r="G578" s="12"/>
      <c r="H578" s="12" t="s">
        <v>133</v>
      </c>
      <c r="I578" s="12"/>
      <c r="J578" s="12" t="s">
        <v>134</v>
      </c>
      <c r="K578" s="12"/>
      <c r="L578" s="10"/>
      <c r="M578" s="11"/>
    </row>
    <row r="579" spans="1:21">
      <c r="A579" s="10" t="s">
        <v>904</v>
      </c>
      <c r="B579" s="10" t="s">
        <v>162</v>
      </c>
      <c r="C579" s="10" t="s">
        <v>905</v>
      </c>
      <c r="D579" s="10" t="s">
        <v>104</v>
      </c>
      <c r="E579" s="10" t="s">
        <v>220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906</v>
      </c>
      <c r="B580" s="10" t="s">
        <v>438</v>
      </c>
      <c r="C580" s="10" t="s">
        <v>103</v>
      </c>
      <c r="D580" s="10" t="s">
        <v>190</v>
      </c>
      <c r="E580" s="10" t="s">
        <v>38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907</v>
      </c>
      <c r="B581" s="10" t="s">
        <v>725</v>
      </c>
      <c r="C581" s="10" t="s">
        <v>287</v>
      </c>
      <c r="D581" s="10" t="s">
        <v>42</v>
      </c>
      <c r="E581" s="10" t="s">
        <v>301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/>
      <c r="L581" s="10"/>
      <c r="M581" s="11"/>
      <c r="U581" s="13" t="s">
        <v>53</v>
      </c>
    </row>
    <row r="582" spans="1:21">
      <c r="A582" s="12" t="s">
        <v>908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909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910</v>
      </c>
      <c r="B584" s="10" t="s">
        <v>75</v>
      </c>
      <c r="C584" s="10" t="s">
        <v>166</v>
      </c>
      <c r="D584" s="10" t="s">
        <v>76</v>
      </c>
      <c r="E584" s="10" t="s">
        <v>212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99</v>
      </c>
      <c r="L584" s="10"/>
      <c r="M584" s="11"/>
    </row>
    <row r="585" spans="1:21">
      <c r="A585" s="10" t="s">
        <v>911</v>
      </c>
      <c r="B585" s="10" t="s">
        <v>57</v>
      </c>
      <c r="C585" s="10" t="s">
        <v>448</v>
      </c>
      <c r="D585" s="10" t="s">
        <v>148</v>
      </c>
      <c r="E585" s="10" t="s">
        <v>288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912</v>
      </c>
      <c r="B586" s="10" t="s">
        <v>40</v>
      </c>
      <c r="C586" s="10" t="s">
        <v>330</v>
      </c>
      <c r="D586" s="10" t="s">
        <v>33</v>
      </c>
      <c r="E586" s="10" t="s">
        <v>317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913</v>
      </c>
      <c r="B587" s="10" t="s">
        <v>425</v>
      </c>
      <c r="C587" s="10" t="s">
        <v>914</v>
      </c>
      <c r="D587" s="10"/>
      <c r="E587" s="10"/>
      <c r="F587" s="10"/>
      <c r="G587" s="10"/>
      <c r="H587" s="10" t="str">
        <f>(C587-B587)</f>
        <v>0</v>
      </c>
      <c r="I587" s="10" t="str">
        <f>(U587+J1)</f>
        <v>0</v>
      </c>
      <c r="J587" s="10" t="str">
        <f>(H587-I587)</f>
        <v>0</v>
      </c>
      <c r="K587" s="10" t="s">
        <v>915</v>
      </c>
      <c r="L587" s="10"/>
      <c r="M587" s="11"/>
      <c r="U587" s="13" t="s">
        <v>916</v>
      </c>
    </row>
    <row r="588" spans="1:21">
      <c r="A588" s="10" t="s">
        <v>917</v>
      </c>
      <c r="B588" s="10" t="s">
        <v>31</v>
      </c>
      <c r="C588" s="10" t="s">
        <v>244</v>
      </c>
      <c r="D588" s="10" t="s">
        <v>579</v>
      </c>
      <c r="E588" s="10" t="s">
        <v>98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99</v>
      </c>
      <c r="L588" s="10"/>
      <c r="M588" s="11"/>
      <c r="U588" s="13" t="s">
        <v>53</v>
      </c>
    </row>
    <row r="589" spans="1:21">
      <c r="A589" s="12" t="s">
        <v>918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919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920</v>
      </c>
      <c r="B591" s="10" t="s">
        <v>141</v>
      </c>
      <c r="C591" s="10" t="s">
        <v>348</v>
      </c>
      <c r="D591" s="10"/>
      <c r="E591" s="10"/>
      <c r="F591" s="10"/>
      <c r="G591" s="10"/>
      <c r="H591" s="10" t="str">
        <f>(C591-B591)</f>
        <v>0</v>
      </c>
      <c r="I591" s="10" t="str">
        <f>(U591+J1)</f>
        <v>0</v>
      </c>
      <c r="J591" s="10" t="str">
        <f>(H591-I591)</f>
        <v>0</v>
      </c>
      <c r="K591" s="10" t="s">
        <v>915</v>
      </c>
      <c r="L591" s="10"/>
      <c r="M591" s="11"/>
      <c r="U591" s="13" t="s">
        <v>921</v>
      </c>
    </row>
    <row r="592" spans="1:21">
      <c r="A592" s="10" t="s">
        <v>922</v>
      </c>
      <c r="B592" s="10" t="s">
        <v>94</v>
      </c>
      <c r="C592" s="10" t="s">
        <v>169</v>
      </c>
      <c r="D592" s="10" t="s">
        <v>255</v>
      </c>
      <c r="E592" s="10" t="s">
        <v>64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923</v>
      </c>
      <c r="B593" s="10" t="s">
        <v>57</v>
      </c>
      <c r="C593" s="10" t="s">
        <v>274</v>
      </c>
      <c r="D593" s="10" t="s">
        <v>186</v>
      </c>
      <c r="E593" s="10" t="s">
        <v>212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99</v>
      </c>
      <c r="L593" s="10"/>
      <c r="M593" s="11"/>
    </row>
    <row r="594" spans="1:21">
      <c r="A594" s="10" t="s">
        <v>924</v>
      </c>
      <c r="B594" s="10" t="s">
        <v>925</v>
      </c>
      <c r="C594" s="10" t="s">
        <v>169</v>
      </c>
      <c r="D594" s="10" t="s">
        <v>67</v>
      </c>
      <c r="E594" s="10" t="s">
        <v>732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926</v>
      </c>
      <c r="B595" s="10" t="s">
        <v>162</v>
      </c>
      <c r="C595" s="10" t="s">
        <v>836</v>
      </c>
      <c r="D595" s="10"/>
      <c r="E595" s="10"/>
      <c r="F595" s="10"/>
      <c r="G595" s="10"/>
      <c r="H595" s="10" t="str">
        <f>(C595-B595)</f>
        <v>0</v>
      </c>
      <c r="I595" s="10" t="str">
        <f>(U595+J1)</f>
        <v>0</v>
      </c>
      <c r="J595" s="10" t="str">
        <f>(H595-I595)</f>
        <v>0</v>
      </c>
      <c r="K595" s="10" t="s">
        <v>915</v>
      </c>
      <c r="L595" s="10"/>
      <c r="M595" s="11"/>
      <c r="U595" s="13" t="s">
        <v>927</v>
      </c>
    </row>
    <row r="596" spans="1:21">
      <c r="A596" s="12" t="s">
        <v>928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929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930</v>
      </c>
      <c r="B598" s="10" t="s">
        <v>162</v>
      </c>
      <c r="C598" s="10" t="s">
        <v>931</v>
      </c>
      <c r="D598" s="10"/>
      <c r="E598" s="10"/>
      <c r="F598" s="10"/>
      <c r="G598" s="10"/>
      <c r="H598" s="10" t="str">
        <f>(C598-B598)</f>
        <v>0</v>
      </c>
      <c r="I598" s="10" t="str">
        <f>(U598+J1)</f>
        <v>0</v>
      </c>
      <c r="J598" s="10" t="str">
        <f>(H598-I598)</f>
        <v>0</v>
      </c>
      <c r="K598" s="10" t="s">
        <v>915</v>
      </c>
      <c r="L598" s="10"/>
      <c r="M598" s="11"/>
      <c r="U598" s="13" t="s">
        <v>932</v>
      </c>
    </row>
    <row r="599" spans="1:21">
      <c r="A599" s="10" t="s">
        <v>933</v>
      </c>
      <c r="B599" s="10" t="s">
        <v>725</v>
      </c>
      <c r="C599" s="10" t="s">
        <v>91</v>
      </c>
      <c r="D599" s="10" t="s">
        <v>514</v>
      </c>
      <c r="E599" s="10" t="s">
        <v>198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934</v>
      </c>
      <c r="B600" s="10" t="s">
        <v>935</v>
      </c>
      <c r="C600" s="10" t="s">
        <v>157</v>
      </c>
      <c r="D600" s="10" t="s">
        <v>158</v>
      </c>
      <c r="E600" s="10" t="s">
        <v>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936</v>
      </c>
      <c r="B601" s="10" t="s">
        <v>81</v>
      </c>
      <c r="C601" s="10" t="s">
        <v>686</v>
      </c>
      <c r="D601" s="10" t="s">
        <v>158</v>
      </c>
      <c r="E601" s="10" t="s">
        <v>187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937</v>
      </c>
      <c r="B602" s="10" t="s">
        <v>507</v>
      </c>
      <c r="C602" s="10" t="s">
        <v>50</v>
      </c>
      <c r="D602" s="10"/>
      <c r="E602" s="10"/>
      <c r="F602" s="10"/>
      <c r="G602" s="10"/>
      <c r="H602" s="10" t="str">
        <f>(C602-B602)</f>
        <v>0</v>
      </c>
      <c r="I602" s="10" t="str">
        <f>(U602+J1)</f>
        <v>0</v>
      </c>
      <c r="J602" s="10" t="str">
        <f>(H602-I602)</f>
        <v>0</v>
      </c>
      <c r="K602" s="10" t="s">
        <v>915</v>
      </c>
      <c r="L602" s="10"/>
      <c r="M602" s="11"/>
      <c r="U602" s="13" t="s">
        <v>938</v>
      </c>
    </row>
    <row r="603" spans="1:21">
      <c r="A603" s="12" t="s">
        <v>939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940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941</v>
      </c>
      <c r="B605" s="10" t="s">
        <v>134</v>
      </c>
      <c r="C605" s="10" t="s">
        <v>134</v>
      </c>
      <c r="D605" s="10" t="s">
        <v>134</v>
      </c>
      <c r="E605" s="10" t="s">
        <v>134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658</v>
      </c>
      <c r="L605" s="10"/>
      <c r="M605" s="11"/>
      <c r="U605" s="13" t="s">
        <v>137</v>
      </c>
    </row>
    <row r="606" spans="1:21">
      <c r="A606" s="10" t="s">
        <v>942</v>
      </c>
      <c r="B606" s="10" t="s">
        <v>134</v>
      </c>
      <c r="C606" s="10" t="s">
        <v>134</v>
      </c>
      <c r="D606" s="10" t="s">
        <v>134</v>
      </c>
      <c r="E606" s="10" t="s">
        <v>134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658</v>
      </c>
      <c r="L606" s="10"/>
      <c r="M606" s="11"/>
      <c r="U606" s="13" t="s">
        <v>137</v>
      </c>
    </row>
    <row r="607" spans="1:21">
      <c r="A607" s="10" t="s">
        <v>943</v>
      </c>
      <c r="B607" s="10" t="s">
        <v>134</v>
      </c>
      <c r="C607" s="10" t="s">
        <v>134</v>
      </c>
      <c r="D607" s="10" t="s">
        <v>134</v>
      </c>
      <c r="E607" s="10" t="s">
        <v>134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658</v>
      </c>
      <c r="L607" s="10"/>
      <c r="M607" s="11"/>
      <c r="U607" s="13" t="s">
        <v>137</v>
      </c>
    </row>
    <row r="608" spans="1:21">
      <c r="A608" s="10" t="s">
        <v>944</v>
      </c>
      <c r="B608" s="10" t="s">
        <v>134</v>
      </c>
      <c r="C608" s="10" t="s">
        <v>134</v>
      </c>
      <c r="D608" s="10" t="s">
        <v>134</v>
      </c>
      <c r="E608" s="10" t="s">
        <v>134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658</v>
      </c>
      <c r="L608" s="10"/>
      <c r="M608" s="11"/>
      <c r="U608" s="13" t="s">
        <v>137</v>
      </c>
    </row>
    <row r="609" spans="1:21">
      <c r="A609" s="10" t="s">
        <v>945</v>
      </c>
      <c r="B609" s="10" t="s">
        <v>134</v>
      </c>
      <c r="C609" s="10" t="s">
        <v>134</v>
      </c>
      <c r="D609" s="10" t="s">
        <v>134</v>
      </c>
      <c r="E609" s="10" t="s">
        <v>134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658</v>
      </c>
      <c r="L609" s="10"/>
      <c r="M609" s="11"/>
      <c r="U609" s="13" t="s">
        <v>137</v>
      </c>
    </row>
    <row r="610" spans="1:21">
      <c r="A610" s="12" t="s">
        <v>946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947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948</v>
      </c>
      <c r="B612" s="10" t="s">
        <v>70</v>
      </c>
      <c r="C612" s="10" t="s">
        <v>259</v>
      </c>
      <c r="D612" s="10" t="s">
        <v>170</v>
      </c>
      <c r="E612" s="10" t="s">
        <v>38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949</v>
      </c>
      <c r="B613" s="10" t="s">
        <v>483</v>
      </c>
      <c r="C613" s="10" t="s">
        <v>950</v>
      </c>
      <c r="D613" s="10" t="s">
        <v>951</v>
      </c>
      <c r="E613" s="10" t="s">
        <v>220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952</v>
      </c>
      <c r="B614" s="10" t="s">
        <v>45</v>
      </c>
      <c r="C614" s="10" t="s">
        <v>66</v>
      </c>
      <c r="D614" s="10" t="s">
        <v>76</v>
      </c>
      <c r="E614" s="10" t="s">
        <v>212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953</v>
      </c>
      <c r="B615" s="10" t="s">
        <v>111</v>
      </c>
      <c r="C615" s="10" t="s">
        <v>166</v>
      </c>
      <c r="D615" s="10" t="s">
        <v>255</v>
      </c>
      <c r="E615" s="10" t="s">
        <v>954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955</v>
      </c>
      <c r="B616" s="10" t="s">
        <v>94</v>
      </c>
      <c r="C616" s="10" t="s">
        <v>166</v>
      </c>
      <c r="D616" s="10" t="s">
        <v>173</v>
      </c>
      <c r="E616" s="10" t="s">
        <v>956</v>
      </c>
      <c r="F616" s="10"/>
      <c r="G616" s="10"/>
      <c r="H616" s="10" t="str">
        <f>(C616-B616)+(E616-D616)</f>
        <v>0</v>
      </c>
      <c r="I616" s="10" t="str">
        <f>(U616+J1)</f>
        <v>0</v>
      </c>
      <c r="J616" s="10" t="str">
        <f>(H616-I616)</f>
        <v>0</v>
      </c>
      <c r="K616" s="10"/>
      <c r="L616" s="10"/>
      <c r="M616" s="11"/>
      <c r="U616" s="13" t="s">
        <v>53</v>
      </c>
    </row>
    <row r="617" spans="1:21">
      <c r="A617" s="12" t="s">
        <v>957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959</v>
      </c>
      <c r="B619" s="10" t="s">
        <v>960</v>
      </c>
      <c r="C619" s="10" t="s">
        <v>71</v>
      </c>
      <c r="D619" s="10" t="s">
        <v>173</v>
      </c>
      <c r="E619" s="10" t="s">
        <v>961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130</v>
      </c>
      <c r="C620" s="10" t="s">
        <v>343</v>
      </c>
      <c r="D620" s="10" t="s">
        <v>46</v>
      </c>
      <c r="E620" s="10" t="s">
        <v>84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45</v>
      </c>
      <c r="C621" s="10" t="s">
        <v>32</v>
      </c>
      <c r="D621" s="10" t="s">
        <v>42</v>
      </c>
      <c r="E621" s="10" t="s">
        <v>364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964</v>
      </c>
      <c r="B622" s="10" t="s">
        <v>31</v>
      </c>
      <c r="C622" s="10" t="s">
        <v>166</v>
      </c>
      <c r="D622" s="10" t="s">
        <v>255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45</v>
      </c>
      <c r="C623" s="10" t="s">
        <v>185</v>
      </c>
      <c r="D623" s="10" t="s">
        <v>42</v>
      </c>
      <c r="E623" s="10" t="s">
        <v>966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/>
      <c r="L623" s="10"/>
      <c r="M623" s="11"/>
      <c r="U623" s="13" t="s">
        <v>53</v>
      </c>
    </row>
    <row r="624" spans="1:21">
      <c r="A624" s="12" t="s">
        <v>967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968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969</v>
      </c>
      <c r="B626" s="10" t="s">
        <v>376</v>
      </c>
      <c r="C626" s="10" t="s">
        <v>970</v>
      </c>
      <c r="D626" s="10" t="s">
        <v>380</v>
      </c>
      <c r="E626" s="10" t="s">
        <v>34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333</v>
      </c>
      <c r="C627" s="10" t="s">
        <v>972</v>
      </c>
      <c r="D627" s="10" t="s">
        <v>973</v>
      </c>
      <c r="E627" s="10" t="s">
        <v>256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974</v>
      </c>
      <c r="B628" s="10" t="s">
        <v>81</v>
      </c>
      <c r="C628" s="10" t="s">
        <v>479</v>
      </c>
      <c r="D628" s="10" t="s">
        <v>592</v>
      </c>
      <c r="E628" s="10" t="s">
        <v>205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975</v>
      </c>
      <c r="B629" s="10" t="s">
        <v>40</v>
      </c>
      <c r="C629" s="10" t="s">
        <v>200</v>
      </c>
      <c r="D629" s="10" t="s">
        <v>108</v>
      </c>
      <c r="E629" s="10" t="s">
        <v>212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99</v>
      </c>
      <c r="L629" s="10"/>
      <c r="M629" s="11"/>
    </row>
    <row r="630" spans="1:21">
      <c r="A630" s="10" t="s">
        <v>976</v>
      </c>
      <c r="B630" s="10" t="s">
        <v>36</v>
      </c>
      <c r="C630" s="10" t="s">
        <v>50</v>
      </c>
      <c r="D630" s="10" t="s">
        <v>33</v>
      </c>
      <c r="E630" s="10" t="s">
        <v>679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/>
      <c r="L630" s="10"/>
      <c r="M630" s="11"/>
      <c r="U630" s="13" t="s">
        <v>53</v>
      </c>
    </row>
    <row r="631" spans="1:21">
      <c r="A631" s="12" t="s">
        <v>977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978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979</v>
      </c>
      <c r="B633" s="10" t="s">
        <v>57</v>
      </c>
      <c r="C633" s="10" t="s">
        <v>200</v>
      </c>
      <c r="D633" s="10" t="s">
        <v>309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980</v>
      </c>
      <c r="B634" s="10" t="s">
        <v>40</v>
      </c>
      <c r="C634" s="10" t="s">
        <v>652</v>
      </c>
      <c r="D634" s="10" t="s">
        <v>981</v>
      </c>
      <c r="E634" s="10" t="s">
        <v>153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982</v>
      </c>
      <c r="B635" s="10" t="s">
        <v>70</v>
      </c>
      <c r="C635" s="10" t="s">
        <v>91</v>
      </c>
      <c r="D635" s="10" t="s">
        <v>88</v>
      </c>
      <c r="E635" s="10" t="s">
        <v>279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983</v>
      </c>
      <c r="B636" s="10" t="s">
        <v>31</v>
      </c>
      <c r="C636" s="10" t="s">
        <v>66</v>
      </c>
      <c r="D636" s="10" t="s">
        <v>97</v>
      </c>
      <c r="E636" s="10" t="s">
        <v>212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99</v>
      </c>
      <c r="L636" s="10"/>
      <c r="M636" s="11"/>
    </row>
    <row r="637" spans="1:21">
      <c r="A637" s="10" t="s">
        <v>984</v>
      </c>
      <c r="B637" s="10" t="s">
        <v>367</v>
      </c>
      <c r="C637" s="10" t="s">
        <v>82</v>
      </c>
      <c r="D637" s="10" t="s">
        <v>108</v>
      </c>
      <c r="E637" s="10" t="s">
        <v>178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/>
      <c r="L637" s="10"/>
      <c r="M637" s="11"/>
      <c r="U637" s="13" t="s">
        <v>53</v>
      </c>
    </row>
    <row r="638" spans="1:21">
      <c r="A638" s="12" t="s">
        <v>985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986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987</v>
      </c>
      <c r="B640" s="10" t="s">
        <v>367</v>
      </c>
      <c r="C640" s="10" t="s">
        <v>123</v>
      </c>
      <c r="D640" s="10" t="s">
        <v>368</v>
      </c>
      <c r="E640" s="10" t="s">
        <v>109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31</v>
      </c>
      <c r="C641" s="10" t="s">
        <v>259</v>
      </c>
      <c r="D641" s="10" t="s">
        <v>170</v>
      </c>
      <c r="E641" s="10" t="s">
        <v>989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990</v>
      </c>
      <c r="B642" s="10" t="s">
        <v>111</v>
      </c>
      <c r="C642" s="10" t="s">
        <v>406</v>
      </c>
      <c r="D642" s="10" t="s">
        <v>83</v>
      </c>
      <c r="E642" s="10" t="s">
        <v>73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991</v>
      </c>
      <c r="B643" s="10" t="s">
        <v>992</v>
      </c>
      <c r="C643" s="10" t="s">
        <v>200</v>
      </c>
      <c r="D643" s="10" t="s">
        <v>83</v>
      </c>
      <c r="E643" s="10" t="s">
        <v>47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993</v>
      </c>
      <c r="B644" s="10" t="s">
        <v>130</v>
      </c>
      <c r="C644" s="10" t="s">
        <v>268</v>
      </c>
      <c r="D644" s="10" t="s">
        <v>63</v>
      </c>
      <c r="E644" s="10" t="s">
        <v>187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/>
      <c r="L644" s="10"/>
      <c r="M644" s="11"/>
      <c r="U644" s="13" t="s">
        <v>53</v>
      </c>
    </row>
    <row r="645" spans="1:21">
      <c r="A645" s="12" t="s">
        <v>994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996</v>
      </c>
      <c r="B647" s="10" t="s">
        <v>367</v>
      </c>
      <c r="C647" s="10" t="s">
        <v>107</v>
      </c>
      <c r="D647" s="10" t="s">
        <v>173</v>
      </c>
      <c r="E647" s="10" t="s">
        <v>60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997</v>
      </c>
      <c r="B648" s="10" t="s">
        <v>193</v>
      </c>
      <c r="C648" s="10" t="s">
        <v>287</v>
      </c>
      <c r="D648" s="10" t="s">
        <v>170</v>
      </c>
      <c r="E648" s="10" t="s">
        <v>220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998</v>
      </c>
      <c r="B649" s="12" t="s">
        <v>560</v>
      </c>
      <c r="C649" s="12" t="s">
        <v>41</v>
      </c>
      <c r="D649" s="12" t="s">
        <v>190</v>
      </c>
      <c r="E649" s="12" t="s">
        <v>84</v>
      </c>
      <c r="F649" s="12"/>
      <c r="G649" s="12"/>
      <c r="H649" s="12" t="s">
        <v>133</v>
      </c>
      <c r="I649" s="12"/>
      <c r="J649" s="12" t="str">
        <f>(H649-I649)</f>
        <v>0</v>
      </c>
      <c r="K649" s="12"/>
      <c r="L649" s="10"/>
      <c r="M649" s="11"/>
    </row>
    <row r="650" spans="1:21">
      <c r="A650" s="10" t="s">
        <v>999</v>
      </c>
      <c r="B650" s="10" t="s">
        <v>94</v>
      </c>
      <c r="C650" s="10" t="s">
        <v>541</v>
      </c>
      <c r="D650" s="10" t="s">
        <v>632</v>
      </c>
      <c r="E650" s="10" t="s">
        <v>109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130</v>
      </c>
      <c r="C651" s="10" t="s">
        <v>151</v>
      </c>
      <c r="D651" s="10" t="s">
        <v>514</v>
      </c>
      <c r="E651" s="10" t="s">
        <v>1001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99</v>
      </c>
      <c r="L651" s="10"/>
      <c r="M651" s="11"/>
      <c r="U651" s="13" t="s">
        <v>53</v>
      </c>
    </row>
    <row r="652" spans="1:21">
      <c r="A652" s="12" t="s">
        <v>1002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1004</v>
      </c>
      <c r="B654" s="10" t="s">
        <v>45</v>
      </c>
      <c r="C654" s="10" t="s">
        <v>41</v>
      </c>
      <c r="D654" s="10" t="s">
        <v>42</v>
      </c>
      <c r="E654" s="10" t="s">
        <v>1005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75</v>
      </c>
      <c r="C655" s="10" t="s">
        <v>406</v>
      </c>
      <c r="D655" s="10" t="s">
        <v>83</v>
      </c>
      <c r="E655" s="10" t="s">
        <v>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1007</v>
      </c>
      <c r="B656" s="10" t="s">
        <v>31</v>
      </c>
      <c r="C656" s="10" t="s">
        <v>151</v>
      </c>
      <c r="D656" s="10" t="s">
        <v>152</v>
      </c>
      <c r="E656" s="10" t="s">
        <v>400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99</v>
      </c>
      <c r="L656" s="10"/>
      <c r="M656" s="11"/>
    </row>
    <row r="657" spans="1:21">
      <c r="A657" s="10" t="s">
        <v>1008</v>
      </c>
      <c r="B657" s="10" t="s">
        <v>134</v>
      </c>
      <c r="C657" s="10" t="s">
        <v>134</v>
      </c>
      <c r="D657" s="10" t="s">
        <v>134</v>
      </c>
      <c r="E657" s="10" t="s">
        <v>134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133</v>
      </c>
      <c r="L657" s="10"/>
      <c r="M657" s="11"/>
      <c r="U657" s="13" t="s">
        <v>137</v>
      </c>
    </row>
    <row r="658" spans="1:21">
      <c r="A658" s="10" t="s">
        <v>1009</v>
      </c>
      <c r="B658" s="10" t="s">
        <v>45</v>
      </c>
      <c r="C658" s="10" t="s">
        <v>41</v>
      </c>
      <c r="D658" s="10" t="s">
        <v>170</v>
      </c>
      <c r="E658" s="10" t="s">
        <v>1010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/>
      <c r="L658" s="10"/>
      <c r="M658" s="11"/>
      <c r="U658" s="13" t="s">
        <v>53</v>
      </c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40</v>
      </c>
      <c r="C661" s="10" t="s">
        <v>151</v>
      </c>
      <c r="D661" s="10" t="s">
        <v>514</v>
      </c>
      <c r="E661" s="10" t="s">
        <v>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94</v>
      </c>
      <c r="C662" s="10" t="s">
        <v>107</v>
      </c>
      <c r="D662" s="10" t="s">
        <v>632</v>
      </c>
      <c r="E662" s="10" t="s">
        <v>1015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1016</v>
      </c>
      <c r="B663" s="10" t="s">
        <v>31</v>
      </c>
      <c r="C663" s="10" t="s">
        <v>393</v>
      </c>
      <c r="D663" s="10" t="s">
        <v>460</v>
      </c>
      <c r="E663" s="10" t="s">
        <v>84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1017</v>
      </c>
      <c r="B664" s="10" t="s">
        <v>333</v>
      </c>
      <c r="C664" s="10" t="s">
        <v>66</v>
      </c>
      <c r="D664" s="10" t="s">
        <v>97</v>
      </c>
      <c r="E664" s="10" t="s">
        <v>212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99</v>
      </c>
      <c r="L664" s="10"/>
      <c r="M664" s="11"/>
    </row>
    <row r="665" spans="1:21">
      <c r="A665" s="10" t="s">
        <v>1018</v>
      </c>
      <c r="B665" s="10" t="s">
        <v>36</v>
      </c>
      <c r="C665" s="10" t="s">
        <v>200</v>
      </c>
      <c r="D665" s="10" t="s">
        <v>201</v>
      </c>
      <c r="E665" s="10" t="s">
        <v>573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99</v>
      </c>
      <c r="L665" s="10"/>
      <c r="M665" s="11"/>
      <c r="U665" s="13" t="s">
        <v>53</v>
      </c>
    </row>
    <row r="666" spans="1:21">
      <c r="A666" s="12" t="s">
        <v>1019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1020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1021</v>
      </c>
      <c r="B668" s="10" t="s">
        <v>94</v>
      </c>
      <c r="C668" s="10" t="s">
        <v>274</v>
      </c>
      <c r="D668" s="10" t="s">
        <v>186</v>
      </c>
      <c r="E668" s="10" t="s">
        <v>362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99</v>
      </c>
      <c r="L668" s="10"/>
      <c r="M668" s="11"/>
    </row>
    <row r="669" spans="1:21">
      <c r="A669" s="10" t="s">
        <v>1022</v>
      </c>
      <c r="B669" s="10" t="s">
        <v>81</v>
      </c>
      <c r="C669" s="10" t="s">
        <v>169</v>
      </c>
      <c r="D669" s="10" t="s">
        <v>170</v>
      </c>
      <c r="E669" s="10" t="s">
        <v>544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99</v>
      </c>
      <c r="L669" s="10"/>
      <c r="M669" s="11"/>
    </row>
    <row r="670" spans="1:21">
      <c r="A670" s="10" t="s">
        <v>1023</v>
      </c>
      <c r="B670" s="10" t="s">
        <v>992</v>
      </c>
      <c r="C670" s="10" t="s">
        <v>41</v>
      </c>
      <c r="D670" s="10" t="s">
        <v>190</v>
      </c>
      <c r="E670" s="10" t="s">
        <v>1024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1025</v>
      </c>
      <c r="B671" s="10" t="s">
        <v>438</v>
      </c>
      <c r="C671" s="10" t="s">
        <v>200</v>
      </c>
      <c r="D671" s="10" t="s">
        <v>201</v>
      </c>
      <c r="E671" s="10" t="s">
        <v>1026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1027</v>
      </c>
      <c r="B672" s="10" t="s">
        <v>75</v>
      </c>
      <c r="C672" s="10" t="s">
        <v>92</v>
      </c>
      <c r="D672" s="10" t="s">
        <v>1028</v>
      </c>
      <c r="E672" s="10" t="s">
        <v>212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/>
      <c r="L672" s="10"/>
      <c r="M672" s="11"/>
      <c r="U672" s="13" t="s">
        <v>53</v>
      </c>
    </row>
    <row r="673" spans="1:21">
      <c r="A673" s="12" t="s">
        <v>1029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1030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1031</v>
      </c>
      <c r="B675" s="10" t="s">
        <v>1032</v>
      </c>
      <c r="C675" s="10" t="s">
        <v>1033</v>
      </c>
      <c r="D675" s="10"/>
      <c r="E675" s="10"/>
      <c r="F675" s="10"/>
      <c r="G675" s="10"/>
      <c r="H675" s="10" t="str">
        <f>(C675-B675)</f>
        <v>0</v>
      </c>
      <c r="I675" s="10" t="str">
        <f>(J2+J1)</f>
        <v>0</v>
      </c>
      <c r="J675" s="10" t="str">
        <f>(H675-I675)</f>
        <v>0</v>
      </c>
      <c r="K675" s="10" t="s">
        <v>114</v>
      </c>
      <c r="L675" s="10"/>
      <c r="M675" s="11"/>
    </row>
    <row r="676" spans="1:21">
      <c r="A676" s="10" t="s">
        <v>1034</v>
      </c>
      <c r="B676" s="10" t="s">
        <v>1035</v>
      </c>
      <c r="C676" s="10" t="s">
        <v>1036</v>
      </c>
      <c r="D676" s="10"/>
      <c r="E676" s="10"/>
      <c r="F676" s="10"/>
      <c r="G676" s="10"/>
      <c r="H676" s="10" t="str">
        <f>(C676-B676)</f>
        <v>0</v>
      </c>
      <c r="I676" s="10" t="str">
        <f>(U676+J1)</f>
        <v>0</v>
      </c>
      <c r="J676" s="10" t="str">
        <f>(H676-I676)</f>
        <v>0</v>
      </c>
      <c r="K676" s="10" t="s">
        <v>567</v>
      </c>
      <c r="L676" s="10"/>
      <c r="M676" s="11"/>
      <c r="U676" s="13" t="s">
        <v>137</v>
      </c>
    </row>
    <row r="677" spans="1:21">
      <c r="A677" s="10" t="s">
        <v>1037</v>
      </c>
      <c r="B677" s="10" t="s">
        <v>134</v>
      </c>
      <c r="C677" s="10" t="s">
        <v>134</v>
      </c>
      <c r="D677" s="10" t="s">
        <v>134</v>
      </c>
      <c r="E677" s="10" t="s">
        <v>134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1038</v>
      </c>
      <c r="L677" s="10"/>
      <c r="M677" s="11"/>
      <c r="U677" s="13" t="s">
        <v>1039</v>
      </c>
    </row>
    <row r="678" spans="1:21">
      <c r="A678" s="10" t="s">
        <v>1040</v>
      </c>
      <c r="B678" s="10" t="s">
        <v>57</v>
      </c>
      <c r="C678" s="10" t="s">
        <v>185</v>
      </c>
      <c r="D678" s="10" t="s">
        <v>204</v>
      </c>
      <c r="E678" s="10" t="s">
        <v>499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1041</v>
      </c>
      <c r="B679" s="10" t="s">
        <v>57</v>
      </c>
      <c r="C679" s="10" t="s">
        <v>87</v>
      </c>
      <c r="D679" s="10" t="s">
        <v>309</v>
      </c>
      <c r="E679" s="10" t="s">
        <v>1042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/>
      <c r="L679" s="10"/>
      <c r="M679" s="11"/>
      <c r="U679" s="13" t="s">
        <v>53</v>
      </c>
    </row>
    <row r="680" spans="1:21">
      <c r="A680" s="12" t="s">
        <v>1043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1044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1045</v>
      </c>
      <c r="B682" s="10" t="s">
        <v>150</v>
      </c>
      <c r="C682" s="10" t="s">
        <v>448</v>
      </c>
      <c r="D682" s="10" t="s">
        <v>92</v>
      </c>
      <c r="E682" s="10" t="s">
        <v>412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31</v>
      </c>
      <c r="C683" s="10" t="s">
        <v>58</v>
      </c>
      <c r="D683" s="10" t="s">
        <v>46</v>
      </c>
      <c r="E683" s="10" t="s">
        <v>113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99</v>
      </c>
      <c r="L683" s="10"/>
      <c r="M683" s="11"/>
    </row>
    <row r="684" spans="1:21">
      <c r="A684" s="10" t="s">
        <v>1047</v>
      </c>
      <c r="B684" s="10" t="s">
        <v>367</v>
      </c>
      <c r="C684" s="10" t="s">
        <v>97</v>
      </c>
      <c r="D684" s="10" t="s">
        <v>277</v>
      </c>
      <c r="E684" s="10" t="s">
        <v>1048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1049</v>
      </c>
      <c r="L684" s="10"/>
      <c r="M684" s="11"/>
    </row>
    <row r="685" spans="1:21">
      <c r="A685" s="10" t="s">
        <v>1050</v>
      </c>
      <c r="B685" s="10" t="s">
        <v>1051</v>
      </c>
      <c r="C685" s="10" t="s">
        <v>91</v>
      </c>
      <c r="D685" s="10" t="s">
        <v>579</v>
      </c>
      <c r="E685" s="10" t="s">
        <v>1052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1053</v>
      </c>
      <c r="B686" s="10" t="s">
        <v>111</v>
      </c>
      <c r="C686" s="10" t="s">
        <v>62</v>
      </c>
      <c r="D686" s="10" t="s">
        <v>207</v>
      </c>
      <c r="E686" s="10" t="s">
        <v>77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/>
      <c r="L686" s="10"/>
      <c r="M686" s="11"/>
      <c r="U686" s="13" t="s">
        <v>53</v>
      </c>
    </row>
    <row r="687" spans="1:21">
      <c r="A687" s="12" t="s">
        <v>1054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1055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1056</v>
      </c>
      <c r="B689" s="10" t="s">
        <v>31</v>
      </c>
      <c r="C689" s="10" t="s">
        <v>107</v>
      </c>
      <c r="D689" s="10" t="s">
        <v>67</v>
      </c>
      <c r="E689" s="10" t="s">
        <v>307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1057</v>
      </c>
      <c r="B690" s="10" t="s">
        <v>45</v>
      </c>
      <c r="C690" s="10" t="s">
        <v>41</v>
      </c>
      <c r="D690" s="10" t="s">
        <v>76</v>
      </c>
      <c r="E690" s="10" t="s">
        <v>288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1058</v>
      </c>
      <c r="B691" s="10" t="s">
        <v>94</v>
      </c>
      <c r="C691" s="10" t="s">
        <v>32</v>
      </c>
      <c r="D691" s="10" t="s">
        <v>201</v>
      </c>
      <c r="E691" s="10" t="s">
        <v>364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1059</v>
      </c>
      <c r="B692" s="10" t="s">
        <v>1060</v>
      </c>
      <c r="C692" s="10" t="s">
        <v>748</v>
      </c>
      <c r="D692" s="10" t="s">
        <v>319</v>
      </c>
      <c r="E692" s="10" t="s">
        <v>153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1061</v>
      </c>
      <c r="L692" s="10"/>
      <c r="M692" s="11"/>
    </row>
    <row r="693" spans="1:21">
      <c r="A693" s="10" t="s">
        <v>1062</v>
      </c>
      <c r="B693" s="10" t="s">
        <v>329</v>
      </c>
      <c r="C693" s="10" t="s">
        <v>66</v>
      </c>
      <c r="D693" s="10" t="s">
        <v>380</v>
      </c>
      <c r="E693" s="10" t="s">
        <v>1063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/>
      <c r="L693" s="10"/>
      <c r="M693" s="11"/>
      <c r="U693" s="13" t="s">
        <v>53</v>
      </c>
    </row>
    <row r="694" spans="1:21">
      <c r="A694" s="12" t="s">
        <v>1064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1065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1066</v>
      </c>
      <c r="B696" s="10" t="s">
        <v>182</v>
      </c>
      <c r="C696" s="10" t="s">
        <v>107</v>
      </c>
      <c r="D696" s="10" t="s">
        <v>309</v>
      </c>
      <c r="E696" s="10" t="s">
        <v>89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1067</v>
      </c>
      <c r="B697" s="10" t="s">
        <v>1068</v>
      </c>
      <c r="C697" s="10" t="s">
        <v>41</v>
      </c>
      <c r="D697" s="10" t="s">
        <v>67</v>
      </c>
      <c r="E697" s="10" t="s">
        <v>153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1061</v>
      </c>
      <c r="L697" s="10"/>
      <c r="M697" s="11"/>
    </row>
    <row r="698" spans="1:21">
      <c r="A698" s="10" t="s">
        <v>1069</v>
      </c>
      <c r="B698" s="10" t="s">
        <v>376</v>
      </c>
      <c r="C698" s="10" t="s">
        <v>157</v>
      </c>
      <c r="D698" s="10" t="s">
        <v>33</v>
      </c>
      <c r="E698" s="10" t="s">
        <v>1070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1071</v>
      </c>
      <c r="B699" s="10" t="s">
        <v>111</v>
      </c>
      <c r="C699" s="10" t="s">
        <v>151</v>
      </c>
      <c r="D699" s="10" t="s">
        <v>309</v>
      </c>
      <c r="E699" s="10" t="s">
        <v>1010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1072</v>
      </c>
      <c r="B700" s="10" t="s">
        <v>31</v>
      </c>
      <c r="C700" s="10" t="s">
        <v>274</v>
      </c>
      <c r="D700" s="10" t="s">
        <v>72</v>
      </c>
      <c r="E700" s="10" t="s">
        <v>77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/>
      <c r="L700" s="10"/>
      <c r="M700" s="11"/>
      <c r="U700" s="13" t="s">
        <v>53</v>
      </c>
    </row>
    <row r="701" spans="1:21">
      <c r="A701" s="12" t="s">
        <v>1073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1075</v>
      </c>
      <c r="B703" s="10" t="s">
        <v>31</v>
      </c>
      <c r="C703" s="10" t="s">
        <v>185</v>
      </c>
      <c r="D703" s="10" t="s">
        <v>173</v>
      </c>
      <c r="E703" s="10" t="s">
        <v>38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1076</v>
      </c>
      <c r="B704" s="10" t="s">
        <v>31</v>
      </c>
      <c r="C704" s="10" t="s">
        <v>343</v>
      </c>
      <c r="D704" s="10" t="s">
        <v>143</v>
      </c>
      <c r="E704" s="10" t="s">
        <v>364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1077</v>
      </c>
      <c r="B705" s="10" t="s">
        <v>182</v>
      </c>
      <c r="C705" s="10" t="s">
        <v>87</v>
      </c>
      <c r="D705" s="10" t="s">
        <v>143</v>
      </c>
      <c r="E705" s="10" t="s">
        <v>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1078</v>
      </c>
      <c r="B706" s="10" t="s">
        <v>130</v>
      </c>
      <c r="C706" s="10" t="s">
        <v>166</v>
      </c>
      <c r="D706" s="10" t="s">
        <v>76</v>
      </c>
      <c r="E706" s="10" t="s">
        <v>191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1079</v>
      </c>
      <c r="B707" s="10" t="s">
        <v>40</v>
      </c>
      <c r="C707" s="10" t="s">
        <v>157</v>
      </c>
      <c r="D707" s="10" t="s">
        <v>59</v>
      </c>
      <c r="E707" s="10" t="s">
        <v>178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/>
      <c r="L707" s="10"/>
      <c r="M707" s="11"/>
      <c r="U707" s="13" t="s">
        <v>53</v>
      </c>
    </row>
    <row r="708" spans="1:21">
      <c r="A708" s="12" t="s">
        <v>1080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1081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1082</v>
      </c>
      <c r="B710" s="10" t="s">
        <v>627</v>
      </c>
      <c r="C710" s="10" t="s">
        <v>92</v>
      </c>
      <c r="D710" s="10" t="s">
        <v>1083</v>
      </c>
      <c r="E710" s="10" t="s">
        <v>709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1061</v>
      </c>
      <c r="L710" s="10"/>
      <c r="M710" s="11"/>
    </row>
    <row r="711" spans="1:21">
      <c r="A711" s="10" t="s">
        <v>1084</v>
      </c>
      <c r="B711" s="10" t="s">
        <v>1051</v>
      </c>
      <c r="C711" s="10" t="s">
        <v>323</v>
      </c>
      <c r="D711" s="10" t="s">
        <v>782</v>
      </c>
      <c r="E711" s="10" t="s">
        <v>709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99</v>
      </c>
      <c r="L711" s="10"/>
      <c r="M711" s="11"/>
    </row>
    <row r="712" spans="1:21">
      <c r="A712" s="10" t="s">
        <v>1085</v>
      </c>
      <c r="B712" s="10" t="s">
        <v>111</v>
      </c>
      <c r="C712" s="10" t="s">
        <v>268</v>
      </c>
      <c r="D712" s="10" t="s">
        <v>319</v>
      </c>
      <c r="E712" s="10" t="s">
        <v>426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1086</v>
      </c>
      <c r="B713" s="10" t="s">
        <v>1087</v>
      </c>
      <c r="C713" s="10" t="s">
        <v>103</v>
      </c>
      <c r="D713" s="10" t="s">
        <v>170</v>
      </c>
      <c r="E713" s="10" t="s">
        <v>544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1088</v>
      </c>
      <c r="B714" s="10" t="s">
        <v>130</v>
      </c>
      <c r="C714" s="10" t="s">
        <v>66</v>
      </c>
      <c r="D714" s="10" t="s">
        <v>97</v>
      </c>
      <c r="E714" s="10" t="s">
        <v>650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/>
      <c r="L714" s="10"/>
      <c r="M714" s="11"/>
      <c r="U714" s="13" t="s">
        <v>53</v>
      </c>
    </row>
    <row r="715" spans="1:21">
      <c r="A715" s="12" t="s">
        <v>1089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1090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1091</v>
      </c>
      <c r="B717" s="10" t="s">
        <v>1092</v>
      </c>
      <c r="C717" s="10" t="s">
        <v>107</v>
      </c>
      <c r="D717" s="10" t="s">
        <v>59</v>
      </c>
      <c r="E717" s="10" t="s">
        <v>1093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1094</v>
      </c>
      <c r="B718" s="10" t="s">
        <v>321</v>
      </c>
      <c r="C718" s="10" t="s">
        <v>268</v>
      </c>
      <c r="D718" s="10" t="s">
        <v>632</v>
      </c>
      <c r="E718" s="10" t="s">
        <v>623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1095</v>
      </c>
      <c r="B719" s="10" t="s">
        <v>70</v>
      </c>
      <c r="C719" s="10" t="s">
        <v>268</v>
      </c>
      <c r="D719" s="10" t="s">
        <v>632</v>
      </c>
      <c r="E719" s="10" t="s">
        <v>961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1096</v>
      </c>
      <c r="B720" s="10" t="s">
        <v>1097</v>
      </c>
      <c r="C720" s="10" t="s">
        <v>406</v>
      </c>
      <c r="D720" s="10" t="s">
        <v>749</v>
      </c>
      <c r="E720" s="10" t="s">
        <v>914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1098</v>
      </c>
      <c r="B721" s="12"/>
      <c r="C721" s="12"/>
      <c r="D721" s="12"/>
      <c r="E721" s="12"/>
      <c r="F721" s="12"/>
      <c r="G721" s="12"/>
      <c r="H721" s="12" t="s">
        <v>133</v>
      </c>
      <c r="I721" s="12"/>
      <c r="J721" s="12" t="s">
        <v>134</v>
      </c>
      <c r="K721" s="12"/>
      <c r="L721" s="10"/>
      <c r="M721" s="11"/>
    </row>
    <row r="722" spans="1:21">
      <c r="A722" s="12" t="s">
        <v>1099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1100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1101</v>
      </c>
      <c r="B724" s="10" t="s">
        <v>1102</v>
      </c>
      <c r="C724" s="10" t="s">
        <v>458</v>
      </c>
      <c r="D724" s="10" t="s">
        <v>124</v>
      </c>
      <c r="E724" s="10" t="s">
        <v>364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1103</v>
      </c>
      <c r="B725" s="10" t="s">
        <v>376</v>
      </c>
      <c r="C725" s="10" t="s">
        <v>323</v>
      </c>
      <c r="D725" s="10" t="s">
        <v>782</v>
      </c>
      <c r="E725" s="10" t="s">
        <v>603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1104</v>
      </c>
      <c r="L725" s="10"/>
      <c r="M725" s="11"/>
    </row>
    <row r="726" spans="1:21">
      <c r="A726" s="10" t="s">
        <v>1105</v>
      </c>
      <c r="B726" s="10" t="s">
        <v>1106</v>
      </c>
      <c r="C726" s="10" t="s">
        <v>166</v>
      </c>
      <c r="D726" s="10" t="s">
        <v>207</v>
      </c>
      <c r="E726" s="10" t="s">
        <v>412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1107</v>
      </c>
      <c r="B727" s="10" t="s">
        <v>470</v>
      </c>
      <c r="C727" s="10" t="s">
        <v>343</v>
      </c>
      <c r="D727" s="10" t="s">
        <v>201</v>
      </c>
      <c r="E727" s="10" t="s">
        <v>384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1108</v>
      </c>
      <c r="B728" s="10" t="s">
        <v>150</v>
      </c>
      <c r="C728" s="10" t="s">
        <v>92</v>
      </c>
      <c r="D728" s="10" t="s">
        <v>1109</v>
      </c>
      <c r="E728" s="10" t="s">
        <v>1110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99</v>
      </c>
      <c r="L728" s="10"/>
      <c r="M728" s="11"/>
      <c r="U728" s="13" t="s">
        <v>53</v>
      </c>
    </row>
    <row r="729" spans="1:21">
      <c r="A729" s="12" t="s">
        <v>1111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1112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1113</v>
      </c>
      <c r="B731" s="10" t="s">
        <v>1114</v>
      </c>
      <c r="C731" s="10" t="s">
        <v>652</v>
      </c>
      <c r="D731" s="10" t="s">
        <v>688</v>
      </c>
      <c r="E731" s="10" t="s">
        <v>1093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1115</v>
      </c>
      <c r="B732" s="10" t="s">
        <v>1116</v>
      </c>
      <c r="C732" s="10" t="s">
        <v>72</v>
      </c>
      <c r="D732" s="10" t="s">
        <v>1117</v>
      </c>
      <c r="E732" s="10" t="s">
        <v>1118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1119</v>
      </c>
      <c r="B733" s="10" t="s">
        <v>367</v>
      </c>
      <c r="C733" s="10" t="s">
        <v>1120</v>
      </c>
      <c r="D733" s="10" t="s">
        <v>66</v>
      </c>
      <c r="E733" s="10" t="s">
        <v>66</v>
      </c>
      <c r="F733" s="10" t="s">
        <v>97</v>
      </c>
      <c r="G733" s="10" t="s">
        <v>212</v>
      </c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1121</v>
      </c>
      <c r="L733" s="10"/>
      <c r="M733" s="11"/>
    </row>
    <row r="734" spans="1:21">
      <c r="A734" s="10" t="s">
        <v>1122</v>
      </c>
      <c r="B734" s="10" t="s">
        <v>1123</v>
      </c>
      <c r="C734" s="10" t="s">
        <v>50</v>
      </c>
      <c r="D734" s="10" t="s">
        <v>59</v>
      </c>
      <c r="E734" s="10" t="s">
        <v>1124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1125</v>
      </c>
      <c r="B735" s="12" t="s">
        <v>1126</v>
      </c>
      <c r="C735" s="12" t="s">
        <v>1127</v>
      </c>
      <c r="D735" s="12"/>
      <c r="E735" s="12"/>
      <c r="F735" s="12"/>
      <c r="G735" s="12"/>
      <c r="H735" s="12" t="s">
        <v>133</v>
      </c>
      <c r="I735" s="12"/>
      <c r="J735" s="12" t="str">
        <f>(H735-I735)</f>
        <v>0</v>
      </c>
      <c r="K735" s="12"/>
      <c r="L735" s="10"/>
      <c r="M735" s="11"/>
    </row>
    <row r="736" spans="1:21">
      <c r="A736" s="12" t="s">
        <v>1128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1129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1130</v>
      </c>
      <c r="B738" s="10" t="s">
        <v>1087</v>
      </c>
      <c r="C738" s="10" t="s">
        <v>50</v>
      </c>
      <c r="D738" s="10" t="s">
        <v>108</v>
      </c>
      <c r="E738" s="10" t="s">
        <v>802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1131</v>
      </c>
      <c r="B739" s="10" t="s">
        <v>49</v>
      </c>
      <c r="C739" s="10" t="s">
        <v>50</v>
      </c>
      <c r="D739" s="10" t="s">
        <v>163</v>
      </c>
      <c r="E739" s="10" t="s">
        <v>802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1132</v>
      </c>
      <c r="L739" s="10"/>
      <c r="M739" s="11"/>
    </row>
    <row r="740" spans="1:21">
      <c r="A740" s="10" t="s">
        <v>1133</v>
      </c>
      <c r="B740" s="10" t="s">
        <v>1134</v>
      </c>
      <c r="C740" s="10" t="s">
        <v>406</v>
      </c>
      <c r="D740" s="10" t="s">
        <v>632</v>
      </c>
      <c r="E740" s="10" t="s">
        <v>502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1061</v>
      </c>
      <c r="L740" s="10"/>
      <c r="M740" s="11"/>
    </row>
    <row r="741" spans="1:21">
      <c r="A741" s="10" t="s">
        <v>1135</v>
      </c>
      <c r="B741" s="10" t="s">
        <v>1136</v>
      </c>
      <c r="C741" s="10" t="s">
        <v>103</v>
      </c>
      <c r="D741" s="10" t="s">
        <v>163</v>
      </c>
      <c r="E741" s="10" t="s">
        <v>1137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1138</v>
      </c>
      <c r="B742" s="10" t="s">
        <v>367</v>
      </c>
      <c r="C742" s="10" t="s">
        <v>1139</v>
      </c>
      <c r="D742" s="10" t="s">
        <v>1140</v>
      </c>
      <c r="E742" s="10" t="s">
        <v>66</v>
      </c>
      <c r="F742" s="10" t="s">
        <v>97</v>
      </c>
      <c r="G742" s="10" t="s">
        <v>863</v>
      </c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1141</v>
      </c>
      <c r="L742" s="10"/>
      <c r="M742" s="11"/>
      <c r="U742" s="13" t="s">
        <v>1142</v>
      </c>
    </row>
    <row r="743" spans="1:21">
      <c r="A743" s="12" t="s">
        <v>1143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1144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1145</v>
      </c>
      <c r="B745" s="12"/>
      <c r="C745" s="12"/>
      <c r="D745" s="12"/>
      <c r="E745" s="12"/>
      <c r="F745" s="12"/>
      <c r="G745" s="12"/>
      <c r="H745" s="12" t="s">
        <v>133</v>
      </c>
      <c r="I745" s="12"/>
      <c r="J745" s="12" t="s">
        <v>134</v>
      </c>
      <c r="K745" s="12"/>
      <c r="L745" s="10"/>
      <c r="M745" s="11"/>
    </row>
    <row r="746" spans="1:21">
      <c r="A746" s="10" t="s">
        <v>1146</v>
      </c>
      <c r="B746" s="10" t="s">
        <v>376</v>
      </c>
      <c r="C746" s="10" t="s">
        <v>103</v>
      </c>
      <c r="D746" s="10" t="s">
        <v>163</v>
      </c>
      <c r="E746" s="10" t="s">
        <v>220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1147</v>
      </c>
      <c r="B747" s="10" t="s">
        <v>40</v>
      </c>
      <c r="C747" s="10" t="s">
        <v>905</v>
      </c>
      <c r="D747" s="10" t="s">
        <v>97</v>
      </c>
      <c r="E747" s="10" t="s">
        <v>426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1148</v>
      </c>
      <c r="B748" s="10" t="s">
        <v>182</v>
      </c>
      <c r="C748" s="10" t="s">
        <v>107</v>
      </c>
      <c r="D748" s="10" t="s">
        <v>108</v>
      </c>
      <c r="E748" s="10" t="s">
        <v>384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1149</v>
      </c>
      <c r="B749" s="10" t="s">
        <v>57</v>
      </c>
      <c r="C749" s="10" t="s">
        <v>142</v>
      </c>
      <c r="D749" s="10" t="s">
        <v>632</v>
      </c>
      <c r="E749" s="10" t="s">
        <v>270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/>
      <c r="L749" s="10"/>
      <c r="M749" s="11"/>
      <c r="U749" s="13" t="s">
        <v>53</v>
      </c>
    </row>
    <row r="750" spans="1:21">
      <c r="A750" s="12" t="s">
        <v>1150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1151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1152</v>
      </c>
      <c r="B752" s="10" t="s">
        <v>45</v>
      </c>
      <c r="C752" s="10" t="s">
        <v>32</v>
      </c>
      <c r="D752" s="10" t="s">
        <v>59</v>
      </c>
      <c r="E752" s="10" t="s">
        <v>1137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1153</v>
      </c>
      <c r="B753" s="10" t="s">
        <v>438</v>
      </c>
      <c r="C753" s="10" t="s">
        <v>66</v>
      </c>
      <c r="D753" s="10" t="s">
        <v>158</v>
      </c>
      <c r="E753" s="10" t="s">
        <v>1154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1155</v>
      </c>
      <c r="L753" s="10"/>
      <c r="M753" s="11"/>
    </row>
    <row r="754" spans="1:21">
      <c r="A754" s="10" t="s">
        <v>1156</v>
      </c>
      <c r="B754" s="10" t="s">
        <v>75</v>
      </c>
      <c r="C754" s="10" t="s">
        <v>464</v>
      </c>
      <c r="D754" s="10" t="s">
        <v>749</v>
      </c>
      <c r="E754" s="10" t="s">
        <v>84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1157</v>
      </c>
      <c r="B755" s="10" t="s">
        <v>470</v>
      </c>
      <c r="C755" s="10" t="s">
        <v>32</v>
      </c>
      <c r="D755" s="10" t="s">
        <v>104</v>
      </c>
      <c r="E755" s="10" t="s">
        <v>1118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1158</v>
      </c>
      <c r="B756" s="10" t="s">
        <v>57</v>
      </c>
      <c r="C756" s="10" t="s">
        <v>185</v>
      </c>
      <c r="D756" s="10" t="s">
        <v>158</v>
      </c>
      <c r="E756" s="10" t="s">
        <v>699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/>
      <c r="L756" s="10"/>
      <c r="M756" s="11"/>
      <c r="U756" s="13" t="s">
        <v>53</v>
      </c>
    </row>
    <row r="757" spans="1:21">
      <c r="A757" s="12" t="s">
        <v>1159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1160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1161</v>
      </c>
      <c r="B759" s="10" t="s">
        <v>333</v>
      </c>
      <c r="C759" s="10" t="s">
        <v>274</v>
      </c>
      <c r="D759" s="10" t="s">
        <v>42</v>
      </c>
      <c r="E759" s="10" t="s">
        <v>888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1162</v>
      </c>
      <c r="B760" s="10" t="s">
        <v>361</v>
      </c>
      <c r="C760" s="10" t="s">
        <v>66</v>
      </c>
      <c r="D760" s="10" t="s">
        <v>97</v>
      </c>
      <c r="E760" s="10" t="s">
        <v>1163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1061</v>
      </c>
      <c r="L760" s="10"/>
      <c r="M760" s="11"/>
    </row>
    <row r="761" spans="1:21">
      <c r="A761" s="10" t="s">
        <v>1164</v>
      </c>
      <c r="B761" s="10" t="s">
        <v>94</v>
      </c>
      <c r="C761" s="10" t="s">
        <v>66</v>
      </c>
      <c r="D761" s="10" t="s">
        <v>97</v>
      </c>
      <c r="E761" s="10" t="s">
        <v>84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1061</v>
      </c>
      <c r="L761" s="10"/>
      <c r="M761" s="11"/>
    </row>
    <row r="762" spans="1:21">
      <c r="A762" s="10" t="s">
        <v>1165</v>
      </c>
      <c r="B762" s="10" t="s">
        <v>75</v>
      </c>
      <c r="C762" s="10" t="s">
        <v>66</v>
      </c>
      <c r="D762" s="10" t="s">
        <v>33</v>
      </c>
      <c r="E762" s="10" t="s">
        <v>1166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1167</v>
      </c>
      <c r="B763" s="10" t="s">
        <v>40</v>
      </c>
      <c r="C763" s="10" t="s">
        <v>157</v>
      </c>
      <c r="D763" s="10" t="s">
        <v>108</v>
      </c>
      <c r="E763" s="10" t="s">
        <v>966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/>
      <c r="L763" s="10"/>
      <c r="M763" s="11"/>
      <c r="U763" s="13" t="s">
        <v>53</v>
      </c>
    </row>
    <row r="764" spans="1:21">
      <c r="A764" s="12" t="s">
        <v>1168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1169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1170</v>
      </c>
      <c r="B766" s="10" t="s">
        <v>474</v>
      </c>
      <c r="C766" s="10" t="s">
        <v>163</v>
      </c>
      <c r="D766" s="10" t="s">
        <v>843</v>
      </c>
      <c r="E766" s="10" t="s">
        <v>407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1061</v>
      </c>
      <c r="L766" s="10"/>
      <c r="M766" s="11"/>
    </row>
    <row r="767" spans="1:21">
      <c r="A767" s="10" t="s">
        <v>1171</v>
      </c>
      <c r="B767" s="10" t="s">
        <v>40</v>
      </c>
      <c r="C767" s="10" t="s">
        <v>66</v>
      </c>
      <c r="D767" s="10" t="s">
        <v>97</v>
      </c>
      <c r="E767" s="10" t="s">
        <v>1172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1173</v>
      </c>
      <c r="B768" s="10" t="s">
        <v>45</v>
      </c>
      <c r="C768" s="10" t="s">
        <v>151</v>
      </c>
      <c r="D768" s="10" t="s">
        <v>152</v>
      </c>
      <c r="E768" s="10" t="s">
        <v>171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1174</v>
      </c>
      <c r="B769" s="10" t="s">
        <v>193</v>
      </c>
      <c r="C769" s="10" t="s">
        <v>721</v>
      </c>
      <c r="D769" s="10" t="s">
        <v>749</v>
      </c>
      <c r="E769" s="10" t="s">
        <v>264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1175</v>
      </c>
      <c r="B770" s="10" t="s">
        <v>94</v>
      </c>
      <c r="C770" s="10" t="s">
        <v>97</v>
      </c>
      <c r="D770" s="10" t="s">
        <v>1117</v>
      </c>
      <c r="E770" s="10" t="s">
        <v>1176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/>
      <c r="L770" s="10"/>
      <c r="M770" s="11"/>
      <c r="U770" s="13" t="s">
        <v>53</v>
      </c>
    </row>
    <row r="771" spans="1:21">
      <c r="A771" s="12" t="s">
        <v>1177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1178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1179</v>
      </c>
      <c r="B773" s="10" t="s">
        <v>111</v>
      </c>
      <c r="C773" s="10" t="s">
        <v>406</v>
      </c>
      <c r="D773" s="10" t="s">
        <v>148</v>
      </c>
      <c r="E773" s="10" t="s">
        <v>73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1180</v>
      </c>
      <c r="B774" s="10" t="s">
        <v>376</v>
      </c>
      <c r="C774" s="10" t="s">
        <v>169</v>
      </c>
      <c r="D774" s="10" t="s">
        <v>67</v>
      </c>
      <c r="E774" s="10" t="s">
        <v>954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1181</v>
      </c>
      <c r="B775" s="10" t="s">
        <v>94</v>
      </c>
      <c r="C775" s="10" t="s">
        <v>259</v>
      </c>
      <c r="D775" s="10" t="s">
        <v>42</v>
      </c>
      <c r="E775" s="10" t="s">
        <v>198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1182</v>
      </c>
      <c r="B776" s="10" t="s">
        <v>81</v>
      </c>
      <c r="C776" s="10" t="s">
        <v>163</v>
      </c>
      <c r="D776" s="10" t="s">
        <v>1183</v>
      </c>
      <c r="E776" s="10" t="s">
        <v>288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 t="s">
        <v>1061</v>
      </c>
      <c r="L776" s="10"/>
      <c r="M776" s="11"/>
    </row>
    <row r="777" spans="1:21">
      <c r="A777" s="10" t="s">
        <v>1184</v>
      </c>
      <c r="B777" s="10" t="s">
        <v>438</v>
      </c>
      <c r="C777" s="10" t="s">
        <v>274</v>
      </c>
      <c r="D777" s="10" t="s">
        <v>42</v>
      </c>
      <c r="E777" s="10" t="s">
        <v>1185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1186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1187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1188</v>
      </c>
      <c r="B780" s="10" t="s">
        <v>45</v>
      </c>
      <c r="C780" s="10" t="s">
        <v>147</v>
      </c>
      <c r="D780" s="10" t="s">
        <v>632</v>
      </c>
      <c r="E780" s="10" t="s">
        <v>212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1189</v>
      </c>
      <c r="B781" s="10" t="s">
        <v>162</v>
      </c>
      <c r="C781" s="10" t="s">
        <v>169</v>
      </c>
      <c r="D781" s="10" t="s">
        <v>190</v>
      </c>
      <c r="E781" s="10" t="s">
        <v>212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1190</v>
      </c>
      <c r="B782" s="10" t="s">
        <v>96</v>
      </c>
      <c r="C782" s="10" t="s">
        <v>169</v>
      </c>
      <c r="D782" s="10" t="s">
        <v>170</v>
      </c>
      <c r="E782" s="10" t="s">
        <v>131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1191</v>
      </c>
      <c r="B783" s="12"/>
      <c r="C783" s="12"/>
      <c r="D783" s="12"/>
      <c r="E783" s="12"/>
      <c r="F783" s="12"/>
      <c r="G783" s="12"/>
      <c r="H783" s="12" t="s">
        <v>133</v>
      </c>
      <c r="I783" s="12"/>
      <c r="J783" s="12" t="s">
        <v>134</v>
      </c>
      <c r="K783" s="12"/>
      <c r="L783" s="10"/>
      <c r="M783" s="11"/>
    </row>
    <row r="784" spans="1:21">
      <c r="A784" s="10" t="s">
        <v>1192</v>
      </c>
      <c r="B784" s="10" t="s">
        <v>134</v>
      </c>
      <c r="C784" s="10" t="s">
        <v>134</v>
      </c>
      <c r="D784" s="10" t="s">
        <v>134</v>
      </c>
      <c r="E784" s="10" t="s">
        <v>134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1038</v>
      </c>
      <c r="L784" s="10"/>
      <c r="M784" s="11"/>
      <c r="U784" s="13" t="s">
        <v>53</v>
      </c>
    </row>
    <row r="785" spans="1:21">
      <c r="A785" s="12" t="s">
        <v>1193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1194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1195</v>
      </c>
      <c r="B787" s="10" t="s">
        <v>130</v>
      </c>
      <c r="C787" s="10" t="s">
        <v>50</v>
      </c>
      <c r="D787" s="10" t="s">
        <v>76</v>
      </c>
      <c r="E787" s="10" t="s">
        <v>264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1196</v>
      </c>
      <c r="B788" s="10" t="s">
        <v>31</v>
      </c>
      <c r="C788" s="10" t="s">
        <v>451</v>
      </c>
      <c r="D788" s="10" t="s">
        <v>104</v>
      </c>
      <c r="E788" s="10" t="s">
        <v>317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1197</v>
      </c>
      <c r="B789" s="10" t="s">
        <v>470</v>
      </c>
      <c r="C789" s="10" t="s">
        <v>818</v>
      </c>
      <c r="D789" s="10" t="s">
        <v>176</v>
      </c>
      <c r="E789" s="10" t="s">
        <v>68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1198</v>
      </c>
      <c r="B790" s="10" t="s">
        <v>31</v>
      </c>
      <c r="C790" s="10" t="s">
        <v>32</v>
      </c>
      <c r="D790" s="10" t="s">
        <v>42</v>
      </c>
      <c r="E790" s="10" t="s">
        <v>212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1199</v>
      </c>
      <c r="B791" s="10" t="s">
        <v>31</v>
      </c>
      <c r="C791" s="10" t="s">
        <v>66</v>
      </c>
      <c r="D791" s="10" t="s">
        <v>255</v>
      </c>
      <c r="E791" s="10" t="s">
        <v>1200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1061</v>
      </c>
      <c r="L791" s="10"/>
      <c r="M791" s="11"/>
      <c r="U791" s="13" t="s">
        <v>53</v>
      </c>
    </row>
    <row r="792" spans="1:21">
      <c r="A792" s="12" t="s">
        <v>1201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1202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1203</v>
      </c>
      <c r="B794" s="10" t="s">
        <v>45</v>
      </c>
      <c r="C794" s="10" t="s">
        <v>41</v>
      </c>
      <c r="D794" s="10" t="s">
        <v>190</v>
      </c>
      <c r="E794" s="10" t="s">
        <v>732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1204</v>
      </c>
      <c r="B795" s="10" t="s">
        <v>45</v>
      </c>
      <c r="C795" s="10" t="s">
        <v>287</v>
      </c>
      <c r="D795" s="10" t="s">
        <v>76</v>
      </c>
      <c r="E795" s="10" t="s">
        <v>1118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1205</v>
      </c>
      <c r="B796" s="10" t="s">
        <v>36</v>
      </c>
      <c r="C796" s="10" t="s">
        <v>1206</v>
      </c>
      <c r="D796" s="10" t="s">
        <v>1207</v>
      </c>
      <c r="E796" s="10" t="s">
        <v>1208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1209</v>
      </c>
      <c r="L796" s="10"/>
      <c r="M796" s="11"/>
    </row>
    <row r="797" spans="1:21">
      <c r="A797" s="10" t="s">
        <v>1210</v>
      </c>
      <c r="B797" s="10" t="s">
        <v>182</v>
      </c>
      <c r="C797" s="10" t="s">
        <v>185</v>
      </c>
      <c r="D797" s="10" t="s">
        <v>42</v>
      </c>
      <c r="E797" s="10" t="s">
        <v>131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1211</v>
      </c>
      <c r="B798" s="10" t="s">
        <v>31</v>
      </c>
      <c r="C798" s="10" t="s">
        <v>66</v>
      </c>
      <c r="D798" s="10" t="s">
        <v>97</v>
      </c>
      <c r="E798" s="10" t="s">
        <v>98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1212</v>
      </c>
      <c r="L798" s="10"/>
      <c r="M798" s="11"/>
      <c r="U798" s="13" t="s">
        <v>53</v>
      </c>
    </row>
    <row r="799" spans="1:21">
      <c r="A799" s="12" t="s">
        <v>1213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1214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1215</v>
      </c>
      <c r="B801" s="10" t="s">
        <v>190</v>
      </c>
      <c r="C801" s="10" t="s">
        <v>298</v>
      </c>
      <c r="D801" s="10" t="s">
        <v>298</v>
      </c>
      <c r="E801" s="10" t="s">
        <v>298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1216</v>
      </c>
      <c r="L801" s="10"/>
      <c r="M801" s="11"/>
    </row>
    <row r="802" spans="1:21">
      <c r="A802" s="10" t="s">
        <v>1217</v>
      </c>
      <c r="B802" s="10" t="s">
        <v>94</v>
      </c>
      <c r="C802" s="10" t="s">
        <v>151</v>
      </c>
      <c r="D802" s="10" t="s">
        <v>632</v>
      </c>
      <c r="E802" s="10" t="s">
        <v>113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1061</v>
      </c>
      <c r="L802" s="10"/>
      <c r="M802" s="11"/>
    </row>
    <row r="803" spans="1:21">
      <c r="A803" s="10" t="s">
        <v>1218</v>
      </c>
      <c r="B803" s="10" t="s">
        <v>31</v>
      </c>
      <c r="C803" s="10" t="s">
        <v>66</v>
      </c>
      <c r="D803" s="10" t="s">
        <v>97</v>
      </c>
      <c r="E803" s="10" t="s">
        <v>212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1219</v>
      </c>
      <c r="L803" s="10"/>
      <c r="M803" s="11"/>
    </row>
    <row r="804" spans="1:21">
      <c r="A804" s="10" t="s">
        <v>1220</v>
      </c>
      <c r="B804" s="10" t="s">
        <v>725</v>
      </c>
      <c r="C804" s="10" t="s">
        <v>66</v>
      </c>
      <c r="D804" s="10" t="s">
        <v>97</v>
      </c>
      <c r="E804" s="10" t="s">
        <v>68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1061</v>
      </c>
      <c r="L804" s="10"/>
      <c r="M804" s="11"/>
    </row>
    <row r="805" spans="1:21">
      <c r="A805" s="10" t="s">
        <v>1221</v>
      </c>
      <c r="B805" s="10" t="s">
        <v>507</v>
      </c>
      <c r="C805" s="10" t="s">
        <v>87</v>
      </c>
      <c r="D805" s="10" t="s">
        <v>186</v>
      </c>
      <c r="E805" s="10" t="s">
        <v>603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/>
      <c r="L805" s="10"/>
      <c r="M805" s="11"/>
      <c r="U805" s="13" t="s">
        <v>53</v>
      </c>
    </row>
    <row r="806" spans="1:21">
      <c r="F806" s="14" t="s">
        <v>1222</v>
      </c>
      <c r="G806" s="7"/>
      <c r="H806" s="10" t="str">
        <f>SUM(H15:H805)</f>
        <v>0</v>
      </c>
      <c r="I806" s="10" t="str">
        <f>SUM(I15:I805)</f>
        <v>0</v>
      </c>
      <c r="J806" s="11"/>
    </row>
    <row r="807" spans="1:21">
      <c r="H807" s="14" t="s">
        <v>1223</v>
      </c>
      <c r="I807" s="10" t="str">
        <f>(H806-I806)</f>
        <v>0</v>
      </c>
      <c r="J807" s="14"/>
      <c r="K807" s="7"/>
    </row>
    <row r="811" spans="1:21">
      <c r="A811" s="15" t="s">
        <v>1224</v>
      </c>
      <c r="B811" s="16"/>
      <c r="C811" s="16"/>
    </row>
    <row r="812" spans="1:21">
      <c r="A812" t="s">
        <v>1225</v>
      </c>
    </row>
    <row r="817" spans="1:21">
      <c r="A817" s="15" t="s">
        <v>1226</v>
      </c>
      <c r="B817" s="16"/>
      <c r="C817" s="16"/>
    </row>
    <row r="818" spans="1:21">
      <c r="A818" t="s">
        <v>1227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F806:G8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2023-07-07T14:48:15-03:00</dcterms:created>
  <dcterms:modified xsi:type="dcterms:W3CDTF">2023-07-07T14:48:15-03:00</dcterms:modified>
  <dc:title>Untitled Spreadsheet</dc:title>
  <dc:description/>
  <dc:subject/>
  <cp:keywords/>
  <cp:category/>
</cp:coreProperties>
</file>