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<sst xmlns="http://schemas.openxmlformats.org/spreadsheetml/2006/main" uniqueCount="952">
  <si>
    <t>Período</t>
  </si>
  <si>
    <t>de 03/11/2021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</si>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</sst>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3"/>
  <sheetViews>
    <sheetView tabSelected="1" workbookViewId="0" showGridLines="true" showRowColHeaders="1">
      <selection activeCell="C692" sqref="C6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149</v>
      </c>
      <c r="L437" s="10"/>
      <c r="M437" s="11"/>
      <c r="U437" s="13" t="s">
        <v>119</v>
      </c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924</v>
      </c>
      <c r="B659" s="10" t="s">
        <v>176</v>
      </c>
      <c r="C659" s="10" t="s">
        <v>212</v>
      </c>
      <c r="D659" s="10" t="s">
        <v>302</v>
      </c>
      <c r="E659" s="10" t="s">
        <v>32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925</v>
      </c>
      <c r="B660" s="10" t="s">
        <v>176</v>
      </c>
      <c r="C660" s="10" t="s">
        <v>212</v>
      </c>
      <c r="D660" s="10" t="s">
        <v>242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926</v>
      </c>
      <c r="B661" s="10" t="s">
        <v>176</v>
      </c>
      <c r="C661" s="10" t="s">
        <v>212</v>
      </c>
      <c r="D661" s="10" t="s">
        <v>302</v>
      </c>
      <c r="E661" s="10" t="s">
        <v>42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927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928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929</v>
      </c>
      <c r="B664" s="10" t="s">
        <v>296</v>
      </c>
      <c r="C664" s="10" t="s">
        <v>212</v>
      </c>
      <c r="D664" s="10" t="s">
        <v>302</v>
      </c>
      <c r="E664" s="10" t="s">
        <v>42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930</v>
      </c>
      <c r="B665" s="10" t="s">
        <v>176</v>
      </c>
      <c r="C665" s="10" t="s">
        <v>212</v>
      </c>
      <c r="D665" s="10" t="s">
        <v>302</v>
      </c>
      <c r="E665" s="10" t="s">
        <v>32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931</v>
      </c>
      <c r="B666" s="10" t="s">
        <v>176</v>
      </c>
      <c r="C666" s="10" t="s">
        <v>212</v>
      </c>
      <c r="D666" s="10" t="s">
        <v>302</v>
      </c>
      <c r="E666" s="10" t="s">
        <v>32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932</v>
      </c>
      <c r="B667" s="10" t="s">
        <v>176</v>
      </c>
      <c r="C667" s="10" t="s">
        <v>212</v>
      </c>
      <c r="D667" s="10" t="s">
        <v>302</v>
      </c>
      <c r="E667" s="10" t="s">
        <v>42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933</v>
      </c>
      <c r="B668" s="10" t="s">
        <v>261</v>
      </c>
      <c r="C668" s="10" t="s">
        <v>212</v>
      </c>
      <c r="D668" s="10" t="s">
        <v>242</v>
      </c>
      <c r="E668" s="10" t="s">
        <v>32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934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935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936</v>
      </c>
      <c r="B671" s="10" t="s">
        <v>176</v>
      </c>
      <c r="C671" s="10" t="s">
        <v>212</v>
      </c>
      <c r="D671" s="10" t="s">
        <v>302</v>
      </c>
      <c r="E671" s="10" t="s">
        <v>32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937</v>
      </c>
      <c r="B672" s="10" t="s">
        <v>176</v>
      </c>
      <c r="C672" s="10" t="s">
        <v>212</v>
      </c>
      <c r="D672" s="10" t="s">
        <v>302</v>
      </c>
      <c r="E672" s="10" t="s">
        <v>32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938</v>
      </c>
      <c r="B673" s="10" t="s">
        <v>176</v>
      </c>
      <c r="C673" s="10" t="s">
        <v>212</v>
      </c>
      <c r="D673" s="10" t="s">
        <v>302</v>
      </c>
      <c r="E673" s="10" t="s">
        <v>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939</v>
      </c>
      <c r="B674" s="10" t="s">
        <v>384</v>
      </c>
      <c r="C674" s="10" t="s">
        <v>212</v>
      </c>
      <c r="D674" s="10" t="s">
        <v>302</v>
      </c>
      <c r="E674" s="10" t="s">
        <v>49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940</v>
      </c>
      <c r="B675" s="10" t="s">
        <v>304</v>
      </c>
      <c r="C675" s="10" t="s">
        <v>115</v>
      </c>
      <c r="D675" s="10" t="s">
        <v>302</v>
      </c>
      <c r="E675" s="10" t="s">
        <v>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941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942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943</v>
      </c>
      <c r="B678" s="10" t="s">
        <v>532</v>
      </c>
      <c r="C678" s="10" t="s">
        <v>115</v>
      </c>
      <c r="D678" s="10" t="s">
        <v>302</v>
      </c>
      <c r="E678" s="10" t="s">
        <v>42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944</v>
      </c>
      <c r="B679" s="10" t="s">
        <v>176</v>
      </c>
      <c r="C679" s="10" t="s">
        <v>112</v>
      </c>
      <c r="D679" s="10" t="s">
        <v>302</v>
      </c>
      <c r="E679" s="10" t="s">
        <v>32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945</v>
      </c>
      <c r="B680" s="10" t="s">
        <v>29</v>
      </c>
      <c r="C680" s="10" t="s">
        <v>212</v>
      </c>
      <c r="D680" s="10" t="s">
        <v>302</v>
      </c>
      <c r="E680" s="10"/>
      <c r="F680" s="10"/>
      <c r="G680" s="10"/>
      <c r="H680" s="10" t="s">
        <v>399</v>
      </c>
      <c r="I680" s="10" t="str">
        <f>(J2+J1)</f>
        <v>0</v>
      </c>
      <c r="J680" s="10" t="s">
        <v>68</v>
      </c>
      <c r="K680" s="10"/>
      <c r="L680" s="10"/>
      <c r="M680" s="11"/>
    </row>
    <row r="681" spans="1:21">
      <c r="F681" s="14" t="s">
        <v>946</v>
      </c>
      <c r="G681" s="7"/>
      <c r="H681" s="10" t="str">
        <f>SUM(H15:H680)</f>
        <v>0</v>
      </c>
      <c r="I681" s="10" t="str">
        <f>SUM(I15:I680)</f>
        <v>0</v>
      </c>
      <c r="J681" s="11"/>
    </row>
    <row r="682" spans="1:21">
      <c r="H682" s="14" t="s">
        <v>947</v>
      </c>
      <c r="I682" s="10" t="str">
        <f>(H681-I681)</f>
        <v>0</v>
      </c>
      <c r="J682" s="14"/>
      <c r="K682" s="7"/>
    </row>
    <row r="686" spans="1:21">
      <c r="A686" s="15" t="s">
        <v>948</v>
      </c>
      <c r="B686" s="16"/>
      <c r="C686" s="16"/>
    </row>
    <row r="687" spans="1:21">
      <c r="A687" t="s">
        <v>949</v>
      </c>
    </row>
    <row r="692" spans="1:21">
      <c r="A692" s="15" t="s">
        <v>950</v>
      </c>
      <c r="B692" s="16"/>
      <c r="C692" s="16"/>
    </row>
    <row r="693" spans="1:21">
      <c r="A693" t="s">
        <v>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F681:G6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2023-08-30T16:59:08-03:00</dcterms:created>
  <dcterms:modified xsi:type="dcterms:W3CDTF">2023-08-30T16:59:08-03:00</dcterms:modified>
  <dc:title>Untitled Spreadsheet</dc:title>
  <dc:description/>
  <dc:subject/>
  <cp:keywords/>
  <cp:category/>
</cp:coreProperties>
</file>