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IO FERNANDO LIM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<sst xmlns="http://schemas.openxmlformats.org/spreadsheetml/2006/main" uniqueCount="2424">
  <si>
    <t>Período</t>
  </si>
  <si>
    <t>de 23/07/2018 até 31/12/2022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</si>
  <si>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</si>
  <si>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</si>
  <si>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</si>
  <si>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</si>
  <si>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</si>
  <si>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</si>
  <si>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</si>
  <si>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</si>
  <si>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CAIO FERNANDO LIMA DA SILVA</t>
  </si>
  <si>
    <t>Setor</t>
  </si>
  <si>
    <t>ADM DE PESSOAL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</si>
  <si>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</si>
  <si>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</si>
  <si>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</si>
  <si>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</si>
  <si>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</si>
  <si>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</si>
  <si>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</si>
  <si>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</si>
  <si>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</si>
  <si>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</si>
  <si>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</si>
  <si>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</si>
  <si>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</si>
  <si>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</si>
  <si>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</si>
  <si>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</si>
  <si>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23/07/2018</t>
  </si>
  <si>
    <t>08:30</t>
  </si>
  <si>
    <t>12:00</t>
  </si>
  <si>
    <t>13:00</t>
  </si>
  <si>
    <t>17:30</t>
  </si>
  <si>
    <t>Terca-Feira, 24/07/2018</t>
  </si>
  <si>
    <t>12:49</t>
  </si>
  <si>
    <t>13:39</t>
  </si>
  <si>
    <t>17:35</t>
  </si>
  <si>
    <t>Quarta-Feira, 25/07/2018</t>
  </si>
  <si>
    <t>08:36</t>
  </si>
  <si>
    <t>12:39</t>
  </si>
  <si>
    <t>13:34</t>
  </si>
  <si>
    <t>17:31</t>
  </si>
  <si>
    <t>Quinta-Feira, 26/07/2018</t>
  </si>
  <si>
    <t>08:28</t>
  </si>
  <si>
    <t>12:36</t>
  </si>
  <si>
    <t>13:27</t>
  </si>
  <si>
    <t>Sexta-Feira, 27/07/2018</t>
  </si>
  <si>
    <t>08:27</t>
  </si>
  <si>
    <t>12:51</t>
  </si>
  <si>
    <t>13:44</t>
  </si>
  <si>
    <t>Sábado, 28/07/2018</t>
  </si>
  <si>
    <t>Domingo, 29/07/2018</t>
  </si>
  <si>
    <t>Segunda-Feira, 30/07/2018</t>
  </si>
  <si>
    <t>09:04</t>
  </si>
  <si>
    <t>13:40</t>
  </si>
  <si>
    <t>18:03</t>
  </si>
  <si>
    <t>Terca-Feira, 31/07/2018</t>
  </si>
  <si>
    <t>08:33</t>
  </si>
  <si>
    <t>12:54</t>
  </si>
  <si>
    <t>13:50</t>
  </si>
  <si>
    <t>17:34</t>
  </si>
  <si>
    <t>Quarta-Feira, 01/08/2018</t>
  </si>
  <si>
    <t>13:01</t>
  </si>
  <si>
    <t>13:57</t>
  </si>
  <si>
    <t>Quinta-Feira, 02/08/2018</t>
  </si>
  <si>
    <t>08:35</t>
  </si>
  <si>
    <t>14:00</t>
  </si>
  <si>
    <t>Sexta-Feira, 03/08/2018</t>
  </si>
  <si>
    <t>08:42</t>
  </si>
  <si>
    <t>14:05</t>
  </si>
  <si>
    <t>Sábado, 04/08/2018</t>
  </si>
  <si>
    <t>Domingo, 05/08/2018</t>
  </si>
  <si>
    <t>Segunda-Feira, 06/08/2018</t>
  </si>
  <si>
    <t>09:00</t>
  </si>
  <si>
    <t>13:03</t>
  </si>
  <si>
    <t>13:58</t>
  </si>
  <si>
    <t>Terca-Feira, 07/08/2018</t>
  </si>
  <si>
    <t>08:50</t>
  </si>
  <si>
    <t>14:01</t>
  </si>
  <si>
    <t>Quarta-Feira, 08/08/2018</t>
  </si>
  <si>
    <t>08:34</t>
  </si>
  <si>
    <t>13:04</t>
  </si>
  <si>
    <t>13:56</t>
  </si>
  <si>
    <t>Quinta-Feira, 09/08/2018</t>
  </si>
  <si>
    <t>08:31</t>
  </si>
  <si>
    <t>13:08</t>
  </si>
  <si>
    <t>14:06</t>
  </si>
  <si>
    <t>17:39</t>
  </si>
  <si>
    <t>Sexta-Feira, 10/08/2018</t>
  </si>
  <si>
    <t>08:37</t>
  </si>
  <si>
    <t>13:53</t>
  </si>
  <si>
    <t>Sábado, 11/08/2018</t>
  </si>
  <si>
    <t>Domingo, 12/08/2018</t>
  </si>
  <si>
    <t>Segunda-Feira, 13/08/2018</t>
  </si>
  <si>
    <t>08:40</t>
  </si>
  <si>
    <t>13:54</t>
  </si>
  <si>
    <t>Terca-Feira, 14/08/2018</t>
  </si>
  <si>
    <t>13:16</t>
  </si>
  <si>
    <t>14:07</t>
  </si>
  <si>
    <t>Quarta-Feira, 15/08/2018</t>
  </si>
  <si>
    <t>Incomp.</t>
  </si>
  <si>
    <t>00:00</t>
  </si>
  <si>
    <t>Quinta-Feira, 16/08/2018</t>
  </si>
  <si>
    <t>09:12</t>
  </si>
  <si>
    <t>14:02</t>
  </si>
  <si>
    <t>14:57</t>
  </si>
  <si>
    <t>18:13</t>
  </si>
  <si>
    <t>Sexta-Feira, 17/08/2018</t>
  </si>
  <si>
    <t>09:07</t>
  </si>
  <si>
    <t>13:02</t>
  </si>
  <si>
    <t>13:59</t>
  </si>
  <si>
    <t>Sábado, 18/08/2018</t>
  </si>
  <si>
    <t>Domingo, 19/08/2018</t>
  </si>
  <si>
    <t>Segunda-Feira, 20/08/2018</t>
  </si>
  <si>
    <t>12:45</t>
  </si>
  <si>
    <t>Faltando horário de entrada*</t>
  </si>
  <si>
    <t>Terca-Feira, 21/08/2018</t>
  </si>
  <si>
    <t>13:51</t>
  </si>
  <si>
    <t>Quarta-Feira, 22/08/2018</t>
  </si>
  <si>
    <t>08:48</t>
  </si>
  <si>
    <t>12:55</t>
  </si>
  <si>
    <t>13:48</t>
  </si>
  <si>
    <t>22:53</t>
  </si>
  <si>
    <t>Quinta-Feira, 23/08/2018</t>
  </si>
  <si>
    <t>09:54</t>
  </si>
  <si>
    <t>12:50</t>
  </si>
  <si>
    <t>17:32</t>
  </si>
  <si>
    <t>Sexta-Feira, 24/08/2018</t>
  </si>
  <si>
    <t>17:38</t>
  </si>
  <si>
    <t>Sábado, 25/08/2018</t>
  </si>
  <si>
    <t>Domingo, 26/08/2018</t>
  </si>
  <si>
    <t>Segunda-Feira, 27/08/2018</t>
  </si>
  <si>
    <t>08:54</t>
  </si>
  <si>
    <t>13:52</t>
  </si>
  <si>
    <t>Terca-Feira, 28/08/2018</t>
  </si>
  <si>
    <t>09:56</t>
  </si>
  <si>
    <t>12:59</t>
  </si>
  <si>
    <t>13:55</t>
  </si>
  <si>
    <t>Consulta médica</t>
  </si>
  <si>
    <t>Quarta-Feira, 29/08/2018</t>
  </si>
  <si>
    <t>18:16</t>
  </si>
  <si>
    <t>Quinta-Feira, 30/08/2018</t>
  </si>
  <si>
    <t>Sexta-Feira, 31/08/2018</t>
  </si>
  <si>
    <t>12:47</t>
  </si>
  <si>
    <t>14:14</t>
  </si>
  <si>
    <t>17:42</t>
  </si>
  <si>
    <t>Sábado, 01/09/2018</t>
  </si>
  <si>
    <t>Domingo, 02/09/2018</t>
  </si>
  <si>
    <t>Segunda-Feira, 03/09/2018</t>
  </si>
  <si>
    <t>09:40</t>
  </si>
  <si>
    <t>13:33</t>
  </si>
  <si>
    <t>14:20</t>
  </si>
  <si>
    <t>18:34</t>
  </si>
  <si>
    <t>Terca-Feira, 04/09/2018</t>
  </si>
  <si>
    <t>13:14</t>
  </si>
  <si>
    <t>14:10</t>
  </si>
  <si>
    <t>Quarta-Feira, 05/09/2018</t>
  </si>
  <si>
    <t>13:21</t>
  </si>
  <si>
    <t>Quinta-Feira, 06/09/2018</t>
  </si>
  <si>
    <t>Sexta-Feira, 07/09/2018</t>
  </si>
  <si>
    <t>Feriado</t>
  </si>
  <si>
    <t>00:00:00</t>
  </si>
  <si>
    <t>Sábado, 08/09/2018</t>
  </si>
  <si>
    <t>Domingo, 09/09/2018</t>
  </si>
  <si>
    <t>Segunda-Feira, 10/09/2018</t>
  </si>
  <si>
    <t>13:12</t>
  </si>
  <si>
    <t>14:11</t>
  </si>
  <si>
    <t>Terca-Feira, 11/09/2018</t>
  </si>
  <si>
    <t>09:13</t>
  </si>
  <si>
    <t>13:06</t>
  </si>
  <si>
    <t>18:01</t>
  </si>
  <si>
    <t>Quarta-Feira, 12/09/2018</t>
  </si>
  <si>
    <t>08:20</t>
  </si>
  <si>
    <t>13:07</t>
  </si>
  <si>
    <t>14:04</t>
  </si>
  <si>
    <t>17:40</t>
  </si>
  <si>
    <t>Quinta-Feira, 13/09/2018</t>
  </si>
  <si>
    <t>13:18</t>
  </si>
  <si>
    <t>Sexta-Feira, 14/09/2018</t>
  </si>
  <si>
    <t>14:12</t>
  </si>
  <si>
    <t>17:29</t>
  </si>
  <si>
    <t>Sábado, 15/09/2018</t>
  </si>
  <si>
    <t>Domingo, 16/09/2018</t>
  </si>
  <si>
    <t>Segunda-Feira, 17/09/2018</t>
  </si>
  <si>
    <t>09:34</t>
  </si>
  <si>
    <t>17:43</t>
  </si>
  <si>
    <t>Terca-Feira, 18/09/2018</t>
  </si>
  <si>
    <t>14:03</t>
  </si>
  <si>
    <t>Quarta-Feira, 19/09/2018</t>
  </si>
  <si>
    <t>08:25</t>
  </si>
  <si>
    <t>Quinta-Feira, 20/09/2018</t>
  </si>
  <si>
    <t>09:01</t>
  </si>
  <si>
    <t>13:15</t>
  </si>
  <si>
    <t>18:08</t>
  </si>
  <si>
    <t>Sexta-Feira, 21/09/2018</t>
  </si>
  <si>
    <t>08:52</t>
  </si>
  <si>
    <t>13:09</t>
  </si>
  <si>
    <t>Sábado, 22/09/2018</t>
  </si>
  <si>
    <t>Domingo, 23/09/2018</t>
  </si>
  <si>
    <t>Segunda-Feira, 24/09/2018</t>
  </si>
  <si>
    <t>08:23</t>
  </si>
  <si>
    <t>13:28</t>
  </si>
  <si>
    <t>18:33</t>
  </si>
  <si>
    <t>Terca-Feira, 25/09/2018</t>
  </si>
  <si>
    <t>07:46</t>
  </si>
  <si>
    <t>13:20</t>
  </si>
  <si>
    <t>Quarta-Feira, 26/09/2018</t>
  </si>
  <si>
    <t>08:49</t>
  </si>
  <si>
    <t>17:51</t>
  </si>
  <si>
    <t>Quinta-Feira, 27/09/2018</t>
  </si>
  <si>
    <t>13:42</t>
  </si>
  <si>
    <t>15:01</t>
  </si>
  <si>
    <t>Sexta-Feira, 28/09/2018</t>
  </si>
  <si>
    <t>08:07</t>
  </si>
  <si>
    <t>Sábado, 29/09/2018</t>
  </si>
  <si>
    <t>Domingo, 30/09/2018</t>
  </si>
  <si>
    <t>Segunda-Feira, 01/10/2018</t>
  </si>
  <si>
    <t>14:31</t>
  </si>
  <si>
    <t>Terca-Feira, 02/10/2018</t>
  </si>
  <si>
    <t>10:00</t>
  </si>
  <si>
    <t>14:09</t>
  </si>
  <si>
    <t>18:59</t>
  </si>
  <si>
    <t>Quarta-Feira, 03/10/2018</t>
  </si>
  <si>
    <t>14:24</t>
  </si>
  <si>
    <t>Quinta-Feira, 04/10/2018</t>
  </si>
  <si>
    <t>14:22</t>
  </si>
  <si>
    <t>15:28</t>
  </si>
  <si>
    <t>17:44</t>
  </si>
  <si>
    <t>Sexta-Feira, 05/10/2018</t>
  </si>
  <si>
    <t>08:02</t>
  </si>
  <si>
    <t>18:18</t>
  </si>
  <si>
    <t>Sábado, 06/10/2018</t>
  </si>
  <si>
    <t>Domingo, 07/10/2018</t>
  </si>
  <si>
    <t>Segunda-Feira, 08/10/2018</t>
  </si>
  <si>
    <t>09:08</t>
  </si>
  <si>
    <t>18:04</t>
  </si>
  <si>
    <t>Terca-Feira, 09/10/2018</t>
  </si>
  <si>
    <t>08:59</t>
  </si>
  <si>
    <t>13:13</t>
  </si>
  <si>
    <t>14:17</t>
  </si>
  <si>
    <t>Quarta-Feira, 10/10/2018</t>
  </si>
  <si>
    <t>15:17</t>
  </si>
  <si>
    <t>Quinta-Feira, 11/10/2018</t>
  </si>
  <si>
    <t>08:01</t>
  </si>
  <si>
    <t>15:05</t>
  </si>
  <si>
    <t>17:01</t>
  </si>
  <si>
    <t>Sexta-Feira, 12/10/2018</t>
  </si>
  <si>
    <t>Sábado, 13/10/2018</t>
  </si>
  <si>
    <t>Domingo, 14/10/2018</t>
  </si>
  <si>
    <t>Segunda-Feira, 15/10/2018</t>
  </si>
  <si>
    <t>17:46</t>
  </si>
  <si>
    <t>Terca-Feira, 16/10/2018</t>
  </si>
  <si>
    <t>09:03</t>
  </si>
  <si>
    <t>Quarta-Feira, 17/10/2018</t>
  </si>
  <si>
    <t>13:26</t>
  </si>
  <si>
    <t>14:15</t>
  </si>
  <si>
    <t>18:20</t>
  </si>
  <si>
    <t>Quinta-Feira, 18/10/2018</t>
  </si>
  <si>
    <t>09:30</t>
  </si>
  <si>
    <t>14:48</t>
  </si>
  <si>
    <t>15:47</t>
  </si>
  <si>
    <t>18:05</t>
  </si>
  <si>
    <t>Sexta-Feira, 19/10/2018</t>
  </si>
  <si>
    <t>08:58</t>
  </si>
  <si>
    <t>13:10</t>
  </si>
  <si>
    <t>Sábado, 20/10/2018</t>
  </si>
  <si>
    <t>Domingo, 21/10/2018</t>
  </si>
  <si>
    <t>Segunda-Feira, 22/10/2018</t>
  </si>
  <si>
    <t>Terca-Feira, 23/10/2018</t>
  </si>
  <si>
    <t>Quarta-Feira, 24/10/2018</t>
  </si>
  <si>
    <t>09:17</t>
  </si>
  <si>
    <t>13:11</t>
  </si>
  <si>
    <t>Quinta-Feira, 25/10/2018</t>
  </si>
  <si>
    <t>12:44</t>
  </si>
  <si>
    <t>Sexta-Feira, 26/10/2018</t>
  </si>
  <si>
    <t>08:44</t>
  </si>
  <si>
    <t>15:00</t>
  </si>
  <si>
    <t>Sábado, 27/10/2018</t>
  </si>
  <si>
    <t>Domingo, 28/10/2018</t>
  </si>
  <si>
    <t>Segunda-Feira, 29/10/2018</t>
  </si>
  <si>
    <t>13:29</t>
  </si>
  <si>
    <t>Terca-Feira, 30/10/2018</t>
  </si>
  <si>
    <t>08:53</t>
  </si>
  <si>
    <t>Quarta-Feira, 31/10/2018</t>
  </si>
  <si>
    <t>10:52</t>
  </si>
  <si>
    <t>14:08</t>
  </si>
  <si>
    <t>Quinta-Feira, 01/11/2018</t>
  </si>
  <si>
    <t>15:27</t>
  </si>
  <si>
    <t>Sexta-Feira, 02/11/2018</t>
  </si>
  <si>
    <t>Sábado, 03/11/2018</t>
  </si>
  <si>
    <t>Domingo, 04/11/2018</t>
  </si>
  <si>
    <t>Segunda-Feira, 05/11/2018</t>
  </si>
  <si>
    <t>09:37</t>
  </si>
  <si>
    <t>18:10</t>
  </si>
  <si>
    <t>Terca-Feira, 06/11/2018</t>
  </si>
  <si>
    <t>17:36</t>
  </si>
  <si>
    <t>Quarta-Feira, 07/11/2018</t>
  </si>
  <si>
    <t>Quinta-Feira, 08/11/2018</t>
  </si>
  <si>
    <t>13:05</t>
  </si>
  <si>
    <t>Sexta-Feira, 09/11/2018</t>
  </si>
  <si>
    <t>08:43</t>
  </si>
  <si>
    <t>13:32</t>
  </si>
  <si>
    <t>Sábado, 10/11/2018</t>
  </si>
  <si>
    <t>Domingo, 11/11/2018</t>
  </si>
  <si>
    <t>Segunda-Feira, 12/11/2018</t>
  </si>
  <si>
    <t>09:20</t>
  </si>
  <si>
    <t>12:32</t>
  </si>
  <si>
    <t>Terca-Feira, 13/11/2018</t>
  </si>
  <si>
    <t>12:31</t>
  </si>
  <si>
    <t>13:30</t>
  </si>
  <si>
    <t>Quarta-Feira, 14/11/2018</t>
  </si>
  <si>
    <t>09:57</t>
  </si>
  <si>
    <t>18:30</t>
  </si>
  <si>
    <t>Quinta-Feira, 15/11/2018</t>
  </si>
  <si>
    <t>Sexta-Feira, 16/11/2018</t>
  </si>
  <si>
    <t>17:19</t>
  </si>
  <si>
    <t>Sábado, 17/11/2018</t>
  </si>
  <si>
    <t>Domingo, 18/11/2018</t>
  </si>
  <si>
    <t>Segunda-Feira, 19/11/2018</t>
  </si>
  <si>
    <t>Terca-Feira, 20/11/2018</t>
  </si>
  <si>
    <t>Quarta-Feira, 21/11/2018</t>
  </si>
  <si>
    <t>09:09</t>
  </si>
  <si>
    <t>14:47</t>
  </si>
  <si>
    <t>Quinta-Feira, 22/11/2018</t>
  </si>
  <si>
    <t>09:05</t>
  </si>
  <si>
    <t>13:24</t>
  </si>
  <si>
    <t>Sexta-Feira, 23/11/2018</t>
  </si>
  <si>
    <t>14:49</t>
  </si>
  <si>
    <t>Sábado, 24/11/2018</t>
  </si>
  <si>
    <t>Domingo, 25/11/2018</t>
  </si>
  <si>
    <t>Segunda-Feira, 26/11/2018</t>
  </si>
  <si>
    <t>11:00</t>
  </si>
  <si>
    <t>Terca-Feira, 27/11/2018</t>
  </si>
  <si>
    <t>14:19</t>
  </si>
  <si>
    <t>17:45</t>
  </si>
  <si>
    <t>Quarta-Feira, 28/11/2018</t>
  </si>
  <si>
    <t>09:22</t>
  </si>
  <si>
    <t>14:23</t>
  </si>
  <si>
    <t>Quinta-Feira, 29/11/2018</t>
  </si>
  <si>
    <t>08:57</t>
  </si>
  <si>
    <t>Sexta-Feira, 30/11/2018</t>
  </si>
  <si>
    <t>08:09</t>
  </si>
  <si>
    <t>17:48</t>
  </si>
  <si>
    <t>Sábado, 01/12/2018</t>
  </si>
  <si>
    <t>Domingo, 02/12/2018</t>
  </si>
  <si>
    <t>Segunda-Feira, 03/12/2018</t>
  </si>
  <si>
    <t>Terca-Feira, 04/12/2018</t>
  </si>
  <si>
    <t>Quarta-Feira, 05/12/2018</t>
  </si>
  <si>
    <t>08:21</t>
  </si>
  <si>
    <t>14:21</t>
  </si>
  <si>
    <t>Quinta-Feira, 06/12/2018</t>
  </si>
  <si>
    <t>14:27</t>
  </si>
  <si>
    <t>17:33</t>
  </si>
  <si>
    <t>Sexta-Feira, 07/12/2018</t>
  </si>
  <si>
    <t>12:53</t>
  </si>
  <si>
    <t>Sábado, 08/12/2018</t>
  </si>
  <si>
    <t>Domingo, 09/12/2018</t>
  </si>
  <si>
    <t>Segunda-Feira, 10/12/2018</t>
  </si>
  <si>
    <t>Terca-Feira, 11/12/2018</t>
  </si>
  <si>
    <t>08:41</t>
  </si>
  <si>
    <t>Quarta-Feira, 12/12/2018</t>
  </si>
  <si>
    <t>08:45</t>
  </si>
  <si>
    <t>Quinta-Feira, 13/12/2018</t>
  </si>
  <si>
    <t>Sexta-Feira, 14/12/2018</t>
  </si>
  <si>
    <t>12:46</t>
  </si>
  <si>
    <t>17:53</t>
  </si>
  <si>
    <t>Sábado, 15/12/2018</t>
  </si>
  <si>
    <t>Domingo, 16/12/2018</t>
  </si>
  <si>
    <t>Segunda-Feira, 17/12/2018</t>
  </si>
  <si>
    <t>Terca-Feira, 18/12/2018</t>
  </si>
  <si>
    <t>09:48</t>
  </si>
  <si>
    <t>14:38</t>
  </si>
  <si>
    <t>Quarta-Feira, 19/12/2018</t>
  </si>
  <si>
    <t>08:56</t>
  </si>
  <si>
    <t>Quinta-Feira, 20/12/2018</t>
  </si>
  <si>
    <t>08:55</t>
  </si>
  <si>
    <t>12:21</t>
  </si>
  <si>
    <t>Sexta-Feira, 21/12/2018</t>
  </si>
  <si>
    <t>09:15</t>
  </si>
  <si>
    <t>Sábado, 22/12/2018</t>
  </si>
  <si>
    <t>Domingo, 23/12/2018</t>
  </si>
  <si>
    <t>Segunda-Feira, 24/12/2018</t>
  </si>
  <si>
    <t>Terca-Feira, 25/12/2018</t>
  </si>
  <si>
    <t>Quarta-Feira, 26/12/2018</t>
  </si>
  <si>
    <t>Quinta-Feira, 27/12/2018</t>
  </si>
  <si>
    <t>Sexta-Feira, 28/12/2018</t>
  </si>
  <si>
    <t>08:39</t>
  </si>
  <si>
    <t>Sábado, 29/12/2018</t>
  </si>
  <si>
    <t>Domingo, 30/12/2018</t>
  </si>
  <si>
    <t>Segunda-Feira, 31/12/2018</t>
  </si>
  <si>
    <t>Terca-Feira, 01/01/2019</t>
  </si>
  <si>
    <t>Quarta-Feira, 02/01/2019</t>
  </si>
  <si>
    <t>Folga/Alinhado com Zenilda</t>
  </si>
  <si>
    <t>Quinta-Feira, 03/01/2019</t>
  </si>
  <si>
    <t>08:51</t>
  </si>
  <si>
    <t>Sexta-Feira, 04/01/2019</t>
  </si>
  <si>
    <t>09:10</t>
  </si>
  <si>
    <t>15:24</t>
  </si>
  <si>
    <t>Sábado, 05/01/2019</t>
  </si>
  <si>
    <t>Domingo, 06/01/2019</t>
  </si>
  <si>
    <t>Segunda-Feira, 07/01/2019</t>
  </si>
  <si>
    <t>Terca-Feira, 08/01/2019</t>
  </si>
  <si>
    <t>17:50</t>
  </si>
  <si>
    <t>Quarta-Feira, 09/01/2019</t>
  </si>
  <si>
    <t>10:17</t>
  </si>
  <si>
    <t>14:50</t>
  </si>
  <si>
    <t>19:42</t>
  </si>
  <si>
    <t>Quinta-Feira, 10/01/2019</t>
  </si>
  <si>
    <t>Sexta-Feira, 11/01/2019</t>
  </si>
  <si>
    <t>17:55</t>
  </si>
  <si>
    <t>Sábado, 12/01/2019</t>
  </si>
  <si>
    <t>Domingo, 13/01/2019</t>
  </si>
  <si>
    <t>Segunda-Feira, 14/01/2019</t>
  </si>
  <si>
    <t>Falta descontada</t>
  </si>
  <si>
    <t>Terca-Feira, 15/01/2019</t>
  </si>
  <si>
    <t>09:02</t>
  </si>
  <si>
    <t>18:00</t>
  </si>
  <si>
    <t>Quarta-Feira, 16/01/2019</t>
  </si>
  <si>
    <t>Quinta-Feira, 17/01/2019</t>
  </si>
  <si>
    <t>Sexta-Feira, 18/01/2019</t>
  </si>
  <si>
    <t>09:28</t>
  </si>
  <si>
    <t>15:22</t>
  </si>
  <si>
    <t>Sábado, 19/01/2019</t>
  </si>
  <si>
    <t>Domingo, 20/01/2019</t>
  </si>
  <si>
    <t>Segunda-Feira, 21/01/2019</t>
  </si>
  <si>
    <t>Terca-Feira, 22/01/2019</t>
  </si>
  <si>
    <t>17:57</t>
  </si>
  <si>
    <t>Quarta-Feira, 23/01/2019</t>
  </si>
  <si>
    <t>Quinta-Feira, 24/01/2019</t>
  </si>
  <si>
    <t>12:35</t>
  </si>
  <si>
    <t>Sexta-Feira, 25/01/2019</t>
  </si>
  <si>
    <t>Sábado, 26/01/2019</t>
  </si>
  <si>
    <t>Domingo, 27/01/2019</t>
  </si>
  <si>
    <t>Segunda-Feira, 28/01/2019</t>
  </si>
  <si>
    <t>Terca-Feira, 29/01/2019</t>
  </si>
  <si>
    <t>09:31</t>
  </si>
  <si>
    <t>13:46</t>
  </si>
  <si>
    <t>17:52</t>
  </si>
  <si>
    <t>Quarta-Feira, 30/01/2019</t>
  </si>
  <si>
    <t>08:47</t>
  </si>
  <si>
    <t>14:59</t>
  </si>
  <si>
    <t>Quinta-Feira, 31/01/2019</t>
  </si>
  <si>
    <t>12:30</t>
  </si>
  <si>
    <t>Sexta-Feira, 01/02/2019</t>
  </si>
  <si>
    <t>08:12</t>
  </si>
  <si>
    <t>14:40</t>
  </si>
  <si>
    <t>Sábado, 02/02/2019</t>
  </si>
  <si>
    <t>Domingo, 03/02/2019</t>
  </si>
  <si>
    <t>Segunda-Feira, 04/02/2019</t>
  </si>
  <si>
    <t>Terca-Feira, 05/02/2019</t>
  </si>
  <si>
    <t>17:41</t>
  </si>
  <si>
    <t>Quarta-Feira, 06/02/2019</t>
  </si>
  <si>
    <t>Quinta-Feira, 07/02/2019</t>
  </si>
  <si>
    <t>13:19</t>
  </si>
  <si>
    <t>Sexta-Feira, 08/02/2019</t>
  </si>
  <si>
    <t>10:02</t>
  </si>
  <si>
    <t>Declaração de Horas</t>
  </si>
  <si>
    <t>06:33:00</t>
  </si>
  <si>
    <t>Sábado, 09/02/2019</t>
  </si>
  <si>
    <t>Domingo, 10/02/2019</t>
  </si>
  <si>
    <t>Segunda-Feira, 11/02/2019</t>
  </si>
  <si>
    <t>13:35</t>
  </si>
  <si>
    <t>Terca-Feira, 12/02/2019</t>
  </si>
  <si>
    <t>Quarta-Feira, 13/02/2019</t>
  </si>
  <si>
    <t>Quinta-Feira, 14/02/2019</t>
  </si>
  <si>
    <t>08:10</t>
  </si>
  <si>
    <t>14:18</t>
  </si>
  <si>
    <t>Sexta-Feira, 15/02/2019</t>
  </si>
  <si>
    <t>09:16</t>
  </si>
  <si>
    <t>Sábado, 16/02/2019</t>
  </si>
  <si>
    <t>Domingo, 17/02/2019</t>
  </si>
  <si>
    <t>Segunda-Feira, 18/02/2019</t>
  </si>
  <si>
    <t>14:32</t>
  </si>
  <si>
    <t>Terca-Feira, 19/02/2019</t>
  </si>
  <si>
    <t>Quarta-Feira, 20/02/2019</t>
  </si>
  <si>
    <t>12:48</t>
  </si>
  <si>
    <t>13:43</t>
  </si>
  <si>
    <t>20:07</t>
  </si>
  <si>
    <t>Quinta-Feira, 21/02/2019</t>
  </si>
  <si>
    <t>18:55</t>
  </si>
  <si>
    <t>Sexta-Feira, 22/02/2019</t>
  </si>
  <si>
    <t>12:43</t>
  </si>
  <si>
    <t>Sábado, 23/02/2019</t>
  </si>
  <si>
    <t>Domingo, 24/02/2019</t>
  </si>
  <si>
    <t>Segunda-Feira, 25/02/2019</t>
  </si>
  <si>
    <t>Terca-Feira, 26/02/2019</t>
  </si>
  <si>
    <t>17:09</t>
  </si>
  <si>
    <t>Declaração de horas</t>
  </si>
  <si>
    <t>06:58:00</t>
  </si>
  <si>
    <t>Quarta-Feira, 27/02/2019</t>
  </si>
  <si>
    <t>07:58</t>
  </si>
  <si>
    <t>18:14</t>
  </si>
  <si>
    <t>Quinta-Feira, 28/02/2019</t>
  </si>
  <si>
    <t>12:06</t>
  </si>
  <si>
    <t>Sexta-Feira, 01/03/2019</t>
  </si>
  <si>
    <t>Sábado, 02/03/2019</t>
  </si>
  <si>
    <t>Domingo, 03/03/2019</t>
  </si>
  <si>
    <t>Segunda-Feira, 04/03/2019</t>
  </si>
  <si>
    <t>Carnaval</t>
  </si>
  <si>
    <t>Terca-Feira, 05/03/2019</t>
  </si>
  <si>
    <t>Quarta-Feira, 06/03/2019</t>
  </si>
  <si>
    <t>12:42</t>
  </si>
  <si>
    <t>Quarta Cinzas/Abonado</t>
  </si>
  <si>
    <t>04:52:00</t>
  </si>
  <si>
    <t>Quinta-Feira, 07/03/2019</t>
  </si>
  <si>
    <t>08:38</t>
  </si>
  <si>
    <t>20:50</t>
  </si>
  <si>
    <t>Sexta-Feira, 08/03/2019</t>
  </si>
  <si>
    <t>05:31:00</t>
  </si>
  <si>
    <t>Sábado, 09/03/2019</t>
  </si>
  <si>
    <t>Domingo, 10/03/2019</t>
  </si>
  <si>
    <t>Segunda-Feira, 11/03/2019</t>
  </si>
  <si>
    <t>09:38</t>
  </si>
  <si>
    <t>Terca-Feira, 12/03/2019</t>
  </si>
  <si>
    <t>09:21</t>
  </si>
  <si>
    <t>18:57</t>
  </si>
  <si>
    <t>Quarta-Feira, 13/03/2019</t>
  </si>
  <si>
    <t>09:06</t>
  </si>
  <si>
    <t>19:16</t>
  </si>
  <si>
    <t>Quinta-Feira, 14/03/2019</t>
  </si>
  <si>
    <t>21:15</t>
  </si>
  <si>
    <t>Sexta-Feira, 15/03/2019</t>
  </si>
  <si>
    <t>10:08</t>
  </si>
  <si>
    <t>18:15</t>
  </si>
  <si>
    <t>Sábado, 16/03/2019</t>
  </si>
  <si>
    <t>Domingo, 17/03/2019</t>
  </si>
  <si>
    <t>Segunda-Feira, 18/03/2019</t>
  </si>
  <si>
    <t>08:46</t>
  </si>
  <si>
    <t>Terca-Feira, 19/03/2019</t>
  </si>
  <si>
    <t>Quarta-Feira, 20/03/2019</t>
  </si>
  <si>
    <t>09:24</t>
  </si>
  <si>
    <t>13:23</t>
  </si>
  <si>
    <t>18:41</t>
  </si>
  <si>
    <t>Quinta-Feira, 21/03/2019</t>
  </si>
  <si>
    <t>17:07</t>
  </si>
  <si>
    <t>Sexta-Feira, 22/03/2019</t>
  </si>
  <si>
    <t>Sábado, 23/03/2019</t>
  </si>
  <si>
    <t>Domingo, 24/03/2019</t>
  </si>
  <si>
    <t>Segunda-Feira, 25/03/2019</t>
  </si>
  <si>
    <t>Trabalhou remoto</t>
  </si>
  <si>
    <t>Terca-Feira, 26/03/2019</t>
  </si>
  <si>
    <t>Quarta-Feira, 27/03/2019</t>
  </si>
  <si>
    <t>12:40</t>
  </si>
  <si>
    <t>Quinta-Feira, 28/03/2019</t>
  </si>
  <si>
    <t>12:57</t>
  </si>
  <si>
    <t>13:47</t>
  </si>
  <si>
    <t>Sexta-Feira, 29/03/2019</t>
  </si>
  <si>
    <t>14:54</t>
  </si>
  <si>
    <t>Ajustado</t>
  </si>
  <si>
    <t>Sábado, 30/03/2019</t>
  </si>
  <si>
    <t>Domingo, 31/03/2019</t>
  </si>
  <si>
    <t>Segunda-Feira, 01/04/2019</t>
  </si>
  <si>
    <t>13:31</t>
  </si>
  <si>
    <t>Terca-Feira, 02/04/2019</t>
  </si>
  <si>
    <t>09:27</t>
  </si>
  <si>
    <t>Quarta-Feira, 03/04/2019</t>
  </si>
  <si>
    <t>10:07</t>
  </si>
  <si>
    <t>18:45</t>
  </si>
  <si>
    <t>Quinta-Feira, 04/04/2019</t>
  </si>
  <si>
    <t>09:49</t>
  </si>
  <si>
    <t>Sexta-Feira, 05/04/2019</t>
  </si>
  <si>
    <t>10:31</t>
  </si>
  <si>
    <t>05:50:00</t>
  </si>
  <si>
    <t>Sábado, 06/04/2019</t>
  </si>
  <si>
    <t>Domingo, 07/04/2019</t>
  </si>
  <si>
    <t>Segunda-Feira, 08/04/2019</t>
  </si>
  <si>
    <t>10:24</t>
  </si>
  <si>
    <t>18:19</t>
  </si>
  <si>
    <t>Terca-Feira, 09/04/2019</t>
  </si>
  <si>
    <t>13:49</t>
  </si>
  <si>
    <t>Quarta-Feira, 10/04/2019</t>
  </si>
  <si>
    <t>12:56</t>
  </si>
  <si>
    <t>Quinta-Feira, 11/04/2019</t>
  </si>
  <si>
    <t>04:00:00</t>
  </si>
  <si>
    <t>Sexta-Feira, 12/04/2019</t>
  </si>
  <si>
    <t>18:09</t>
  </si>
  <si>
    <t>Sábado, 13/04/2019</t>
  </si>
  <si>
    <t>Domingo, 14/04/2019</t>
  </si>
  <si>
    <t>Segunda-Feira, 15/04/2019</t>
  </si>
  <si>
    <t>18:07</t>
  </si>
  <si>
    <t>Terca-Feira, 16/04/2019</t>
  </si>
  <si>
    <t>Quarta-Feira, 17/04/2019</t>
  </si>
  <si>
    <t>09:26</t>
  </si>
  <si>
    <t>18:32</t>
  </si>
  <si>
    <t>Quinta-Feira, 18/04/2019</t>
  </si>
  <si>
    <t>10:01</t>
  </si>
  <si>
    <t>18:24</t>
  </si>
  <si>
    <t>Sexta-Feira, 19/04/2019</t>
  </si>
  <si>
    <t>Sábado, 20/04/2019</t>
  </si>
  <si>
    <t>Domingo, 21/04/2019</t>
  </si>
  <si>
    <t>Segunda-Feira, 22/04/2019</t>
  </si>
  <si>
    <t>Terca-Feira, 23/04/2019</t>
  </si>
  <si>
    <t>09:35</t>
  </si>
  <si>
    <t>18:35</t>
  </si>
  <si>
    <t>Quarta-Feira, 24/04/2019</t>
  </si>
  <si>
    <t>09:23</t>
  </si>
  <si>
    <t>Quinta-Feira, 25/04/2019</t>
  </si>
  <si>
    <t>18:23</t>
  </si>
  <si>
    <t>Sexta-Feira, 26/04/2019</t>
  </si>
  <si>
    <t>09:19</t>
  </si>
  <si>
    <t>18:29</t>
  </si>
  <si>
    <t>Sábado, 27/04/2019</t>
  </si>
  <si>
    <t>Domingo, 28/04/2019</t>
  </si>
  <si>
    <t>Segunda-Feira, 29/04/2019</t>
  </si>
  <si>
    <t>18:51</t>
  </si>
  <si>
    <t>05:51:00</t>
  </si>
  <si>
    <t>Terca-Feira, 30/04/2019</t>
  </si>
  <si>
    <t>09:29</t>
  </si>
  <si>
    <t>Quarta-Feira, 01/05/2019</t>
  </si>
  <si>
    <t>Quinta-Feira, 02/05/2019</t>
  </si>
  <si>
    <t>18:26</t>
  </si>
  <si>
    <t>Sexta-Feira, 03/05/2019</t>
  </si>
  <si>
    <t>09:14</t>
  </si>
  <si>
    <t>Sábado, 04/05/2019</t>
  </si>
  <si>
    <t>Domingo, 05/05/2019</t>
  </si>
  <si>
    <t>Segunda-Feira, 06/05/2019</t>
  </si>
  <si>
    <t>09:50</t>
  </si>
  <si>
    <t>13:22</t>
  </si>
  <si>
    <t>Terca-Feira, 07/05/2019</t>
  </si>
  <si>
    <t>15:10</t>
  </si>
  <si>
    <t>15:40</t>
  </si>
  <si>
    <t>18:11</t>
  </si>
  <si>
    <t>04:47:00</t>
  </si>
  <si>
    <t>Quarta-Feira, 08/05/2019</t>
  </si>
  <si>
    <t>Quinta-Feira, 09/05/2019</t>
  </si>
  <si>
    <t>18:31</t>
  </si>
  <si>
    <t>Sexta-Feira, 10/05/2019</t>
  </si>
  <si>
    <t>14:39</t>
  </si>
  <si>
    <t>Sábado, 11/05/2019</t>
  </si>
  <si>
    <t>Domingo, 12/05/2019</t>
  </si>
  <si>
    <t>Segunda-Feira, 13/05/2019</t>
  </si>
  <si>
    <t>Terca-Feira, 14/05/2019</t>
  </si>
  <si>
    <t>Quarta-Feira, 15/05/2019</t>
  </si>
  <si>
    <t>10:51</t>
  </si>
  <si>
    <t>Quinta-Feira, 16/05/2019</t>
  </si>
  <si>
    <t>18:25</t>
  </si>
  <si>
    <t>Sexta-Feira, 17/05/2019</t>
  </si>
  <si>
    <t>19:01</t>
  </si>
  <si>
    <t>Sábado, 18/05/2019</t>
  </si>
  <si>
    <t>Domingo, 19/05/2019</t>
  </si>
  <si>
    <t>Segunda-Feira, 20/05/2019</t>
  </si>
  <si>
    <t>07:09</t>
  </si>
  <si>
    <t>15:29</t>
  </si>
  <si>
    <t>Terca-Feira, 21/05/2019</t>
  </si>
  <si>
    <t>09:11</t>
  </si>
  <si>
    <t>Quarta-Feira, 22/05/2019</t>
  </si>
  <si>
    <t>13:45</t>
  </si>
  <si>
    <t>14:42</t>
  </si>
  <si>
    <t>Quinta-Feira, 23/05/2019</t>
  </si>
  <si>
    <t>10:21</t>
  </si>
  <si>
    <t>14:55</t>
  </si>
  <si>
    <t>Sexta-Feira, 24/05/2019</t>
  </si>
  <si>
    <t>08:06</t>
  </si>
  <si>
    <t>Sábado, 25/05/2019</t>
  </si>
  <si>
    <t>Domingo, 26/05/2019</t>
  </si>
  <si>
    <t>Segunda-Feira, 27/05/2019</t>
  </si>
  <si>
    <t>14:26</t>
  </si>
  <si>
    <t>Terca-Feira, 28/05/2019</t>
  </si>
  <si>
    <t>18:38</t>
  </si>
  <si>
    <t>Quarta-Feira, 29/05/2019</t>
  </si>
  <si>
    <t>09:32</t>
  </si>
  <si>
    <t>Quinta-Feira, 30/05/2019</t>
  </si>
  <si>
    <t>14:41</t>
  </si>
  <si>
    <t>18:12</t>
  </si>
  <si>
    <t>Sexta-Feira, 31/05/2019</t>
  </si>
  <si>
    <t>09:42</t>
  </si>
  <si>
    <t>19:33</t>
  </si>
  <si>
    <t>Sábado, 01/06/2019</t>
  </si>
  <si>
    <t>Domingo, 02/06/2019</t>
  </si>
  <si>
    <t>Segunda-Feira, 03/06/2019</t>
  </si>
  <si>
    <t>19:30</t>
  </si>
  <si>
    <t>Terca-Feira, 04/06/2019</t>
  </si>
  <si>
    <t>Atestado</t>
  </si>
  <si>
    <t>Quarta-Feira, 05/06/2019</t>
  </si>
  <si>
    <t>19:08</t>
  </si>
  <si>
    <t>Quinta-Feira, 06/06/2019</t>
  </si>
  <si>
    <t>09:44</t>
  </si>
  <si>
    <t>14:13</t>
  </si>
  <si>
    <t>19:09</t>
  </si>
  <si>
    <t>Sexta-Feira, 07/06/2019</t>
  </si>
  <si>
    <t>10:11</t>
  </si>
  <si>
    <t>06:44:00</t>
  </si>
  <si>
    <t>Sábado, 08/06/2019</t>
  </si>
  <si>
    <t>Domingo, 09/06/2019</t>
  </si>
  <si>
    <t>Segunda-Feira, 10/06/2019</t>
  </si>
  <si>
    <t>14:29</t>
  </si>
  <si>
    <t>20:21</t>
  </si>
  <si>
    <t>Terca-Feira, 11/06/2019</t>
  </si>
  <si>
    <t>15:04</t>
  </si>
  <si>
    <t>22:00</t>
  </si>
  <si>
    <t>Quarta-Feira, 12/06/2019</t>
  </si>
  <si>
    <t>20:03</t>
  </si>
  <si>
    <t>Quinta-Feira, 13/06/2019</t>
  </si>
  <si>
    <t>20:04</t>
  </si>
  <si>
    <t>Sexta-Feira, 14/06/2019</t>
  </si>
  <si>
    <t>08:19</t>
  </si>
  <si>
    <t>Sábado, 15/06/2019</t>
  </si>
  <si>
    <t>Domingo, 16/06/2019</t>
  </si>
  <si>
    <t>Segunda-Feira, 17/06/2019</t>
  </si>
  <si>
    <t>Terca-Feira, 18/06/2019</t>
  </si>
  <si>
    <t>04:26:00</t>
  </si>
  <si>
    <t>Quarta-Feira, 19/06/2019</t>
  </si>
  <si>
    <t>18:50</t>
  </si>
  <si>
    <t>Quinta-Feira, 20/06/2019</t>
  </si>
  <si>
    <t>Sexta-Feira, 21/06/2019</t>
  </si>
  <si>
    <t>18:44</t>
  </si>
  <si>
    <t>Sábado, 22/06/2019</t>
  </si>
  <si>
    <t>Domingo, 23/06/2019</t>
  </si>
  <si>
    <t>Segunda-Feira, 24/06/2019</t>
  </si>
  <si>
    <t>11:55</t>
  </si>
  <si>
    <t>Terca-Feira, 25/06/2019</t>
  </si>
  <si>
    <t>Quarta-Feira, 26/06/2019</t>
  </si>
  <si>
    <t>14:33</t>
  </si>
  <si>
    <t>Quinta-Feira, 27/06/2019</t>
  </si>
  <si>
    <t>10:36</t>
  </si>
  <si>
    <t>18:53</t>
  </si>
  <si>
    <t>Sexta-Feira, 28/06/2019</t>
  </si>
  <si>
    <t>09:43</t>
  </si>
  <si>
    <t>19:02</t>
  </si>
  <si>
    <t>Sábado, 29/06/2019</t>
  </si>
  <si>
    <t>Domingo, 30/06/2019</t>
  </si>
  <si>
    <t>Segunda-Feira, 01/07/2019</t>
  </si>
  <si>
    <t>13:25</t>
  </si>
  <si>
    <t>Terca-Feira, 02/07/2019</t>
  </si>
  <si>
    <t>Quarta-Feira, 03/07/2019</t>
  </si>
  <si>
    <t>11:02</t>
  </si>
  <si>
    <t>14:46</t>
  </si>
  <si>
    <t>19:03</t>
  </si>
  <si>
    <t>Quinta-Feira, 04/07/2019</t>
  </si>
  <si>
    <t>Sexta-Feira, 05/07/2019</t>
  </si>
  <si>
    <t>11:13</t>
  </si>
  <si>
    <t>13:41</t>
  </si>
  <si>
    <t>18:02</t>
  </si>
  <si>
    <t>05:49:00</t>
  </si>
  <si>
    <t>Sábado, 06/07/2019</t>
  </si>
  <si>
    <t>Domingo, 07/07/2019</t>
  </si>
  <si>
    <t>Segunda-Feira, 08/07/2019</t>
  </si>
  <si>
    <t>Terca-Feira, 09/07/2019</t>
  </si>
  <si>
    <t>Quarta-Feira, 10/07/2019</t>
  </si>
  <si>
    <t>Quinta-Feira, 11/07/2019</t>
  </si>
  <si>
    <t>à compensar BH</t>
  </si>
  <si>
    <t>Sexta-Feira, 12/07/2019</t>
  </si>
  <si>
    <t>20:38</t>
  </si>
  <si>
    <t>Sábado, 13/07/2019</t>
  </si>
  <si>
    <t>Domingo, 14/07/2019</t>
  </si>
  <si>
    <t>Segunda-Feira, 15/07/2019</t>
  </si>
  <si>
    <t>Terca-Feira, 16/07/2019</t>
  </si>
  <si>
    <t>11:01</t>
  </si>
  <si>
    <t>20:18</t>
  </si>
  <si>
    <t>Quarta-Feira, 17/07/2019</t>
  </si>
  <si>
    <t>10:05</t>
  </si>
  <si>
    <t>19:22</t>
  </si>
  <si>
    <t>Quinta-Feira, 18/07/2019</t>
  </si>
  <si>
    <t>10:20</t>
  </si>
  <si>
    <t>13:17</t>
  </si>
  <si>
    <t>19:40</t>
  </si>
  <si>
    <t>Sexta-Feira, 19/07/2019</t>
  </si>
  <si>
    <t>18:36</t>
  </si>
  <si>
    <t>Sábado, 20/07/2019</t>
  </si>
  <si>
    <t>Domingo, 21/07/2019</t>
  </si>
  <si>
    <t>Segunda-Feira, 22/07/2019</t>
  </si>
  <si>
    <t>21:04</t>
  </si>
  <si>
    <t>Terca-Feira, 23/07/2019</t>
  </si>
  <si>
    <t>20:49</t>
  </si>
  <si>
    <t>Quarta-Feira, 24/07/2019</t>
  </si>
  <si>
    <t>21:41</t>
  </si>
  <si>
    <t>Quinta-Feira, 25/07/2019</t>
  </si>
  <si>
    <t>10:16</t>
  </si>
  <si>
    <t>20:13</t>
  </si>
  <si>
    <t>Sexta-Feira, 26/07/2019</t>
  </si>
  <si>
    <t>09:47</t>
  </si>
  <si>
    <t>18:48</t>
  </si>
  <si>
    <t>Sábado, 27/07/2019</t>
  </si>
  <si>
    <t>Domingo, 28/07/2019</t>
  </si>
  <si>
    <t>Segunda-Feira, 29/07/2019</t>
  </si>
  <si>
    <t>Terca-Feira, 30/07/2019</t>
  </si>
  <si>
    <t>Quarta-Feira, 31/07/2019</t>
  </si>
  <si>
    <t>Quinta-Feira, 01/08/2019</t>
  </si>
  <si>
    <t>Sexta-Feira, 02/08/2019</t>
  </si>
  <si>
    <t>17:47</t>
  </si>
  <si>
    <t>Sábado, 03/08/2019</t>
  </si>
  <si>
    <t>Domingo, 04/08/2019</t>
  </si>
  <si>
    <t>Segunda-Feira, 05/08/2019</t>
  </si>
  <si>
    <t>20:09</t>
  </si>
  <si>
    <t>Terca-Feira, 06/08/2019</t>
  </si>
  <si>
    <t>20:58</t>
  </si>
  <si>
    <t>Quarta-Feira, 07/08/2019</t>
  </si>
  <si>
    <t>Quinta-Feira, 08/08/2019</t>
  </si>
  <si>
    <t>17:37</t>
  </si>
  <si>
    <t>Sexta-Feira, 09/08/2019</t>
  </si>
  <si>
    <t>10:53</t>
  </si>
  <si>
    <t>05:59:00</t>
  </si>
  <si>
    <t>Sábado, 10/08/2019</t>
  </si>
  <si>
    <t>Domingo, 11/08/2019</t>
  </si>
  <si>
    <t>Segunda-Feira, 12/08/2019</t>
  </si>
  <si>
    <t>10:04</t>
  </si>
  <si>
    <t>19:24</t>
  </si>
  <si>
    <t>Terca-Feira, 13/08/2019</t>
  </si>
  <si>
    <t>14:35</t>
  </si>
  <si>
    <t>19:27</t>
  </si>
  <si>
    <t>Quarta-Feira, 14/08/2019</t>
  </si>
  <si>
    <t>Quinta-Feira, 15/08/2019</t>
  </si>
  <si>
    <t>19:31</t>
  </si>
  <si>
    <t>Sexta-Feira, 16/08/2019</t>
  </si>
  <si>
    <t>Sábado, 17/08/2019</t>
  </si>
  <si>
    <t>Domingo, 18/08/2019</t>
  </si>
  <si>
    <t>Segunda-Feira, 19/08/2019</t>
  </si>
  <si>
    <t>13:37</t>
  </si>
  <si>
    <t>Terca-Feira, 20/08/2019</t>
  </si>
  <si>
    <t>Quarta-Feira, 21/08/2019</t>
  </si>
  <si>
    <t>16:58</t>
  </si>
  <si>
    <t>07:08:00</t>
  </si>
  <si>
    <t>Quinta-Feira, 22/08/2019</t>
  </si>
  <si>
    <t>10:18</t>
  </si>
  <si>
    <t>19:05</t>
  </si>
  <si>
    <t>Sexta-Feira, 23/08/2019</t>
  </si>
  <si>
    <t>Sábado, 24/08/2019</t>
  </si>
  <si>
    <t>Domingo, 25/08/2019</t>
  </si>
  <si>
    <t>Segunda-Feira, 26/08/2019</t>
  </si>
  <si>
    <t>10:06</t>
  </si>
  <si>
    <t>Terca-Feira, 27/08/2019</t>
  </si>
  <si>
    <t>Quarta-Feira, 28/08/2019</t>
  </si>
  <si>
    <t>15:07</t>
  </si>
  <si>
    <t>19:21</t>
  </si>
  <si>
    <t>Quinta-Feira, 29/08/2019</t>
  </si>
  <si>
    <t>Sexta-Feira, 30/08/2019</t>
  </si>
  <si>
    <t>14:56</t>
  </si>
  <si>
    <t>Sábado, 31/08/2019</t>
  </si>
  <si>
    <t>Domingo, 01/09/2019</t>
  </si>
  <si>
    <t>Segunda-Feira, 02/09/2019</t>
  </si>
  <si>
    <t>16:59</t>
  </si>
  <si>
    <t>Terca-Feira, 03/09/2019</t>
  </si>
  <si>
    <t>08:22</t>
  </si>
  <si>
    <t>13:36</t>
  </si>
  <si>
    <t>Quarta-Feira, 04/09/2019</t>
  </si>
  <si>
    <t>Quinta-Feira, 05/09/2019</t>
  </si>
  <si>
    <t>16:44</t>
  </si>
  <si>
    <t>Greve</t>
  </si>
  <si>
    <t>06:55:00</t>
  </si>
  <si>
    <t>Sexta-Feira, 06/09/2019</t>
  </si>
  <si>
    <t>08:15</t>
  </si>
  <si>
    <t>14:52</t>
  </si>
  <si>
    <t>Sábado, 07/09/2019</t>
  </si>
  <si>
    <t>Domingo, 08/09/2019</t>
  </si>
  <si>
    <t>Segunda-Feira, 09/09/2019</t>
  </si>
  <si>
    <t>Terca-Feira, 10/09/2019</t>
  </si>
  <si>
    <t>12:11</t>
  </si>
  <si>
    <t>19:13</t>
  </si>
  <si>
    <t>Quarta-Feira, 11/09/2019</t>
  </si>
  <si>
    <t>09:39</t>
  </si>
  <si>
    <t>20:25</t>
  </si>
  <si>
    <t>Quinta-Feira, 12/09/2019</t>
  </si>
  <si>
    <t>14:16</t>
  </si>
  <si>
    <t>Sexta-Feira, 13/09/2019</t>
  </si>
  <si>
    <t>09:53</t>
  </si>
  <si>
    <t>Sábado, 14/09/2019</t>
  </si>
  <si>
    <t>Domingo, 15/09/2019</t>
  </si>
  <si>
    <t>Segunda-Feira, 16/09/2019</t>
  </si>
  <si>
    <t>06:54</t>
  </si>
  <si>
    <t>16:00</t>
  </si>
  <si>
    <t>Terca-Feira, 17/09/2019</t>
  </si>
  <si>
    <t>Quarta-Feira, 18/09/2019</t>
  </si>
  <si>
    <t>10:23</t>
  </si>
  <si>
    <t>Quinta-Feira, 19/09/2019</t>
  </si>
  <si>
    <t>10:30</t>
  </si>
  <si>
    <t>19:52</t>
  </si>
  <si>
    <t>Sexta-Feira, 20/09/2019</t>
  </si>
  <si>
    <t>19:47</t>
  </si>
  <si>
    <t>Sábado, 21/09/2019</t>
  </si>
  <si>
    <t>Domingo, 22/09/2019</t>
  </si>
  <si>
    <t>Segunda-Feira, 23/09/2019</t>
  </si>
  <si>
    <t>21:02</t>
  </si>
  <si>
    <t>Terca-Feira, 24/09/2019</t>
  </si>
  <si>
    <t>22:17</t>
  </si>
  <si>
    <t>Quarta-Feira, 25/09/2019</t>
  </si>
  <si>
    <t>10:46</t>
  </si>
  <si>
    <t>14:45</t>
  </si>
  <si>
    <t>19:25</t>
  </si>
  <si>
    <t>Quinta-Feira, 26/09/2019</t>
  </si>
  <si>
    <t>19:19</t>
  </si>
  <si>
    <t>Sexta-Feira, 27/09/2019</t>
  </si>
  <si>
    <t>Sábado, 28/09/2019</t>
  </si>
  <si>
    <t>Domingo, 29/09/2019</t>
  </si>
  <si>
    <t>Segunda-Feira, 30/09/2019</t>
  </si>
  <si>
    <t>21:18</t>
  </si>
  <si>
    <t>Terca-Feira, 01/10/2019</t>
  </si>
  <si>
    <t>Quarta-Feira, 02/10/2019</t>
  </si>
  <si>
    <t>08:29</t>
  </si>
  <si>
    <t>Quinta-Feira, 03/10/2019</t>
  </si>
  <si>
    <t>21:38</t>
  </si>
  <si>
    <t>Sexta-Feira, 04/10/2019</t>
  </si>
  <si>
    <t>Sábado, 05/10/2019</t>
  </si>
  <si>
    <t>Domingo, 06/10/2019</t>
  </si>
  <si>
    <t>Segunda-Feira, 07/10/2019</t>
  </si>
  <si>
    <t>20:26</t>
  </si>
  <si>
    <t>Terca-Feira, 08/10/2019</t>
  </si>
  <si>
    <t>Quarta-Feira, 09/10/2019</t>
  </si>
  <si>
    <t>22:33</t>
  </si>
  <si>
    <t>Quinta-Feira, 10/10/2019</t>
  </si>
  <si>
    <t>10:33</t>
  </si>
  <si>
    <t>22:49</t>
  </si>
  <si>
    <t>Sexta-Feira, 11/10/2019</t>
  </si>
  <si>
    <t>Sábado, 12/10/2019</t>
  </si>
  <si>
    <t>Domingo, 13/10/2019</t>
  </si>
  <si>
    <t>Segunda-Feira, 14/10/2019</t>
  </si>
  <si>
    <t>19:59</t>
  </si>
  <si>
    <t>Terca-Feira, 15/10/2019</t>
  </si>
  <si>
    <t>08:05</t>
  </si>
  <si>
    <t>20:05</t>
  </si>
  <si>
    <t>Quarta-Feira, 16/10/2019</t>
  </si>
  <si>
    <t>22:06</t>
  </si>
  <si>
    <t>Quinta-Feira, 17/10/2019</t>
  </si>
  <si>
    <t>18:58</t>
  </si>
  <si>
    <t>Sexta-Feira, 18/10/2019</t>
  </si>
  <si>
    <t>20:06</t>
  </si>
  <si>
    <t>Sábado, 19/10/2019</t>
  </si>
  <si>
    <t>Domingo, 20/10/2019</t>
  </si>
  <si>
    <t>Segunda-Feira, 21/10/2019</t>
  </si>
  <si>
    <t>09:51</t>
  </si>
  <si>
    <t>14:30</t>
  </si>
  <si>
    <t>19:26</t>
  </si>
  <si>
    <t>Terca-Feira, 22/10/2019</t>
  </si>
  <si>
    <t>20:15</t>
  </si>
  <si>
    <t>Quarta-Feira, 23/10/2019</t>
  </si>
  <si>
    <t>Quinta-Feira, 24/10/2019</t>
  </si>
  <si>
    <t>19:20</t>
  </si>
  <si>
    <t>Sexta-Feira, 25/10/2019</t>
  </si>
  <si>
    <t>Sábado, 26/10/2019</t>
  </si>
  <si>
    <t>Domingo, 27/10/2019</t>
  </si>
  <si>
    <t>Segunda-Feira, 28/10/2019</t>
  </si>
  <si>
    <t>Falta</t>
  </si>
  <si>
    <t>Terca-Feira, 29/10/2019</t>
  </si>
  <si>
    <t>12:41</t>
  </si>
  <si>
    <t>Quarta-Feira, 30/10/2019</t>
  </si>
  <si>
    <t>21:51</t>
  </si>
  <si>
    <t>Quinta-Feira, 31/10/2019</t>
  </si>
  <si>
    <t>18:43</t>
  </si>
  <si>
    <t>Sexta-Feira, 01/11/2019</t>
  </si>
  <si>
    <t>Sábado, 02/11/2019</t>
  </si>
  <si>
    <t>Domingo, 03/11/2019</t>
  </si>
  <si>
    <t>Segunda-Feira, 04/11/2019</t>
  </si>
  <si>
    <t>15:03</t>
  </si>
  <si>
    <t>17:00</t>
  </si>
  <si>
    <t>Terca-Feira, 05/11/2019</t>
  </si>
  <si>
    <t>09:25</t>
  </si>
  <si>
    <t>20:01</t>
  </si>
  <si>
    <t>Quarta-Feira, 06/11/2019</t>
  </si>
  <si>
    <t>Quinta-Feira, 07/11/2019</t>
  </si>
  <si>
    <t>19:00</t>
  </si>
  <si>
    <t>Sexta-Feira, 08/11/2019</t>
  </si>
  <si>
    <t>Sábado, 09/11/2019</t>
  </si>
  <si>
    <t>Domingo, 10/11/2019</t>
  </si>
  <si>
    <t>Segunda-Feira, 11/11/2019</t>
  </si>
  <si>
    <t>Terca-Feira, 12/11/2019</t>
  </si>
  <si>
    <t>21:31</t>
  </si>
  <si>
    <t>Quarta-Feira, 13/11/2019</t>
  </si>
  <si>
    <t>Quinta-Feira, 14/11/2019</t>
  </si>
  <si>
    <t>09:55</t>
  </si>
  <si>
    <t>Sexta-Feira, 15/11/2019</t>
  </si>
  <si>
    <t>Sábado, 16/11/2019</t>
  </si>
  <si>
    <t>Domingo, 17/11/2019</t>
  </si>
  <si>
    <t>Segunda-Feira, 18/11/2019</t>
  </si>
  <si>
    <t>07:34</t>
  </si>
  <si>
    <t>Terca-Feira, 19/11/2019</t>
  </si>
  <si>
    <t>08:17</t>
  </si>
  <si>
    <t>Quarta-Feira, 20/11/2019</t>
  </si>
  <si>
    <t>Quinta-Feira, 21/11/2019</t>
  </si>
  <si>
    <t>Sexta-Feira, 22/11/2019</t>
  </si>
  <si>
    <t>Sábado, 23/11/2019</t>
  </si>
  <si>
    <t>Domingo, 24/11/2019</t>
  </si>
  <si>
    <t>Segunda-Feira, 25/11/2019</t>
  </si>
  <si>
    <t>Terca-Feira, 26/11/2019</t>
  </si>
  <si>
    <t>Quarta-Feira, 27/11/2019</t>
  </si>
  <si>
    <t>Quinta-Feira, 28/11/2019</t>
  </si>
  <si>
    <t>BH</t>
  </si>
  <si>
    <t>Sexta-Feira, 29/11/2019</t>
  </si>
  <si>
    <t>Sábado, 30/11/2019</t>
  </si>
  <si>
    <t>Domingo, 01/12/2019</t>
  </si>
  <si>
    <t>Segunda-Feira, 02/12/2019</t>
  </si>
  <si>
    <t>Terca-Feira, 03/12/2019</t>
  </si>
  <si>
    <t>18:06</t>
  </si>
  <si>
    <t>Quarta-Feira, 04/12/2019</t>
  </si>
  <si>
    <t>08:26</t>
  </si>
  <si>
    <t>Quinta-Feira, 05/12/2019</t>
  </si>
  <si>
    <t>Sexta-Feira, 06/12/2019</t>
  </si>
  <si>
    <t>09:58</t>
  </si>
  <si>
    <t>12:58</t>
  </si>
  <si>
    <t>Sábado, 07/12/2019</t>
  </si>
  <si>
    <t>Domingo, 08/12/2019</t>
  </si>
  <si>
    <t>Segunda-Feira, 09/12/2019</t>
  </si>
  <si>
    <t>Terca-Feira, 10/12/2019</t>
  </si>
  <si>
    <t>Quarta-Feira, 11/12/2019</t>
  </si>
  <si>
    <t>12:37</t>
  </si>
  <si>
    <t>Quinta-Feira, 12/12/2019</t>
  </si>
  <si>
    <t>10:41</t>
  </si>
  <si>
    <t>Óbito familiar</t>
  </si>
  <si>
    <t>02:29:00</t>
  </si>
  <si>
    <t>Sexta-Feira, 13/12/2019</t>
  </si>
  <si>
    <t>Sábado, 14/12/2019</t>
  </si>
  <si>
    <t>Domingo, 15/12/2019</t>
  </si>
  <si>
    <t>Segunda-Feira, 16/12/2019</t>
  </si>
  <si>
    <t>Terca-Feira, 17/12/2019</t>
  </si>
  <si>
    <t>Quarta-Feira, 18/12/2019</t>
  </si>
  <si>
    <t>Quinta-Feira, 19/12/2019</t>
  </si>
  <si>
    <t>11:32</t>
  </si>
  <si>
    <t>20:22</t>
  </si>
  <si>
    <t>Sexta-Feira, 20/12/2019</t>
  </si>
  <si>
    <t>Confraternização</t>
  </si>
  <si>
    <t>03:27:00</t>
  </si>
  <si>
    <t>Sábado, 21/12/2019</t>
  </si>
  <si>
    <t>Domingo, 22/12/2019</t>
  </si>
  <si>
    <t>Segunda-Feira, 23/12/2019</t>
  </si>
  <si>
    <t>08:11</t>
  </si>
  <si>
    <t>16:34</t>
  </si>
  <si>
    <t>Terca-Feira, 24/12/2019</t>
  </si>
  <si>
    <t>Véspera de Natal</t>
  </si>
  <si>
    <t>Quarta-Feira, 25/12/2019</t>
  </si>
  <si>
    <t>Quinta-Feira, 26/12/2019</t>
  </si>
  <si>
    <t>à compensar</t>
  </si>
  <si>
    <t>Sexta-Feira, 27/12/2019</t>
  </si>
  <si>
    <t>Sábado, 28/12/2019</t>
  </si>
  <si>
    <t>Domingo, 29/12/2019</t>
  </si>
  <si>
    <t>Segunda-Feira, 30/12/2019</t>
  </si>
  <si>
    <t>Terca-Feira, 31/12/2019</t>
  </si>
  <si>
    <t>Véspera de Ano Novo</t>
  </si>
  <si>
    <t>Quarta-Feira, 01/01/2020</t>
  </si>
  <si>
    <t>Quinta-Feira, 02/01/2020</t>
  </si>
  <si>
    <t>17:13</t>
  </si>
  <si>
    <t>Sexta-Feira, 03/01/2020</t>
  </si>
  <si>
    <t>08:03</t>
  </si>
  <si>
    <t>17:05</t>
  </si>
  <si>
    <t>Sábado, 04/01/2020</t>
  </si>
  <si>
    <t>Domingo, 05/01/2020</t>
  </si>
  <si>
    <t>Segunda-Feira, 06/01/2020</t>
  </si>
  <si>
    <t>Terca-Feira, 07/01/2020</t>
  </si>
  <si>
    <t>17:58</t>
  </si>
  <si>
    <t>Quarta-Feira, 08/01/2020</t>
  </si>
  <si>
    <t>SINDPD/CARTA OPOSIÇÃO</t>
  </si>
  <si>
    <t>Quinta-Feira, 09/01/2020</t>
  </si>
  <si>
    <t>18:39</t>
  </si>
  <si>
    <t>Sexta-Feira, 10/01/2020</t>
  </si>
  <si>
    <t>Sábado, 11/01/2020</t>
  </si>
  <si>
    <t>Domingo, 12/01/2020</t>
  </si>
  <si>
    <t>Segunda-Feira, 13/01/2020</t>
  </si>
  <si>
    <t>Terca-Feira, 14/01/2020</t>
  </si>
  <si>
    <t>Quarta-Feira, 15/01/2020</t>
  </si>
  <si>
    <t>17:49</t>
  </si>
  <si>
    <t>Quinta-Feira, 16/01/2020</t>
  </si>
  <si>
    <t>Sexta-Feira, 17/01/2020</t>
  </si>
  <si>
    <t>10:40</t>
  </si>
  <si>
    <t>17:59</t>
  </si>
  <si>
    <t>06:20:00</t>
  </si>
  <si>
    <t>Sábado, 18/01/2020</t>
  </si>
  <si>
    <t>Domingo, 19/01/2020</t>
  </si>
  <si>
    <t>Segunda-Feira, 20/01/2020</t>
  </si>
  <si>
    <t>11:30</t>
  </si>
  <si>
    <t>Terca-Feira, 21/01/2020</t>
  </si>
  <si>
    <t>Quarta-Feira, 22/01/2020</t>
  </si>
  <si>
    <t>14:43</t>
  </si>
  <si>
    <t>Quinta-Feira, 23/01/2020</t>
  </si>
  <si>
    <t>Sexta-Feira, 24/01/2020</t>
  </si>
  <si>
    <t>09:18</t>
  </si>
  <si>
    <t>Sábado, 25/01/2020</t>
  </si>
  <si>
    <t>Domingo, 26/01/2020</t>
  </si>
  <si>
    <t>Segunda-Feira, 27/01/2020</t>
  </si>
  <si>
    <t>11:09</t>
  </si>
  <si>
    <t>18:22</t>
  </si>
  <si>
    <t>Terca-Feira, 28/01/2020</t>
  </si>
  <si>
    <t>18:28</t>
  </si>
  <si>
    <t>Quarta-Feira, 29/01/2020</t>
  </si>
  <si>
    <t>17:24</t>
  </si>
  <si>
    <t>Quinta-Feira, 30/01/2020</t>
  </si>
  <si>
    <t>09:46</t>
  </si>
  <si>
    <t>Sexta-Feira, 31/01/2020</t>
  </si>
  <si>
    <t>17:56</t>
  </si>
  <si>
    <t>Sábado, 01/02/2020</t>
  </si>
  <si>
    <t>Domingo, 02/02/2020</t>
  </si>
  <si>
    <t>Segunda-Feira, 03/02/2020</t>
  </si>
  <si>
    <t>Terca-Feira, 04/02/2020</t>
  </si>
  <si>
    <t>Quarta-Feira, 05/02/2020</t>
  </si>
  <si>
    <t>17:25</t>
  </si>
  <si>
    <t>Quinta-Feira, 06/02/2020</t>
  </si>
  <si>
    <t>20:00</t>
  </si>
  <si>
    <t>Sexta-Feira, 07/02/2020</t>
  </si>
  <si>
    <t>08:08</t>
  </si>
  <si>
    <t>17:23</t>
  </si>
  <si>
    <t>Sábado, 08/02/2020</t>
  </si>
  <si>
    <t>Domingo, 09/02/2020</t>
  </si>
  <si>
    <t>Segunda-Feira, 10/02/2020</t>
  </si>
  <si>
    <t>10:48</t>
  </si>
  <si>
    <t>19:50</t>
  </si>
  <si>
    <t>Terca-Feira, 11/02/2020</t>
  </si>
  <si>
    <t>Quarta-Feira, 12/02/2020</t>
  </si>
  <si>
    <t>Quinta-Feira, 13/02/2020</t>
  </si>
  <si>
    <t>18:49</t>
  </si>
  <si>
    <t>Sexta-Feira, 14/02/2020</t>
  </si>
  <si>
    <t>10:10</t>
  </si>
  <si>
    <t>06:31:00</t>
  </si>
  <si>
    <t>Sábado, 15/02/2020</t>
  </si>
  <si>
    <t>Domingo, 16/02/2020</t>
  </si>
  <si>
    <t>Segunda-Feira, 17/02/2020</t>
  </si>
  <si>
    <t>16:36</t>
  </si>
  <si>
    <t>Terca-Feira, 18/02/2020</t>
  </si>
  <si>
    <t>Quarta-Feira, 19/02/2020</t>
  </si>
  <si>
    <t>19:11</t>
  </si>
  <si>
    <t>Quinta-Feira, 20/02/2020</t>
  </si>
  <si>
    <t>Sexta-Feira, 21/02/2020</t>
  </si>
  <si>
    <t>Sábado, 22/02/2020</t>
  </si>
  <si>
    <t>Domingo, 23/02/2020</t>
  </si>
  <si>
    <t>Segunda-Feira, 24/02/2020</t>
  </si>
  <si>
    <t>Carnaval/Abonado</t>
  </si>
  <si>
    <t>Terca-Feira, 25/02/2020</t>
  </si>
  <si>
    <t>Quarta-Feira, 26/02/2020</t>
  </si>
  <si>
    <t>Quinta-Feira, 27/02/2020</t>
  </si>
  <si>
    <t>Sexta-Feira, 28/02/2020</t>
  </si>
  <si>
    <t>Sábado, 29/02/2020</t>
  </si>
  <si>
    <t>Domingo, 01/03/2020</t>
  </si>
  <si>
    <t>Segunda-Feira, 02/03/2020</t>
  </si>
  <si>
    <t>Terca-Feira, 03/03/2020</t>
  </si>
  <si>
    <t>Quarta-Feira, 04/03/2020</t>
  </si>
  <si>
    <t>Quinta-Feira, 05/03/2020</t>
  </si>
  <si>
    <t>Sexta-Feira, 06/03/2020</t>
  </si>
  <si>
    <t>Sábado, 07/03/2020</t>
  </si>
  <si>
    <t>Domingo, 08/03/2020</t>
  </si>
  <si>
    <t>Segunda-Feira, 09/03/2020</t>
  </si>
  <si>
    <t>14:36</t>
  </si>
  <si>
    <t>20:23</t>
  </si>
  <si>
    <t>Terca-Feira, 10/03/2020</t>
  </si>
  <si>
    <t>Quarta-Feira, 11/03/2020</t>
  </si>
  <si>
    <t>20:40</t>
  </si>
  <si>
    <t>Quinta-Feira, 12/03/2020</t>
  </si>
  <si>
    <t>12:52</t>
  </si>
  <si>
    <t>20:02</t>
  </si>
  <si>
    <t>Sexta-Feira, 13/03/2020</t>
  </si>
  <si>
    <t>11:22</t>
  </si>
  <si>
    <t>15:15</t>
  </si>
  <si>
    <t>05:29:00</t>
  </si>
  <si>
    <t>Sábado, 14/03/2020</t>
  </si>
  <si>
    <t>Domingo, 15/03/2020</t>
  </si>
  <si>
    <t>Segunda-Feira, 16/03/2020</t>
  </si>
  <si>
    <t>12:25</t>
  </si>
  <si>
    <t>05:15:00</t>
  </si>
  <si>
    <t>Terca-Feira, 17/03/2020</t>
  </si>
  <si>
    <t>15:16</t>
  </si>
  <si>
    <t>Quarta-Feira, 18/03/2020</t>
  </si>
  <si>
    <t>Quinta-Feira, 19/03/2020</t>
  </si>
  <si>
    <t>15:06</t>
  </si>
  <si>
    <t>18:56</t>
  </si>
  <si>
    <t>Sexta-Feira, 20/03/2020</t>
  </si>
  <si>
    <t>07:10</t>
  </si>
  <si>
    <t>12:33</t>
  </si>
  <si>
    <t>16:48</t>
  </si>
  <si>
    <t>Sábado, 21/03/2020</t>
  </si>
  <si>
    <t>Domingo, 22/03/2020</t>
  </si>
  <si>
    <t>Segunda-Feira, 23/03/2020</t>
  </si>
  <si>
    <t>Terca-Feira, 24/03/2020</t>
  </si>
  <si>
    <t>Quarta-Feira, 25/03/2020</t>
  </si>
  <si>
    <t>07:31</t>
  </si>
  <si>
    <t>15:14</t>
  </si>
  <si>
    <t>Quinta-Feira, 26/03/2020</t>
  </si>
  <si>
    <t>Sexta-Feira, 27/03/2020</t>
  </si>
  <si>
    <t>08:13</t>
  </si>
  <si>
    <t>22:16</t>
  </si>
  <si>
    <t>Sábado, 28/03/2020</t>
  </si>
  <si>
    <t>Domingo, 29/03/2020</t>
  </si>
  <si>
    <t>Segunda-Feira, 30/03/2020</t>
  </si>
  <si>
    <t>12:02</t>
  </si>
  <si>
    <t>Vacinação Pai</t>
  </si>
  <si>
    <t>Terca-Feira, 31/03/2020</t>
  </si>
  <si>
    <t>Quarta-Feira, 01/04/2020</t>
  </si>
  <si>
    <t>16:40</t>
  </si>
  <si>
    <t>19:56</t>
  </si>
  <si>
    <t>Quinta-Feira, 02/04/2020</t>
  </si>
  <si>
    <t>15:49</t>
  </si>
  <si>
    <t>Sexta-Feira, 03/04/2020</t>
  </si>
  <si>
    <t>Sábado, 04/04/2020</t>
  </si>
  <si>
    <t>12:09</t>
  </si>
  <si>
    <t>Domingo, 05/04/2020</t>
  </si>
  <si>
    <t>Segunda-Feira, 06/04/2020</t>
  </si>
  <si>
    <t>19:54</t>
  </si>
  <si>
    <t>Terca-Feira, 07/04/2020</t>
  </si>
  <si>
    <t>12:22</t>
  </si>
  <si>
    <t>Quarta-Feira, 08/04/2020</t>
  </si>
  <si>
    <t>Quinta-Feira, 09/04/2020</t>
  </si>
  <si>
    <t>14:51</t>
  </si>
  <si>
    <t>15:39</t>
  </si>
  <si>
    <t>Sexta-Feira, 10/04/2020</t>
  </si>
  <si>
    <t>Sábado, 11/04/2020</t>
  </si>
  <si>
    <t>Domingo, 12/04/2020</t>
  </si>
  <si>
    <t>Segunda-Feira, 13/04/2020</t>
  </si>
  <si>
    <t>Terca-Feira, 14/04/2020</t>
  </si>
  <si>
    <t>Quarta-Feira, 15/04/2020</t>
  </si>
  <si>
    <t>10:03</t>
  </si>
  <si>
    <t>18:27</t>
  </si>
  <si>
    <t>Quinta-Feira, 16/04/2020</t>
  </si>
  <si>
    <t>17:16</t>
  </si>
  <si>
    <t>Sexta-Feira, 17/04/2020</t>
  </si>
  <si>
    <t>15:42</t>
  </si>
  <si>
    <t>Sábado, 18/04/2020</t>
  </si>
  <si>
    <t>Domingo, 19/04/2020</t>
  </si>
  <si>
    <t>Segunda-Feira, 20/04/2020</t>
  </si>
  <si>
    <t>14:34</t>
  </si>
  <si>
    <t>15:36</t>
  </si>
  <si>
    <t>Terca-Feira, 21/04/2020</t>
  </si>
  <si>
    <t>Quarta-Feira, 22/04/2020</t>
  </si>
  <si>
    <t>15:34</t>
  </si>
  <si>
    <t>Quinta-Feira, 23/04/2020</t>
  </si>
  <si>
    <t>15:56</t>
  </si>
  <si>
    <t>Sexta-Feira, 24/04/2020</t>
  </si>
  <si>
    <t>15:52</t>
  </si>
  <si>
    <t xml:space="preserve">Dentista </t>
  </si>
  <si>
    <t>Sábado, 25/04/2020</t>
  </si>
  <si>
    <t>Domingo, 26/04/2020</t>
  </si>
  <si>
    <t>Segunda-Feira, 27/04/2020</t>
  </si>
  <si>
    <t>15:31</t>
  </si>
  <si>
    <t>Terca-Feira, 28/04/2020</t>
  </si>
  <si>
    <t>14:37</t>
  </si>
  <si>
    <t>Quarta-Feira, 29/04/2020</t>
  </si>
  <si>
    <t>15:19</t>
  </si>
  <si>
    <t>19:34</t>
  </si>
  <si>
    <t>Dentista/Policia</t>
  </si>
  <si>
    <t>Quinta-Feira, 30/04/2020</t>
  </si>
  <si>
    <t>16:04</t>
  </si>
  <si>
    <t>Sexta-Feira, 01/05/2020</t>
  </si>
  <si>
    <t>Sábado, 02/05/2020</t>
  </si>
  <si>
    <t>Domingo, 03/05/2020</t>
  </si>
  <si>
    <t>Segunda-Feira, 04/05/2020</t>
  </si>
  <si>
    <t>16:13</t>
  </si>
  <si>
    <t>Terca-Feira, 05/05/2020</t>
  </si>
  <si>
    <t>15:09</t>
  </si>
  <si>
    <t>Quarta-Feira, 06/05/2020</t>
  </si>
  <si>
    <t>15:33</t>
  </si>
  <si>
    <t>16:02</t>
  </si>
  <si>
    <t>Quinta-Feira, 07/05/2020</t>
  </si>
  <si>
    <t>Sexta-Feira, 08/05/2020</t>
  </si>
  <si>
    <t>14:28</t>
  </si>
  <si>
    <t>16:06</t>
  </si>
  <si>
    <t>Sábado, 09/05/2020</t>
  </si>
  <si>
    <t>Domingo, 10/05/2020</t>
  </si>
  <si>
    <t>Segunda-Feira, 11/05/2020</t>
  </si>
  <si>
    <t>Terca-Feira, 12/05/2020</t>
  </si>
  <si>
    <t>Quarta-Feira, 13/05/2020</t>
  </si>
  <si>
    <t>16:15</t>
  </si>
  <si>
    <t>Quinta-Feira, 14/05/2020</t>
  </si>
  <si>
    <t>Sexta-Feira, 15/05/2020</t>
  </si>
  <si>
    <t>12:15</t>
  </si>
  <si>
    <t>16:01</t>
  </si>
  <si>
    <t>Sábado, 16/05/2020</t>
  </si>
  <si>
    <t>Domingo, 17/05/2020</t>
  </si>
  <si>
    <t>Segunda-Feira, 18/05/2020</t>
  </si>
  <si>
    <t>16:10</t>
  </si>
  <si>
    <t>Terca-Feira, 19/05/2020</t>
  </si>
  <si>
    <t>16:35</t>
  </si>
  <si>
    <t>Quarta-Feira, 20/05/2020</t>
  </si>
  <si>
    <t>10:14</t>
  </si>
  <si>
    <t>Feriado antecipado de 11 junho 2020</t>
  </si>
  <si>
    <t>Quinta-Feira, 21/05/2020</t>
  </si>
  <si>
    <t xml:space="preserve">Feriado antecipado de 20 novembro 2020 </t>
  </si>
  <si>
    <t>Sexta-Feira, 22/05/2020</t>
  </si>
  <si>
    <t>09:33</t>
  </si>
  <si>
    <t>Sábado, 23/05/2020</t>
  </si>
  <si>
    <t>Domingo, 24/05/2020</t>
  </si>
  <si>
    <t>Segunda-Feira, 25/05/2020</t>
  </si>
  <si>
    <t>Feriado antecipado de 09 julho 2020</t>
  </si>
  <si>
    <t>Terca-Feira, 26/05/2020</t>
  </si>
  <si>
    <t>16:07</t>
  </si>
  <si>
    <t>Quarta-Feira, 27/05/2020</t>
  </si>
  <si>
    <t>16:50</t>
  </si>
  <si>
    <t>Quinta-Feira, 28/05/2020</t>
  </si>
  <si>
    <t>Sexta-Feira, 29/05/2020</t>
  </si>
  <si>
    <t>Sábado, 30/05/2020</t>
  </si>
  <si>
    <t>Domingo, 31/05/2020</t>
  </si>
  <si>
    <t>Segunda-Feira, 01/06/2020</t>
  </si>
  <si>
    <t>Terca-Feira, 02/06/2020</t>
  </si>
  <si>
    <t>Quarta-Feira, 03/06/2020</t>
  </si>
  <si>
    <t>16:11</t>
  </si>
  <si>
    <t>Quinta-Feira, 04/06/2020</t>
  </si>
  <si>
    <t>Sexta-Feira, 05/06/2020</t>
  </si>
  <si>
    <t>Sábado, 06/06/2020</t>
  </si>
  <si>
    <t>Domingo, 07/06/2020</t>
  </si>
  <si>
    <t>Segunda-Feira, 08/06/2020</t>
  </si>
  <si>
    <t>14:25</t>
  </si>
  <si>
    <t>16:18</t>
  </si>
  <si>
    <t>Terca-Feira, 09/06/2020</t>
  </si>
  <si>
    <t>Quarta-Feira, 10/06/2020</t>
  </si>
  <si>
    <t>Quinta-Feira, 11/06/2020</t>
  </si>
  <si>
    <t>12:20</t>
  </si>
  <si>
    <t>Sexta-Feira, 12/06/2020</t>
  </si>
  <si>
    <t>15:08</t>
  </si>
  <si>
    <t>15:23</t>
  </si>
  <si>
    <t>Sábado, 13/06/2020</t>
  </si>
  <si>
    <t>Domingo, 14/06/2020</t>
  </si>
  <si>
    <t>Segunda-Feira, 15/06/2020</t>
  </si>
  <si>
    <t>Férias</t>
  </si>
  <si>
    <t>Terca-Feira, 16/06/2020</t>
  </si>
  <si>
    <t>Quarta-Feira, 17/06/2020</t>
  </si>
  <si>
    <t>Quinta-Feira, 18/06/2020</t>
  </si>
  <si>
    <t>Sexta-Feira, 19/06/2020</t>
  </si>
  <si>
    <t>Sábado, 20/06/2020</t>
  </si>
  <si>
    <t>Domingo, 21/06/2020</t>
  </si>
  <si>
    <t>Segunda-Feira, 22/06/2020</t>
  </si>
  <si>
    <t>Terca-Feira, 23/06/2020</t>
  </si>
  <si>
    <t>Quarta-Feira, 24/06/2020</t>
  </si>
  <si>
    <t>Quinta-Feira, 25/06/2020</t>
  </si>
  <si>
    <t>Sexta-Feira, 26/06/2020</t>
  </si>
  <si>
    <t>Sábado, 27/06/2020</t>
  </si>
  <si>
    <t>Domingo, 28/06/2020</t>
  </si>
  <si>
    <t>Segunda-Feira, 29/06/2020</t>
  </si>
  <si>
    <t>Terca-Feira, 30/06/2020</t>
  </si>
  <si>
    <t>15:30</t>
  </si>
  <si>
    <t>08:00:00</t>
  </si>
  <si>
    <t>Quarta-Feira, 01/07/2020</t>
  </si>
  <si>
    <t>15:02</t>
  </si>
  <si>
    <t>Quinta-Feira, 02/07/2020</t>
  </si>
  <si>
    <t>15:20</t>
  </si>
  <si>
    <t>Sexta-Feira, 03/07/2020</t>
  </si>
  <si>
    <t>Sábado, 04/07/2020</t>
  </si>
  <si>
    <t>Domingo, 05/07/2020</t>
  </si>
  <si>
    <t>Segunda-Feira, 06/07/2020</t>
  </si>
  <si>
    <t>15:58</t>
  </si>
  <si>
    <t>Terca-Feira, 07/07/2020</t>
  </si>
  <si>
    <t>Quarta-Feira, 08/07/2020</t>
  </si>
  <si>
    <t>16:17</t>
  </si>
  <si>
    <t>Quinta-Feira, 09/07/2020</t>
  </si>
  <si>
    <t>Sexta-Feira, 10/07/2020</t>
  </si>
  <si>
    <t>14:53</t>
  </si>
  <si>
    <t>Sábado, 11/07/2020</t>
  </si>
  <si>
    <t>Domingo, 12/07/2020</t>
  </si>
  <si>
    <t>Segunda-Feira, 13/07/2020</t>
  </si>
  <si>
    <t>Terca-Feira, 14/07/2020</t>
  </si>
  <si>
    <t>15:11</t>
  </si>
  <si>
    <t>Quarta-Feira, 15/07/2020</t>
  </si>
  <si>
    <t>15:43</t>
  </si>
  <si>
    <t>Quinta-Feira, 16/07/2020</t>
  </si>
  <si>
    <t>15:51</t>
  </si>
  <si>
    <t>Sexta-Feira, 17/07/2020</t>
  </si>
  <si>
    <t>Sábado, 18/07/2020</t>
  </si>
  <si>
    <t>Domingo, 19/07/2020</t>
  </si>
  <si>
    <t>Segunda-Feira, 20/07/2020</t>
  </si>
  <si>
    <t>17:26</t>
  </si>
  <si>
    <t>Terca-Feira, 21/07/2020</t>
  </si>
  <si>
    <t>Quarta-Feira, 22/07/2020</t>
  </si>
  <si>
    <t>08:24</t>
  </si>
  <si>
    <t>Quinta-Feira, 23/07/2020</t>
  </si>
  <si>
    <t>Dentista</t>
  </si>
  <si>
    <t>06:29:00</t>
  </si>
  <si>
    <t>Sexta-Feira, 24/07/2020</t>
  </si>
  <si>
    <t>07:30</t>
  </si>
  <si>
    <t>17:10</t>
  </si>
  <si>
    <t>Sábado, 25/07/2020</t>
  </si>
  <si>
    <t>Domingo, 26/07/2020</t>
  </si>
  <si>
    <t>Segunda-Feira, 27/07/2020</t>
  </si>
  <si>
    <t>Terca-Feira, 28/07/2020</t>
  </si>
  <si>
    <t>08:32</t>
  </si>
  <si>
    <t>15:12</t>
  </si>
  <si>
    <t>Quarta-Feira, 29/07/2020</t>
  </si>
  <si>
    <t>15:32</t>
  </si>
  <si>
    <t>Quinta-Feira, 30/07/2020</t>
  </si>
  <si>
    <t>12:04</t>
  </si>
  <si>
    <t>Sexta-Feira, 31/07/2020</t>
  </si>
  <si>
    <t>Sábado, 01/08/2020</t>
  </si>
  <si>
    <t>Domingo, 02/08/2020</t>
  </si>
  <si>
    <t>Segunda-Feira, 03/08/2020</t>
  </si>
  <si>
    <t>15:57</t>
  </si>
  <si>
    <t>Terca-Feira, 04/08/2020</t>
  </si>
  <si>
    <t>15:18</t>
  </si>
  <si>
    <t>19:04</t>
  </si>
  <si>
    <t>Quarta-Feira, 05/08/2020</t>
  </si>
  <si>
    <t>Quinta-Feira, 06/08/2020</t>
  </si>
  <si>
    <t>Sexta-Feira, 07/08/2020</t>
  </si>
  <si>
    <t>Sábado, 08/08/2020</t>
  </si>
  <si>
    <t>Domingo, 09/08/2020</t>
  </si>
  <si>
    <t>Segunda-Feira, 10/08/2020</t>
  </si>
  <si>
    <t>20:35</t>
  </si>
  <si>
    <t>Terca-Feira, 11/08/2020</t>
  </si>
  <si>
    <t>21:21</t>
  </si>
  <si>
    <t>Quarta-Feira, 12/08/2020</t>
  </si>
  <si>
    <t>Quinta-Feira, 13/08/2020</t>
  </si>
  <si>
    <t>Sexta-Feira, 14/08/2020</t>
  </si>
  <si>
    <t>Sábado, 15/08/2020</t>
  </si>
  <si>
    <t>Domingo, 16/08/2020</t>
  </si>
  <si>
    <t>Segunda-Feira, 17/08/2020</t>
  </si>
  <si>
    <t>20:33</t>
  </si>
  <si>
    <t>Terca-Feira, 18/08/2020</t>
  </si>
  <si>
    <t>Quarta-Feira, 19/08/2020</t>
  </si>
  <si>
    <t>19:12</t>
  </si>
  <si>
    <t>Quinta-Feira, 20/08/2020</t>
  </si>
  <si>
    <t>11:18</t>
  </si>
  <si>
    <t>15:38</t>
  </si>
  <si>
    <t>05:45:00</t>
  </si>
  <si>
    <t>Sexta-Feira, 21/08/2020</t>
  </si>
  <si>
    <t>Sábado, 22/08/2020</t>
  </si>
  <si>
    <t>Domingo, 23/08/2020</t>
  </si>
  <si>
    <t>Segunda-Feira, 24/08/2020</t>
  </si>
  <si>
    <t>Terca-Feira, 25/08/2020</t>
  </si>
  <si>
    <t>Quarta-Feira, 26/08/2020</t>
  </si>
  <si>
    <t>Quinta-Feira, 27/08/2020</t>
  </si>
  <si>
    <t>15:50</t>
  </si>
  <si>
    <t>Sexta-Feira, 28/08/2020</t>
  </si>
  <si>
    <t>Sábado, 29/08/2020</t>
  </si>
  <si>
    <t>Domingo, 30/08/2020</t>
  </si>
  <si>
    <t>Segunda-Feira, 31/08/2020</t>
  </si>
  <si>
    <t>18:40</t>
  </si>
  <si>
    <t>Terca-Feira, 01/09/2020</t>
  </si>
  <si>
    <t>Quarta-Feira, 02/09/2020</t>
  </si>
  <si>
    <t>Quinta-Feira, 03/09/2020</t>
  </si>
  <si>
    <t>14:44</t>
  </si>
  <si>
    <t>Sexta-Feira, 04/09/2020</t>
  </si>
  <si>
    <t>06:59:00</t>
  </si>
  <si>
    <t>Sábado, 05/09/2020</t>
  </si>
  <si>
    <t>Domingo, 06/09/2020</t>
  </si>
  <si>
    <t>Segunda-Feira, 07/09/2020</t>
  </si>
  <si>
    <t>Terca-Feira, 08/09/2020</t>
  </si>
  <si>
    <t>Quarta-Feira, 09/09/2020</t>
  </si>
  <si>
    <t>Quinta-Feira, 10/09/2020</t>
  </si>
  <si>
    <t>Sexta-Feira, 11/09/2020</t>
  </si>
  <si>
    <t>Sábado, 12/09/2020</t>
  </si>
  <si>
    <t>Domingo, 13/09/2020</t>
  </si>
  <si>
    <t>Segunda-Feira, 14/09/2020</t>
  </si>
  <si>
    <t>Terca-Feira, 15/09/2020</t>
  </si>
  <si>
    <t>Quarta-Feira, 16/09/2020</t>
  </si>
  <si>
    <t>Quinta-Feira, 17/09/2020</t>
  </si>
  <si>
    <t>22:57</t>
  </si>
  <si>
    <t>Sexta-Feira, 18/09/2020</t>
  </si>
  <si>
    <t>22:08</t>
  </si>
  <si>
    <t>Sábado, 19/09/2020</t>
  </si>
  <si>
    <t>16:25</t>
  </si>
  <si>
    <t>Domingo, 20/09/2020</t>
  </si>
  <si>
    <t>15:35</t>
  </si>
  <si>
    <t>Segunda-Feira, 21/09/2020</t>
  </si>
  <si>
    <t>Terca-Feira, 22/09/2020</t>
  </si>
  <si>
    <t>Quarta-Feira, 23/09/2020</t>
  </si>
  <si>
    <t>16:27</t>
  </si>
  <si>
    <t>Quinta-Feira, 24/09/2020</t>
  </si>
  <si>
    <t>10:22</t>
  </si>
  <si>
    <t>07:11:00</t>
  </si>
  <si>
    <t>Sexta-Feira, 25/09/2020</t>
  </si>
  <si>
    <t>Sábado, 26/09/2020</t>
  </si>
  <si>
    <t>Domingo, 27/09/2020</t>
  </si>
  <si>
    <t>Segunda-Feira, 28/09/2020</t>
  </si>
  <si>
    <t>16:37</t>
  </si>
  <si>
    <t>Terca-Feira, 29/09/2020</t>
  </si>
  <si>
    <t>17:28</t>
  </si>
  <si>
    <t>Quarta-Feira, 30/09/2020</t>
  </si>
  <si>
    <t>Quinta-Feira, 01/10/2020</t>
  </si>
  <si>
    <t>16:05</t>
  </si>
  <si>
    <t>Sexta-Feira, 02/10/2020</t>
  </si>
  <si>
    <t>Sábado, 03/10/2020</t>
  </si>
  <si>
    <t>Domingo, 04/10/2020</t>
  </si>
  <si>
    <t>Segunda-Feira, 05/10/2020</t>
  </si>
  <si>
    <t>21:49</t>
  </si>
  <si>
    <t>Terca-Feira, 06/10/2020</t>
  </si>
  <si>
    <t>Quarta-Feira, 07/10/2020</t>
  </si>
  <si>
    <t>Quinta-Feira, 08/10/2020</t>
  </si>
  <si>
    <t>20:24</t>
  </si>
  <si>
    <t>Sexta-Feira, 09/10/2020</t>
  </si>
  <si>
    <t>Sábado, 10/10/2020</t>
  </si>
  <si>
    <t>Domingo, 11/10/2020</t>
  </si>
  <si>
    <t>Segunda-Feira, 12/10/2020</t>
  </si>
  <si>
    <t>Terca-Feira, 13/10/2020</t>
  </si>
  <si>
    <t>19:14</t>
  </si>
  <si>
    <t>Quarta-Feira, 14/10/2020</t>
  </si>
  <si>
    <t>20:42</t>
  </si>
  <si>
    <t>Quinta-Feira, 15/10/2020</t>
  </si>
  <si>
    <t>Sexta-Feira, 16/10/2020</t>
  </si>
  <si>
    <t>Sábado, 17/10/2020</t>
  </si>
  <si>
    <t>Domingo, 18/10/2020</t>
  </si>
  <si>
    <t>Segunda-Feira, 19/10/2020</t>
  </si>
  <si>
    <t>Terca-Feira, 20/10/2020</t>
  </si>
  <si>
    <t>Quarta-Feira, 21/10/2020</t>
  </si>
  <si>
    <t>Quinta-Feira, 22/10/2020</t>
  </si>
  <si>
    <t>Sexta-Feira, 23/10/2020</t>
  </si>
  <si>
    <t>Sábado, 24/10/2020</t>
  </si>
  <si>
    <t>Domingo, 25/10/2020</t>
  </si>
  <si>
    <t>Segunda-Feira, 26/10/2020</t>
  </si>
  <si>
    <t>19:48</t>
  </si>
  <si>
    <t>Terca-Feira, 27/10/2020</t>
  </si>
  <si>
    <t>Quarta-Feira, 28/10/2020</t>
  </si>
  <si>
    <t>15:37</t>
  </si>
  <si>
    <t>19:23</t>
  </si>
  <si>
    <t>Quinta-Feira, 29/10/2020</t>
  </si>
  <si>
    <t>16:23</t>
  </si>
  <si>
    <t>Sexta-Feira, 30/10/2020</t>
  </si>
  <si>
    <t>15:44</t>
  </si>
  <si>
    <t>Sábado, 31/10/2020</t>
  </si>
  <si>
    <t>Domingo, 01/11/2020</t>
  </si>
  <si>
    <t>Segunda-Feira, 02/11/2020</t>
  </si>
  <si>
    <t>Terca-Feira, 03/11/2020</t>
  </si>
  <si>
    <t>15:45</t>
  </si>
  <si>
    <t>Quarta-Feira, 04/11/2020</t>
  </si>
  <si>
    <t>Quinta-Feira, 05/11/2020</t>
  </si>
  <si>
    <t>15:21</t>
  </si>
  <si>
    <t>04:29:00</t>
  </si>
  <si>
    <t>Sexta-Feira, 06/11/2020</t>
  </si>
  <si>
    <t>Sábado, 07/11/2020</t>
  </si>
  <si>
    <t>Domingo, 08/11/2020</t>
  </si>
  <si>
    <t>Segunda-Feira, 09/11/2020</t>
  </si>
  <si>
    <t>15:48</t>
  </si>
  <si>
    <t>Terca-Feira, 10/11/2020</t>
  </si>
  <si>
    <t>Quarta-Feira, 11/11/2020</t>
  </si>
  <si>
    <t>Quinta-Feira, 12/11/2020</t>
  </si>
  <si>
    <t>Sexta-Feira, 13/11/2020</t>
  </si>
  <si>
    <t>15:25</t>
  </si>
  <si>
    <t>Sábado, 14/11/2020</t>
  </si>
  <si>
    <t>Domingo, 15/11/2020</t>
  </si>
  <si>
    <t>Segunda-Feira, 16/11/2020</t>
  </si>
  <si>
    <t>08:04</t>
  </si>
  <si>
    <t>Terca-Feira, 17/11/2020</t>
  </si>
  <si>
    <t>Quarta-Feira, 18/11/2020</t>
  </si>
  <si>
    <t>21:16</t>
  </si>
  <si>
    <t>Quinta-Feira, 19/11/2020</t>
  </si>
  <si>
    <t>Sexta-Feira, 20/11/2020</t>
  </si>
  <si>
    <t>19:35</t>
  </si>
  <si>
    <t>Sábado, 21/11/2020</t>
  </si>
  <si>
    <t>Domingo, 22/11/2020</t>
  </si>
  <si>
    <t>Segunda-Feira, 23/11/2020</t>
  </si>
  <si>
    <t>Terca-Feira, 24/11/2020</t>
  </si>
  <si>
    <t>Quarta-Feira, 25/11/2020</t>
  </si>
  <si>
    <t>16:08</t>
  </si>
  <si>
    <t>Quinta-Feira, 26/11/2020</t>
  </si>
  <si>
    <t>Sexta-Feira, 27/11/2020</t>
  </si>
  <si>
    <t>Sábado, 28/11/2020</t>
  </si>
  <si>
    <t>Domingo, 29/11/2020</t>
  </si>
  <si>
    <t>Segunda-Feira, 30/11/2020</t>
  </si>
  <si>
    <t>Terca-Feira, 01/12/2020</t>
  </si>
  <si>
    <t>02:47</t>
  </si>
  <si>
    <t>Quarta-Feira, 02/12/2020</t>
  </si>
  <si>
    <t>16:32</t>
  </si>
  <si>
    <t>23:03</t>
  </si>
  <si>
    <t>Quinta-Feira, 03/12/2020</t>
  </si>
  <si>
    <t>02:27</t>
  </si>
  <si>
    <t>Sexta-Feira, 04/12/2020</t>
  </si>
  <si>
    <t>22:11</t>
  </si>
  <si>
    <t>Sábado, 05/12/2020</t>
  </si>
  <si>
    <t>16:16</t>
  </si>
  <si>
    <t>Domingo, 06/12/2020</t>
  </si>
  <si>
    <t>Segunda-Feira, 07/12/2020</t>
  </si>
  <si>
    <t>22:55</t>
  </si>
  <si>
    <t>Terca-Feira, 08/12/2020</t>
  </si>
  <si>
    <t>15:41</t>
  </si>
  <si>
    <t>01:17</t>
  </si>
  <si>
    <t>Quarta-Feira, 09/12/2020</t>
  </si>
  <si>
    <t>01:28</t>
  </si>
  <si>
    <t>Quinta-Feira, 10/12/2020</t>
  </si>
  <si>
    <t>16:26</t>
  </si>
  <si>
    <t>21:42</t>
  </si>
  <si>
    <t>Sexta-Feira, 11/12/2020</t>
  </si>
  <si>
    <t>Sábado, 12/12/2020</t>
  </si>
  <si>
    <t>Domingo, 13/12/2020</t>
  </si>
  <si>
    <t>Segunda-Feira, 14/12/2020</t>
  </si>
  <si>
    <t>Terca-Feira, 15/12/2020</t>
  </si>
  <si>
    <t>19:10</t>
  </si>
  <si>
    <t>Quarta-Feira, 16/12/2020</t>
  </si>
  <si>
    <t>06:43</t>
  </si>
  <si>
    <t>Quinta-Feira, 17/12/2020</t>
  </si>
  <si>
    <t>16:09</t>
  </si>
  <si>
    <t>17:17</t>
  </si>
  <si>
    <t>05:10:00</t>
  </si>
  <si>
    <t>Sexta-Feira, 18/12/2020</t>
  </si>
  <si>
    <t>19:06</t>
  </si>
  <si>
    <t>Sábado, 19/12/2020</t>
  </si>
  <si>
    <t>Domingo, 20/12/2020</t>
  </si>
  <si>
    <t>Segunda-Feira, 21/12/2020</t>
  </si>
  <si>
    <t>Terca-Feira, 22/12/2020</t>
  </si>
  <si>
    <t>16:21</t>
  </si>
  <si>
    <t>Quarta-Feira, 23/12/2020</t>
  </si>
  <si>
    <t>Quinta-Feira, 24/12/2020</t>
  </si>
  <si>
    <t>Sexta-Feira, 25/12/2020</t>
  </si>
  <si>
    <t>Sábado, 26/12/2020</t>
  </si>
  <si>
    <t>Domingo, 27/12/2020</t>
  </si>
  <si>
    <t>Segunda-Feira, 28/12/2020</t>
  </si>
  <si>
    <t>16:45</t>
  </si>
  <si>
    <t>Terca-Feira, 29/12/2020</t>
  </si>
  <si>
    <t>Quarta-Feira, 30/12/2020</t>
  </si>
  <si>
    <t>15:26</t>
  </si>
  <si>
    <t>16:20</t>
  </si>
  <si>
    <t>Quinta-Feira, 31/12/2020</t>
  </si>
  <si>
    <t>Sexta-Feira, 01/01/2021</t>
  </si>
  <si>
    <t>Sábado, 02/01/2021</t>
  </si>
  <si>
    <t>Domingo, 03/01/2021</t>
  </si>
  <si>
    <t>Segunda-Feira, 04/01/2021</t>
  </si>
  <si>
    <t>Terca-Feira, 05/01/2021</t>
  </si>
  <si>
    <t>Quarta-Feira, 06/01/2021</t>
  </si>
  <si>
    <t>Quinta-Feira, 07/01/2021</t>
  </si>
  <si>
    <t>Sexta-Feira, 08/01/2021</t>
  </si>
  <si>
    <t>Sábado, 09/01/2021</t>
  </si>
  <si>
    <t>12:03</t>
  </si>
  <si>
    <t>Domingo, 10/01/2021</t>
  </si>
  <si>
    <t>Segunda-Feira, 11/01/2021</t>
  </si>
  <si>
    <t>07:50</t>
  </si>
  <si>
    <t>Terca-Feira, 12/01/2021</t>
  </si>
  <si>
    <t>07:57</t>
  </si>
  <si>
    <t>22:13</t>
  </si>
  <si>
    <t>Quarta-Feira, 13/01/2021</t>
  </si>
  <si>
    <t>19:41</t>
  </si>
  <si>
    <t>Quinta-Feira, 14/01/2021</t>
  </si>
  <si>
    <t>Sexta-Feira, 15/01/2021</t>
  </si>
  <si>
    <t>07:14</t>
  </si>
  <si>
    <t>Sábado, 16/01/2021</t>
  </si>
  <si>
    <t>Domingo, 17/01/2021</t>
  </si>
  <si>
    <t>Segunda-Feira, 18/01/2021</t>
  </si>
  <si>
    <t>Terca-Feira, 19/01/2021</t>
  </si>
  <si>
    <t>Quarta-Feira, 20/01/2021</t>
  </si>
  <si>
    <t>07:59</t>
  </si>
  <si>
    <t>Quinta-Feira, 21/01/2021</t>
  </si>
  <si>
    <t>Sexta-Feira, 22/01/2021</t>
  </si>
  <si>
    <t>Sábado, 23/01/2021</t>
  </si>
  <si>
    <t>Domingo, 24/01/2021</t>
  </si>
  <si>
    <t>Segunda-Feira, 25/01/2021</t>
  </si>
  <si>
    <t>Feriado em São Paulo</t>
  </si>
  <si>
    <t>Terca-Feira, 26/01/2021</t>
  </si>
  <si>
    <t>20:51</t>
  </si>
  <si>
    <t>Ajustado/ envio de contrato novo colaborador</t>
  </si>
  <si>
    <t>Quarta-Feira, 27/01/2021</t>
  </si>
  <si>
    <t>21:10</t>
  </si>
  <si>
    <t>Quinta-Feira, 28/01/2021</t>
  </si>
  <si>
    <t>18:42</t>
  </si>
  <si>
    <t>Sexta-Feira, 29/01/2021</t>
  </si>
  <si>
    <t>Sábado, 30/01/2021</t>
  </si>
  <si>
    <t>Domingo, 31/01/2021</t>
  </si>
  <si>
    <t>Segunda-Feira, 01/02/2021</t>
  </si>
  <si>
    <t>16:53</t>
  </si>
  <si>
    <t>Terca-Feira, 02/02/2021</t>
  </si>
  <si>
    <t>Quarta-Feira, 03/02/2021</t>
  </si>
  <si>
    <t>08:18</t>
  </si>
  <si>
    <t>22:01</t>
  </si>
  <si>
    <t>Quinta-Feira, 04/02/2021</t>
  </si>
  <si>
    <t>Sexta-Feira, 05/02/2021</t>
  </si>
  <si>
    <t>Sábado, 06/02/2021</t>
  </si>
  <si>
    <t>Domingo, 07/02/2021</t>
  </si>
  <si>
    <t>Segunda-Feira, 08/02/2021</t>
  </si>
  <si>
    <t>S/ Internet</t>
  </si>
  <si>
    <t>Terca-Feira, 09/02/2021</t>
  </si>
  <si>
    <t>Quarta-Feira, 10/02/2021</t>
  </si>
  <si>
    <t>Quinta-Feira, 11/02/2021</t>
  </si>
  <si>
    <t>19:38</t>
  </si>
  <si>
    <t>Sexta-Feira, 12/02/2021</t>
  </si>
  <si>
    <t>17:06</t>
  </si>
  <si>
    <t>Sábado, 13/02/2021</t>
  </si>
  <si>
    <t>Domingo, 14/02/2021</t>
  </si>
  <si>
    <t>Segunda-Feira, 15/02/2021</t>
  </si>
  <si>
    <t>21:26</t>
  </si>
  <si>
    <t>Terca-Feira, 16/02/2021</t>
  </si>
  <si>
    <t>15:59</t>
  </si>
  <si>
    <t>16:47</t>
  </si>
  <si>
    <t>Quarta-Feira, 17/02/2021</t>
  </si>
  <si>
    <t>15:46</t>
  </si>
  <si>
    <t>17:20</t>
  </si>
  <si>
    <t>Quinta-Feira, 18/02/2021</t>
  </si>
  <si>
    <t>18:21</t>
  </si>
  <si>
    <t>Sexta-Feira, 19/02/2021</t>
  </si>
  <si>
    <t>Sábado, 20/02/2021</t>
  </si>
  <si>
    <t>Domingo, 21/02/2021</t>
  </si>
  <si>
    <t>Segunda-Feira, 22/02/2021</t>
  </si>
  <si>
    <t>Terca-Feira, 23/02/2021</t>
  </si>
  <si>
    <t>Quarta-Feira, 24/02/2021</t>
  </si>
  <si>
    <t>Quinta-Feira, 25/02/2021</t>
  </si>
  <si>
    <t>14:58</t>
  </si>
  <si>
    <t>15:54</t>
  </si>
  <si>
    <t>Sexta-Feira, 26/02/2021</t>
  </si>
  <si>
    <t>Sábado, 27/02/2021</t>
  </si>
  <si>
    <t>Domingo, 28/02/2021</t>
  </si>
  <si>
    <t>Segunda-Feira, 01/03/2021</t>
  </si>
  <si>
    <t>Terca-Feira, 02/03/2021</t>
  </si>
  <si>
    <t>Quarta-Feira, 03/03/2021</t>
  </si>
  <si>
    <t>Quinta-Feira, 04/03/2021</t>
  </si>
  <si>
    <t>Sexta-Feira, 05/03/2021</t>
  </si>
  <si>
    <t>16:30</t>
  </si>
  <si>
    <t>Sábado, 06/03/2021</t>
  </si>
  <si>
    <t>Domingo, 07/03/2021</t>
  </si>
  <si>
    <t>Segunda-Feira, 08/03/2021</t>
  </si>
  <si>
    <t>08:14</t>
  </si>
  <si>
    <t>17:18</t>
  </si>
  <si>
    <t>Terca-Feira, 09/03/2021</t>
  </si>
  <si>
    <t>Quarta-Feira, 10/03/2021</t>
  </si>
  <si>
    <t>17:14</t>
  </si>
  <si>
    <t>Quinta-Feira, 11/03/2021</t>
  </si>
  <si>
    <t>Sexta-Feira, 12/03/2021</t>
  </si>
  <si>
    <t>20:14</t>
  </si>
  <si>
    <t>Sábado, 13/03/2021</t>
  </si>
  <si>
    <t>Domingo, 14/03/2021</t>
  </si>
  <si>
    <t>Segunda-Feira, 15/03/2021</t>
  </si>
  <si>
    <t>Terca-Feira, 16/03/2021</t>
  </si>
  <si>
    <t>Quarta-Feira, 17/03/2021</t>
  </si>
  <si>
    <t>08:16</t>
  </si>
  <si>
    <t>15:13</t>
  </si>
  <si>
    <t>Quinta-Feira, 18/03/2021</t>
  </si>
  <si>
    <t>Sexta-Feira, 19/03/2021</t>
  </si>
  <si>
    <t>Sábado, 20/03/2021</t>
  </si>
  <si>
    <t>Domingo, 21/03/2021</t>
  </si>
  <si>
    <t>Segunda-Feira, 22/03/2021</t>
  </si>
  <si>
    <t>Terca-Feira, 23/03/2021</t>
  </si>
  <si>
    <t>Quarta-Feira, 24/03/2021</t>
  </si>
  <si>
    <t>Quinta-Feira, 25/03/2021</t>
  </si>
  <si>
    <t>Sexta-Feira, 26/03/2021</t>
  </si>
  <si>
    <t>Sábado, 27/03/2021</t>
  </si>
  <si>
    <t>Domingo, 28/03/2021</t>
  </si>
  <si>
    <t>Segunda-Feira, 29/03/2021</t>
  </si>
  <si>
    <t>Terca-Feira, 30/03/2021</t>
  </si>
  <si>
    <t>Quarta-Feira, 31/03/2021</t>
  </si>
  <si>
    <t>Quinta-Feira, 01/04/2021</t>
  </si>
  <si>
    <t>Sexta-Feira, 02/04/2021</t>
  </si>
  <si>
    <t>Sábado, 03/04/2021</t>
  </si>
  <si>
    <t>Domingo, 04/04/2021</t>
  </si>
  <si>
    <t>Segunda-Feira, 05/04/2021</t>
  </si>
  <si>
    <t>Terca-Feira, 06/04/2021</t>
  </si>
  <si>
    <t>Quarta-Feira, 07/04/2021</t>
  </si>
  <si>
    <t>Quinta-Feira, 08/04/2021</t>
  </si>
  <si>
    <t>Sexta-Feira, 09/04/2021</t>
  </si>
  <si>
    <t>Sábado, 10/04/2021</t>
  </si>
  <si>
    <t>Domingo, 11/04/2021</t>
  </si>
  <si>
    <t>Segunda-Feira, 12/04/2021</t>
  </si>
  <si>
    <t>Terca-Feira, 13/04/2021</t>
  </si>
  <si>
    <t>17:54</t>
  </si>
  <si>
    <t>Quarta-Feira, 14/04/2021</t>
  </si>
  <si>
    <t>Quinta-Feira, 15/04/2021</t>
  </si>
  <si>
    <t>Sexta-Feira, 16/04/2021</t>
  </si>
  <si>
    <t>Sábado, 17/04/2021</t>
  </si>
  <si>
    <t>Domingo, 18/04/2021</t>
  </si>
  <si>
    <t>Segunda-Feira, 19/04/2021</t>
  </si>
  <si>
    <t>Terca-Feira, 20/04/2021</t>
  </si>
  <si>
    <t>Quarta-Feira, 21/04/2021</t>
  </si>
  <si>
    <t>Quinta-Feira, 22/04/2021</t>
  </si>
  <si>
    <t>Sexta-Feira, 23/04/2021</t>
  </si>
  <si>
    <t>Sábado, 24/04/2021</t>
  </si>
  <si>
    <t>Domingo, 25/04/2021</t>
  </si>
  <si>
    <t>Segunda-Feira, 26/04/2021</t>
  </si>
  <si>
    <t>10:43</t>
  </si>
  <si>
    <t>Terca-Feira, 27/04/2021</t>
  </si>
  <si>
    <t>Quarta-Feira, 28/04/2021</t>
  </si>
  <si>
    <t>Quinta-Feira, 29/04/2021</t>
  </si>
  <si>
    <t>Sexta-Feira, 30/04/2021</t>
  </si>
  <si>
    <t>Sábado, 01/05/2021</t>
  </si>
  <si>
    <t>Domingo, 02/05/2021</t>
  </si>
  <si>
    <t>Segunda-Feira, 03/05/2021</t>
  </si>
  <si>
    <t>16:22</t>
  </si>
  <si>
    <t>16:43</t>
  </si>
  <si>
    <t>Terca-Feira, 04/05/2021</t>
  </si>
  <si>
    <t>Quarta-Feira, 05/05/2021</t>
  </si>
  <si>
    <t>Quinta-Feira, 06/05/2021</t>
  </si>
  <si>
    <t>19:37</t>
  </si>
  <si>
    <t>Sexta-Feira, 07/05/2021</t>
  </si>
  <si>
    <t>16:46</t>
  </si>
  <si>
    <t>Sábado, 08/05/2021</t>
  </si>
  <si>
    <t>Domingo, 09/05/2021</t>
  </si>
  <si>
    <t>Segunda-Feira, 10/05/2021</t>
  </si>
  <si>
    <t>Terca-Feira, 11/05/2021</t>
  </si>
  <si>
    <t>Quarta-Feira, 12/05/2021</t>
  </si>
  <si>
    <t>Quinta-Feira, 13/05/2021</t>
  </si>
  <si>
    <t>Sexta-Feira, 14/05/2021</t>
  </si>
  <si>
    <t>11:04</t>
  </si>
  <si>
    <t>Sábado, 15/05/2021</t>
  </si>
  <si>
    <t>Domingo, 16/05/2021</t>
  </si>
  <si>
    <t>Segunda-Feira, 17/05/2021</t>
  </si>
  <si>
    <t>Terca-Feira, 18/05/2021</t>
  </si>
  <si>
    <t>16:24</t>
  </si>
  <si>
    <t>Quarta-Feira, 19/05/2021</t>
  </si>
  <si>
    <t>Quinta-Feira, 20/05/2021</t>
  </si>
  <si>
    <t>Sexta-Feira, 21/05/2021</t>
  </si>
  <si>
    <t>Sábado, 22/05/2021</t>
  </si>
  <si>
    <t>Domingo, 23/05/2021</t>
  </si>
  <si>
    <t>Segunda-Feira, 24/05/2021</t>
  </si>
  <si>
    <t>Terca-Feira, 25/05/2021</t>
  </si>
  <si>
    <t>Quarta-Feira, 26/05/2021</t>
  </si>
  <si>
    <t>Quinta-Feira, 27/05/2021</t>
  </si>
  <si>
    <t>Sexta-Feira, 28/05/2021</t>
  </si>
  <si>
    <t>Sábado, 29/05/2021</t>
  </si>
  <si>
    <t>Domingo, 30/05/2021</t>
  </si>
  <si>
    <t>Segunda-Feira, 31/05/2021</t>
  </si>
  <si>
    <t>Terca-Feira, 01/06/2021</t>
  </si>
  <si>
    <t>Quarta-Feira, 02/06/2021</t>
  </si>
  <si>
    <t>Quinta-Feira, 03/06/2021</t>
  </si>
  <si>
    <t>Sexta-Feira, 04/06/2021</t>
  </si>
  <si>
    <t>Sábado, 05/06/2021</t>
  </si>
  <si>
    <t>Domingo, 06/06/2021</t>
  </si>
  <si>
    <t>Segunda-Feira, 07/06/2021</t>
  </si>
  <si>
    <t>Terca-Feira, 08/06/2021</t>
  </si>
  <si>
    <t>Quarta-Feira, 09/06/2021</t>
  </si>
  <si>
    <t>Quinta-Feira, 10/06/2021</t>
  </si>
  <si>
    <t>20:08</t>
  </si>
  <si>
    <t>Sexta-Feira, 11/06/2021</t>
  </si>
  <si>
    <t>Sábado, 12/06/2021</t>
  </si>
  <si>
    <t>Domingo, 13/06/2021</t>
  </si>
  <si>
    <t>Segunda-Feira, 14/06/2021</t>
  </si>
  <si>
    <t>20:43</t>
  </si>
  <si>
    <t>Terca-Feira, 15/06/2021</t>
  </si>
  <si>
    <t>Quarta-Feira, 16/06/2021</t>
  </si>
  <si>
    <t>Quinta-Feira, 17/06/2021</t>
  </si>
  <si>
    <t>Sexta-Feira, 18/06/2021</t>
  </si>
  <si>
    <t>13:38</t>
  </si>
  <si>
    <t>Sábado, 19/06/2021</t>
  </si>
  <si>
    <t>Domingo, 20/06/2021</t>
  </si>
  <si>
    <t>Segunda-Feira, 21/06/2021</t>
  </si>
  <si>
    <t>Terca-Feira, 22/06/2021</t>
  </si>
  <si>
    <t>Quarta-Feira, 23/06/2021</t>
  </si>
  <si>
    <t>Quinta-Feira, 24/06/2021</t>
  </si>
  <si>
    <t>Sexta-Feira, 25/06/2021</t>
  </si>
  <si>
    <t>Sábado, 26/06/2021</t>
  </si>
  <si>
    <t>Domingo, 27/06/2021</t>
  </si>
  <si>
    <t>Segunda-Feira, 28/06/2021</t>
  </si>
  <si>
    <t>Terca-Feira, 29/06/2021</t>
  </si>
  <si>
    <t>15:55</t>
  </si>
  <si>
    <t>Quarta-Feira, 30/06/2021</t>
  </si>
  <si>
    <t>Quinta-Feira, 01/07/2021</t>
  </si>
  <si>
    <t>Sexta-Feira, 02/07/2021</t>
  </si>
  <si>
    <t>Sábado, 03/07/2021</t>
  </si>
  <si>
    <t>Domingo, 04/07/2021</t>
  </si>
  <si>
    <t>Segunda-Feira, 05/07/2021</t>
  </si>
  <si>
    <t>Terca-Feira, 06/07/2021</t>
  </si>
  <si>
    <t>Quarta-Feira, 07/07/2021</t>
  </si>
  <si>
    <t>Quinta-Feira, 08/07/2021</t>
  </si>
  <si>
    <t>Sexta-Feira, 09/07/2021</t>
  </si>
  <si>
    <t>Sábado, 10/07/2021</t>
  </si>
  <si>
    <t>Domingo, 11/07/2021</t>
  </si>
  <si>
    <t>Segunda-Feira, 12/07/2021</t>
  </si>
  <si>
    <t>Terca-Feira, 13/07/2021</t>
  </si>
  <si>
    <t>Quarta-Feira, 14/07/2021</t>
  </si>
  <si>
    <t>Quinta-Feira, 15/07/2021</t>
  </si>
  <si>
    <t>Sexta-Feira, 16/07/2021</t>
  </si>
  <si>
    <t>Sábado, 17/07/2021</t>
  </si>
  <si>
    <t>Domingo, 18/07/2021</t>
  </si>
  <si>
    <t>Segunda-Feira, 19/07/2021</t>
  </si>
  <si>
    <t>Terca-Feira, 20/07/2021</t>
  </si>
  <si>
    <t>Quarta-Feira, 21/07/2021</t>
  </si>
  <si>
    <t>05:42</t>
  </si>
  <si>
    <t>23:07</t>
  </si>
  <si>
    <t>Quinta-Feira, 22/07/2021</t>
  </si>
  <si>
    <t>00:09</t>
  </si>
  <si>
    <t>Vacinação contra COVID19</t>
  </si>
  <si>
    <t>Sexta-Feira, 23/07/2021</t>
  </si>
  <si>
    <t>20:37</t>
  </si>
  <si>
    <t>Sábado, 24/07/2021</t>
  </si>
  <si>
    <t>Domingo, 25/07/2021</t>
  </si>
  <si>
    <t>Segunda-Feira, 26/07/2021</t>
  </si>
  <si>
    <t>17:21</t>
  </si>
  <si>
    <t>Terca-Feira, 27/07/2021</t>
  </si>
  <si>
    <t>Quarta-Feira, 28/07/2021</t>
  </si>
  <si>
    <t>Quinta-Feira, 29/07/2021</t>
  </si>
  <si>
    <t>Sexta-Feira, 30/07/2021</t>
  </si>
  <si>
    <t>Sábado, 31/07/2021</t>
  </si>
  <si>
    <t>Domingo, 01/08/2021</t>
  </si>
  <si>
    <t>Segunda-Feira, 02/08/2021</t>
  </si>
  <si>
    <t>Terca-Feira, 03/08/2021</t>
  </si>
  <si>
    <t>Quarta-Feira, 04/08/2021</t>
  </si>
  <si>
    <t>Quinta-Feira, 05/08/2021</t>
  </si>
  <si>
    <t>Sexta-Feira, 06/08/2021</t>
  </si>
  <si>
    <t>Sábado, 07/08/2021</t>
  </si>
  <si>
    <t>Domingo, 08/08/2021</t>
  </si>
  <si>
    <t>Segunda-Feira, 09/08/2021</t>
  </si>
  <si>
    <t>Terca-Feira, 10/08/2021</t>
  </si>
  <si>
    <t>Quarta-Feira, 11/08/2021</t>
  </si>
  <si>
    <t>17:08</t>
  </si>
  <si>
    <t>Quinta-Feira, 12/08/2021</t>
  </si>
  <si>
    <t>Sexta-Feira, 13/08/2021</t>
  </si>
  <si>
    <t>17:04</t>
  </si>
  <si>
    <t>Sábado, 14/08/2021</t>
  </si>
  <si>
    <t>Domingo, 15/08/2021</t>
  </si>
  <si>
    <t>Segunda-Feira, 16/08/2021</t>
  </si>
  <si>
    <t>Terca-Feira, 17/08/2021</t>
  </si>
  <si>
    <t>Quarta-Feira, 18/08/2021</t>
  </si>
  <si>
    <t>18:46</t>
  </si>
  <si>
    <t>Quinta-Feira, 19/08/2021</t>
  </si>
  <si>
    <t>Sexta-Feira, 20/08/2021</t>
  </si>
  <si>
    <t>10:34</t>
  </si>
  <si>
    <t>Sábado, 21/08/2021</t>
  </si>
  <si>
    <t>Domingo, 22/08/2021</t>
  </si>
  <si>
    <t>Segunda-Feira, 23/08/2021</t>
  </si>
  <si>
    <t>Terca-Feira, 24/08/2021</t>
  </si>
  <si>
    <t>Quarta-Feira, 25/08/2021</t>
  </si>
  <si>
    <t>Quinta-Feira, 26/08/2021</t>
  </si>
  <si>
    <t>Sexta-Feira, 27/08/2021</t>
  </si>
  <si>
    <t>Sábado, 28/08/2021</t>
  </si>
  <si>
    <t>Domingo, 29/08/2021</t>
  </si>
  <si>
    <t>Segunda-Feira, 30/08/2021</t>
  </si>
  <si>
    <t>Terca-Feira, 31/08/2021</t>
  </si>
  <si>
    <t>17:22</t>
  </si>
  <si>
    <t>Quarta-Feira, 01/09/2021</t>
  </si>
  <si>
    <t>Quinta-Feira, 02/09/2021</t>
  </si>
  <si>
    <t>Sexta-Feira, 03/09/2021</t>
  </si>
  <si>
    <t>Sábado, 04/09/2021</t>
  </si>
  <si>
    <t>Domingo, 05/09/2021</t>
  </si>
  <si>
    <t>Segunda-Feira, 06/09/2021</t>
  </si>
  <si>
    <t>Folga/BH</t>
  </si>
  <si>
    <t>Terca-Feira, 07/09/2021</t>
  </si>
  <si>
    <t>Quarta-Feira, 08/09/2021</t>
  </si>
  <si>
    <t>Quinta-Feira, 09/09/2021</t>
  </si>
  <si>
    <t>Sexta-Feira, 10/09/2021</t>
  </si>
  <si>
    <t>Sábado, 11/09/2021</t>
  </si>
  <si>
    <t>Domingo, 12/09/2021</t>
  </si>
  <si>
    <t>Segunda-Feira, 13/09/2021</t>
  </si>
  <si>
    <t>Terca-Feira, 14/09/2021</t>
  </si>
  <si>
    <t>Quarta-Feira, 15/09/2021</t>
  </si>
  <si>
    <t>Quinta-Feira, 16/09/2021</t>
  </si>
  <si>
    <t>Sexta-Feira, 17/09/2021</t>
  </si>
  <si>
    <t>Sábado, 18/09/2021</t>
  </si>
  <si>
    <t>Domingo, 19/09/2021</t>
  </si>
  <si>
    <t>Segunda-Feira, 20/09/2021</t>
  </si>
  <si>
    <t>Terca-Feira, 21/09/2021</t>
  </si>
  <si>
    <t>Quarta-Feira, 22/09/2021</t>
  </si>
  <si>
    <t>Quinta-Feira, 23/09/2021</t>
  </si>
  <si>
    <t>Sexta-Feira, 24/09/2021</t>
  </si>
  <si>
    <t>Sábado, 25/09/2021</t>
  </si>
  <si>
    <t>Domingo, 26/09/2021</t>
  </si>
  <si>
    <t>Segunda-Feira, 27/09/2021</t>
  </si>
  <si>
    <t>Terca-Feira, 28/09/2021</t>
  </si>
  <si>
    <t>Quarta-Feira, 29/09/2021</t>
  </si>
  <si>
    <t>11:35</t>
  </si>
  <si>
    <t>Quinta-Feira, 30/09/2021</t>
  </si>
  <si>
    <t>Sexta-Feira, 01/10/2021</t>
  </si>
  <si>
    <t>Sábado, 02/10/2021</t>
  </si>
  <si>
    <t>Domingo, 03/10/2021</t>
  </si>
  <si>
    <t>Segunda-Feira, 04/10/2021</t>
  </si>
  <si>
    <t>Terca-Feira, 05/10/2021</t>
  </si>
  <si>
    <t>Quarta-Feira, 06/10/2021</t>
  </si>
  <si>
    <t>Quinta-Feira, 07/10/2021</t>
  </si>
  <si>
    <t>Sexta-Feira, 08/10/2021</t>
  </si>
  <si>
    <t>Sábado, 09/10/2021</t>
  </si>
  <si>
    <t>Domingo, 10/10/2021</t>
  </si>
  <si>
    <t>Segunda-Feira, 11/10/2021</t>
  </si>
  <si>
    <t>Terca-Feira, 12/10/2021</t>
  </si>
  <si>
    <t>Quarta-Feira, 13/10/2021</t>
  </si>
  <si>
    <t>Quinta-Feira, 14/10/2021</t>
  </si>
  <si>
    <t>Sexta-Feira, 15/10/2021</t>
  </si>
  <si>
    <t>Sábado, 16/10/2021</t>
  </si>
  <si>
    <t>Domingo, 17/10/2021</t>
  </si>
  <si>
    <t>Segunda-Feira, 18/10/2021</t>
  </si>
  <si>
    <t>Terca-Feira, 19/10/2021</t>
  </si>
  <si>
    <t>Quarta-Feira, 20/10/2021</t>
  </si>
  <si>
    <t>Quinta-Feira, 21/10/2021</t>
  </si>
  <si>
    <t>Sexta-Feira, 22/10/2021</t>
  </si>
  <si>
    <t>Sábado, 23/10/2021</t>
  </si>
  <si>
    <t>Domingo, 24/10/2021</t>
  </si>
  <si>
    <t>Segunda-Feira, 25/10/2021</t>
  </si>
  <si>
    <t>06:19:00</t>
  </si>
  <si>
    <t>Terca-Feira, 26/10/2021</t>
  </si>
  <si>
    <t>Quarta-Feira, 27/10/2021</t>
  </si>
  <si>
    <t>06:27</t>
  </si>
  <si>
    <t>Quinta-Feira, 28/10/2021</t>
  </si>
  <si>
    <t>Sexta-Feira, 29/10/2021</t>
  </si>
  <si>
    <t>19:43</t>
  </si>
  <si>
    <t>Sábado, 30/10/2021</t>
  </si>
  <si>
    <t>Domingo, 31/10/2021</t>
  </si>
  <si>
    <t>Segunda-Feira, 01/11/2021</t>
  </si>
  <si>
    <t>Terca-Feira, 02/11/2021</t>
  </si>
  <si>
    <t>Quarta-Feira, 03/11/2021</t>
  </si>
  <si>
    <t>07:48</t>
  </si>
  <si>
    <t>05:44:00</t>
  </si>
  <si>
    <t>Quinta-Feira, 04/11/2021</t>
  </si>
  <si>
    <t>Sexta-Feira, 05/11/2021</t>
  </si>
  <si>
    <t>Sábado, 06/11/2021</t>
  </si>
  <si>
    <t>Domingo, 07/11/2021</t>
  </si>
  <si>
    <t>Segunda-Feira, 08/11/2021</t>
  </si>
  <si>
    <t>Terca-Feira, 09/11/2021</t>
  </si>
  <si>
    <t>22:32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</si>
  <si>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</si>
  <si>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</si>
  <si>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</si>
  <si>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</si>
  <si>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</si>
  <si>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</si>
  <si>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</si>
  <si>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</si>
  <si>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Quinta-Feira, 18/11/2021</t>
  </si>
  <si>
    <t>Sexta-Feira, 19/11/2021</t>
  </si>
  <si>
    <t>Sábado, 20/11/2021</t>
  </si>
  <si>
    <t>Domingo, 21/11/2021</t>
  </si>
  <si>
    <t>Segunda-Feira, 22/11/2021</t>
  </si>
  <si>
    <t>Terca-Feira, 23/11/2021</t>
  </si>
  <si>
    <t>Quarta-Feira, 24/11/2021</t>
  </si>
  <si>
    <t>Quinta-Feira, 25/11/2021</t>
  </si>
  <si>
    <t>16:03</t>
  </si>
  <si>
    <t>Sexta-Feira, 26/11/2021</t>
  </si>
  <si>
    <t>Sábado, 27/11/2021</t>
  </si>
  <si>
    <t>Domingo, 28/11/2021</t>
  </si>
  <si>
    <t>Segunda-Feira, 29/11/2021</t>
  </si>
  <si>
    <t>Terca-Feira, 30/11/2021</t>
  </si>
  <si>
    <t>Quarta-Feira, 01/12/2021</t>
  </si>
  <si>
    <t>Quinta-Feira, 02/12/2021</t>
  </si>
  <si>
    <t>Sexta-Feira, 03/12/2021</t>
  </si>
  <si>
    <t>Sábado, 04/12/2021</t>
  </si>
  <si>
    <t>Domingo, 05/12/2021</t>
  </si>
  <si>
    <t>Segunda-Feira, 06/12/2021</t>
  </si>
  <si>
    <t>Terca-Feira, 07/12/2021</t>
  </si>
  <si>
    <t>Quarta-Feira, 08/12/2021</t>
  </si>
  <si>
    <t>Quinta-Feira, 09/12/2021</t>
  </si>
  <si>
    <t>Sexta-Feira, 10/12/2021</t>
  </si>
  <si>
    <t>17:27</t>
  </si>
  <si>
    <t>Sábado, 11/12/2021</t>
  </si>
  <si>
    <t>Domingo, 12/12/2021</t>
  </si>
  <si>
    <t>Segunda-Feira, 13/12/2021</t>
  </si>
  <si>
    <t>Terca-Feira, 14/12/2021</t>
  </si>
  <si>
    <t>Quarta-Feira, 15/12/2021</t>
  </si>
  <si>
    <t>17:02</t>
  </si>
  <si>
    <t>Quinta-Feira, 16/12/2021</t>
  </si>
  <si>
    <t>Sexta-Feira, 17/12/2021</t>
  </si>
  <si>
    <t>Sábado, 18/12/2021</t>
  </si>
  <si>
    <t>Domingo, 19/12/2021</t>
  </si>
  <si>
    <t>Segunda-Feira, 20/12/2021</t>
  </si>
  <si>
    <t>Terca-Feira, 21/12/2021</t>
  </si>
  <si>
    <t>Quarta-Feira, 22/12/2021</t>
  </si>
  <si>
    <t>Quinta-Feira, 23/12/2021</t>
  </si>
  <si>
    <t>Sexta-Feira, 24/12/2021</t>
  </si>
  <si>
    <t>Folga Abonada</t>
  </si>
  <si>
    <t>Sábado, 25/12/2021</t>
  </si>
  <si>
    <t>Domingo, 26/12/2021</t>
  </si>
  <si>
    <t>Segunda-Feira, 27/12/2021</t>
  </si>
  <si>
    <t>Terca-Feira, 28/12/2021</t>
  </si>
  <si>
    <t>Quarta-Feira, 29/12/2021</t>
  </si>
  <si>
    <t>Banco de Horas</t>
  </si>
  <si>
    <t>Quinta-Feira, 30/12/2021</t>
  </si>
  <si>
    <t>Sexta-Feira, 31/12/2021</t>
  </si>
  <si>
    <t>Sábado, 01/01/2022</t>
  </si>
  <si>
    <t>Domingo, 02/01/2022</t>
  </si>
  <si>
    <t>Segunda-Feira, 03/01/2022</t>
  </si>
  <si>
    <t>Terca-Feira, 04/01/2022</t>
  </si>
  <si>
    <t>Quarta-Feira, 05/01/2022</t>
  </si>
  <si>
    <t>Quinta-Feira, 06/01/2022</t>
  </si>
  <si>
    <t>Sexta-Feira, 07/01/2022</t>
  </si>
  <si>
    <t>Sábado, 08/01/2022</t>
  </si>
  <si>
    <t>Domingo, 09/01/2022</t>
  </si>
  <si>
    <t>Segunda-Feira, 10/01/2022</t>
  </si>
  <si>
    <t>Terca-Feira, 11/01/2022</t>
  </si>
  <si>
    <t>Quarta-Feira, 12/01/2022</t>
  </si>
  <si>
    <t>Quinta-Feira, 13/01/2022</t>
  </si>
  <si>
    <t>07:04</t>
  </si>
  <si>
    <t>Sexta-Feira, 14/01/2022</t>
  </si>
  <si>
    <t>Sábado, 15/01/2022</t>
  </si>
  <si>
    <t>Domingo, 16/01/2022</t>
  </si>
  <si>
    <t>Segunda-Feira, 17/01/2022</t>
  </si>
  <si>
    <t>Terca-Feira, 18/01/2022</t>
  </si>
  <si>
    <t>Quarta-Feira, 19/01/2022</t>
  </si>
  <si>
    <t>Quinta-Feira, 20/01/2022</t>
  </si>
  <si>
    <t>Sexta-Feira, 21/01/2022</t>
  </si>
  <si>
    <t>Sábado, 22/01/2022</t>
  </si>
  <si>
    <t>Domingo, 23/01/2022</t>
  </si>
  <si>
    <t>Segunda-Feira, 24/01/2022</t>
  </si>
  <si>
    <t>Terca-Feira, 25/01/2022</t>
  </si>
  <si>
    <t>Quarta-Feira, 26/01/2022</t>
  </si>
  <si>
    <t>Quinta-Feira, 27/01/2022</t>
  </si>
  <si>
    <t>Sexta-Feira, 28/01/2022</t>
  </si>
  <si>
    <t>Sábado, 29/01/2022</t>
  </si>
  <si>
    <t>Domingo, 30/01/2022</t>
  </si>
  <si>
    <t>Segunda-Feira, 31/01/2022</t>
  </si>
  <si>
    <t>Terca-Feira, 01/02/2022</t>
  </si>
  <si>
    <t>Quarta-Feira, 02/02/2022</t>
  </si>
  <si>
    <t>Quinta-Feira, 03/02/2022</t>
  </si>
  <si>
    <t>Sexta-Feira, 04/02/2022</t>
  </si>
  <si>
    <t>Sábado, 05/02/2022</t>
  </si>
  <si>
    <t>Domingo, 06/02/2022</t>
  </si>
  <si>
    <t>Segunda-Feira, 07/02/2022</t>
  </si>
  <si>
    <t>07:41</t>
  </si>
  <si>
    <t>17:15</t>
  </si>
  <si>
    <t>Terca-Feira, 08/02/2022</t>
  </si>
  <si>
    <t>Quarta-Feira, 09/02/2022</t>
  </si>
  <si>
    <t>Quinta-Feira, 10/02/2022</t>
  </si>
  <si>
    <t>Sexta-Feira, 11/02/2022</t>
  </si>
  <si>
    <t>Sábado, 12/02/2022</t>
  </si>
  <si>
    <t>Domingo, 13/02/2022</t>
  </si>
  <si>
    <t>Segunda-Feira, 14/02/2022</t>
  </si>
  <si>
    <t>Terca-Feira, 15/02/2022</t>
  </si>
  <si>
    <t>16:31</t>
  </si>
  <si>
    <t>Quarta-Feira, 16/02/2022</t>
  </si>
  <si>
    <t>Quinta-Feira, 17/02/2022</t>
  </si>
  <si>
    <t>Sexta-Feira, 18/02/2022</t>
  </si>
  <si>
    <t>Sábado, 19/02/2022</t>
  </si>
  <si>
    <t>Domingo, 20/02/2022</t>
  </si>
  <si>
    <t>Segunda-Feira, 21/02/2022</t>
  </si>
  <si>
    <t>Terca-Feira, 22/02/2022</t>
  </si>
  <si>
    <t>Quarta-Feira, 23/02/2022</t>
  </si>
  <si>
    <t>Quinta-Feira, 24/02/2022</t>
  </si>
  <si>
    <t>Sexta-Feira, 25/02/2022</t>
  </si>
  <si>
    <t>Sábado, 26/02/2022</t>
  </si>
  <si>
    <t>Domingo, 27/02/2022</t>
  </si>
  <si>
    <t>Segunda-Feira, 28/02/2022</t>
  </si>
  <si>
    <t>Terca-Feira, 01/03/2022</t>
  </si>
  <si>
    <t>Quarta-Feira, 02/03/2022</t>
  </si>
  <si>
    <t>Quinta-Feira, 03/03/2022</t>
  </si>
  <si>
    <t>Sexta-Feira, 04/03/2022</t>
  </si>
  <si>
    <t>Sábado, 05/03/2022</t>
  </si>
  <si>
    <t>Domingo, 06/03/2022</t>
  </si>
  <si>
    <t>Segunda-Feira, 07/03/2022</t>
  </si>
  <si>
    <t>Terca-Feira, 08/03/2022</t>
  </si>
  <si>
    <t>Quarta-Feira, 09/03/2022</t>
  </si>
  <si>
    <t>Quinta-Feira, 10/03/2022</t>
  </si>
  <si>
    <t>Sexta-Feira, 11/03/2022</t>
  </si>
  <si>
    <t>Sábado, 12/03/2022</t>
  </si>
  <si>
    <t>Domingo, 13/03/2022</t>
  </si>
  <si>
    <t>Segunda-Feira, 14/03/2022</t>
  </si>
  <si>
    <t>Terca-Feira, 15/03/2022</t>
  </si>
  <si>
    <t>Quarta-Feira, 16/03/2022</t>
  </si>
  <si>
    <t>Quinta-Feira, 17/03/2022</t>
  </si>
  <si>
    <t>15:53</t>
  </si>
  <si>
    <t>Sexta-Feira, 18/03/2022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</si>
  <si>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</si>
  <si>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</si>
  <si>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</si>
  <si>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</si>
  <si>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</si>
  <si>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</si>
  <si>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</si>
  <si>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</si>
  <si>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</si>
  <si>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</si>
  <si>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</si>
  <si>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</si>
  <si>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Quinta-Feira, 31/03/2022</t>
  </si>
  <si>
    <t>Sexta-Feira, 01/04/2022</t>
  </si>
  <si>
    <t>Sábado, 02/04/2022</t>
  </si>
  <si>
    <t>Domingo, 03/04/2022</t>
  </si>
  <si>
    <t>Segunda-Feira, 04/04/2022</t>
  </si>
  <si>
    <t>22:19</t>
  </si>
  <si>
    <t>23:26</t>
  </si>
  <si>
    <t>Terca-Feira, 05/04/2022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</si>
  <si>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</si>
  <si>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</si>
  <si>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</si>
  <si>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</si>
  <si>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</si>
  <si>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</si>
  <si>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</si>
  <si>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</si>
  <si>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</si>
  <si>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Sexta-Feira, 15/04/2022</t>
  </si>
  <si>
    <t>Sábado, 16/04/2022</t>
  </si>
  <si>
    <t>Domingo, 17/04/2022</t>
  </si>
  <si>
    <t>Segunda-Feira, 18/04/2022</t>
  </si>
  <si>
    <t>Terca-Feira, 19/04/2022</t>
  </si>
  <si>
    <t>Quarta-Feira, 20/04/2022</t>
  </si>
  <si>
    <t>19:15</t>
  </si>
  <si>
    <t>Quinta-Feira, 21/04/2022</t>
  </si>
  <si>
    <t>Sexta-Feira, 22/04/2022</t>
  </si>
  <si>
    <t>Sábado, 23/04/2022</t>
  </si>
  <si>
    <t>Domingo, 24/04/2022</t>
  </si>
  <si>
    <t>Segunda-Feira, 25/04/2022</t>
  </si>
  <si>
    <t>Terca-Feira, 26/04/2022</t>
  </si>
  <si>
    <t>16:55</t>
  </si>
  <si>
    <t>Quarta-Feira, 27/04/2022</t>
  </si>
  <si>
    <t>Atestado Médico</t>
  </si>
  <si>
    <t>Quinta-Feira, 28/04/2022</t>
  </si>
  <si>
    <t>Sexta-Feira, 29/04/2022</t>
  </si>
  <si>
    <t>Sábado, 30/04/2022</t>
  </si>
  <si>
    <t>Domingo, 01/05/2022</t>
  </si>
  <si>
    <t>Segunda-Feira, 02/05/2022</t>
  </si>
  <si>
    <t>Terca-Feira, 03/05/2022</t>
  </si>
  <si>
    <t>07:22</t>
  </si>
  <si>
    <t>Quarta-Feira, 04/05/2022</t>
  </si>
  <si>
    <t>Quinta-Feira, 05/05/2022</t>
  </si>
  <si>
    <t>16:12</t>
  </si>
  <si>
    <t>19:18</t>
  </si>
  <si>
    <t>Sexta-Feira, 06/05/2022</t>
  </si>
  <si>
    <t>21:43</t>
  </si>
  <si>
    <t>Sábado, 07/05/2022</t>
  </si>
  <si>
    <t>12:01</t>
  </si>
  <si>
    <t>20:28</t>
  </si>
  <si>
    <t>Domingo, 08/05/2022</t>
  </si>
  <si>
    <t>Segunda-Feira, 09/05/2022</t>
  </si>
  <si>
    <t>Terca-Feira, 10/05/2022</t>
  </si>
  <si>
    <t>Detran</t>
  </si>
  <si>
    <t>Quarta-Feira, 11/05/2022</t>
  </si>
  <si>
    <t>Quinta-Feira, 12/05/2022</t>
  </si>
  <si>
    <t>Sexta-Feira, 13/05/2022</t>
  </si>
  <si>
    <t>Sábado, 14/05/2022</t>
  </si>
  <si>
    <t>Domingo, 15/05/2022</t>
  </si>
  <si>
    <t>Segunda-Feira, 16/05/2022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</si>
  <si>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</si>
  <si>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</si>
  <si>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</si>
  <si>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</si>
  <si>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</si>
  <si>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</si>
  <si>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</si>
  <si>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</si>
  <si>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</si>
  <si>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</si>
  <si>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</si>
  <si>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</si>
  <si>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</si>
  <si>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</si>
  <si>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</si>
  <si>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Quarta-Feira, 01/06/2022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</si>
  <si>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</si>
  <si>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</si>
  <si>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</si>
  <si>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</si>
  <si>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</si>
  <si>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</si>
  <si>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</si>
  <si>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</si>
  <si>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</si>
  <si>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</si>
  <si>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</si>
  <si>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</si>
  <si>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</si>
  <si>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</si>
  <si>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</si>
  <si>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</si>
  <si>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</si>
  <si>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</si>
  <si>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</si>
  <si>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</si>
  <si>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</si>
  <si>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</si>
  <si>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</si>
  <si>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</si>
  <si>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</si>
  <si>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</si>
  <si>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</si>
  <si>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</si>
  <si>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</si>
  <si>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Sexta-Feira, 01/07/2022</t>
  </si>
  <si>
    <t>Sábado, 02/07/2022</t>
  </si>
  <si>
    <t>Domingo, 03/07/2022</t>
  </si>
  <si>
    <t>Segunda-Feira, 04/07/2022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</si>
  <si>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</si>
  <si>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</si>
  <si>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</si>
  <si>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</si>
  <si>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</si>
  <si>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</si>
  <si>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</si>
  <si>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</si>
  <si>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</si>
  <si>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</si>
  <si>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</si>
  <si>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</si>
  <si>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</si>
  <si>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</si>
  <si>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</si>
  <si>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16:42</t>
  </si>
  <si>
    <t>Quarta-Feira, 20/07/2022</t>
  </si>
  <si>
    <t>Quinta-Feira, 21/07/2022</t>
  </si>
  <si>
    <t>19:29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</si>
  <si>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</si>
  <si>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</si>
  <si>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</si>
  <si>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</si>
  <si>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</si>
  <si>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</si>
  <si>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</si>
  <si>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</si>
  <si>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</si>
  <si>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</si>
  <si>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Segunda-Feira, 01/08/2022</t>
  </si>
  <si>
    <t>Terca-Feira, 02/08/2022</t>
  </si>
  <si>
    <t>Quarta-Feira, 03/08/2022</t>
  </si>
  <si>
    <t>Quinta-Feira, 04/08/2022</t>
  </si>
  <si>
    <t>Sexta-Feira, 05/08/2022</t>
  </si>
  <si>
    <t>Sábado, 06/08/2022</t>
  </si>
  <si>
    <t>Domingo, 07/08/2022</t>
  </si>
  <si>
    <t>Segunda-Feira, 08/08/2022</t>
  </si>
  <si>
    <t>Terca-Feira, 09/08/2022</t>
  </si>
  <si>
    <t>11:40</t>
  </si>
  <si>
    <t>12:38</t>
  </si>
  <si>
    <t>Quarta-Feira, 10/08/2022</t>
  </si>
  <si>
    <t>Quinta-Feira, 11/08/2022</t>
  </si>
  <si>
    <t>Sexta-Feira, 12/08/2022</t>
  </si>
  <si>
    <t>Sábado, 13/08/2022</t>
  </si>
  <si>
    <t>Domingo, 14/08/2022</t>
  </si>
  <si>
    <t>Segunda-Feira, 15/08/2022</t>
  </si>
  <si>
    <t>Terca-Feira, 16/08/2022</t>
  </si>
  <si>
    <t>18:54</t>
  </si>
  <si>
    <t>Quarta-Feira, 17/08/2022</t>
  </si>
  <si>
    <t>20:29</t>
  </si>
  <si>
    <t>Quinta-Feira, 18/08/2022</t>
  </si>
  <si>
    <t>21:07</t>
  </si>
  <si>
    <t>Sexta-Feira, 19/08/2022</t>
  </si>
  <si>
    <t>Sábado, 20/08/2022</t>
  </si>
  <si>
    <t>Domingo, 21/08/2022</t>
  </si>
  <si>
    <t>Segunda-Feira, 22/08/2022</t>
  </si>
  <si>
    <t>Terca-Feira, 23/08/2022</t>
  </si>
  <si>
    <t>09:45</t>
  </si>
  <si>
    <t>Quarta-Feira, 24/08/2022</t>
  </si>
  <si>
    <t>12:13</t>
  </si>
  <si>
    <t>Quinta-Feira, 25/08/2022</t>
  </si>
  <si>
    <t>Sexta-Feira, 26/08/2022</t>
  </si>
  <si>
    <t>Sábado, 27/08/2022</t>
  </si>
  <si>
    <t>Domingo, 28/08/2022</t>
  </si>
  <si>
    <t>Segunda-Feira, 29/08/2022</t>
  </si>
  <si>
    <t>Terca-Feira, 30/08/2022</t>
  </si>
  <si>
    <t>Quarta-Feira, 31/08/2022</t>
  </si>
  <si>
    <t>Quinta-Feira, 01/09/2022</t>
  </si>
  <si>
    <t>Sexta-Feira, 02/09/2022</t>
  </si>
  <si>
    <t>Sábado, 03/09/2022</t>
  </si>
  <si>
    <t>Domingo, 04/09/2022</t>
  </si>
  <si>
    <t>Segunda-Feira, 05/09/2022</t>
  </si>
  <si>
    <t>Terca-Feira, 06/09/2022</t>
  </si>
  <si>
    <t>Quarta-Feira, 07/09/2022</t>
  </si>
  <si>
    <t>Quinta-Feira, 08/09/2022</t>
  </si>
  <si>
    <t>Sexta-Feira, 09/09/2022</t>
  </si>
  <si>
    <t>Sábado, 10/09/2022</t>
  </si>
  <si>
    <t>Domingo, 11/09/2022</t>
  </si>
  <si>
    <t>Segunda-Feira, 12/09/2022</t>
  </si>
  <si>
    <t>Terca-Feira, 13/09/2022</t>
  </si>
  <si>
    <t>Quarta-Feira, 14/09/2022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</si>
  <si>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</si>
  <si>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</si>
  <si>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</si>
  <si>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</si>
  <si>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</si>
  <si>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</si>
  <si>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</si>
  <si>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</si>
  <si>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</si>
  <si>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</si>
  <si>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</si>
  <si>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</si>
  <si>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Terca-Feira, 27/09/2022</t>
  </si>
  <si>
    <t>Quarta-Feira, 28/09/2022</t>
  </si>
  <si>
    <t>Quinta-Feira, 29/09/2022</t>
  </si>
  <si>
    <t>Sexta-Feira, 30/09/2022</t>
  </si>
  <si>
    <t>10:15</t>
  </si>
  <si>
    <t>Sábado, 01/10/2022</t>
  </si>
  <si>
    <t>Domingo, 02/10/2022</t>
  </si>
  <si>
    <t>Segunda-Feira, 03/10/2022</t>
  </si>
  <si>
    <t>11:43</t>
  </si>
  <si>
    <t>Terca-Feira, 04/10/2022</t>
  </si>
  <si>
    <t>Quarta-Feira, 05/10/2022</t>
  </si>
  <si>
    <t>Quinta-Feira, 06/10/2022</t>
  </si>
  <si>
    <t>Sexta-Feira, 07/10/2022</t>
  </si>
  <si>
    <t>Sábado, 08/10/2022</t>
  </si>
  <si>
    <t>Domingo, 09/10/2022</t>
  </si>
  <si>
    <t>Segunda-Feira, 10/10/2022</t>
  </si>
  <si>
    <t>Terca-Feira, 11/10/2022</t>
  </si>
  <si>
    <t>Quarta-Feira, 12/10/2022</t>
  </si>
  <si>
    <t>Quinta-Feira, 13/10/2022</t>
  </si>
  <si>
    <t>Sexta-Feira, 14/10/2022</t>
  </si>
  <si>
    <t>Sábado, 15/10/2022</t>
  </si>
  <si>
    <t>Domingo, 16/10/2022</t>
  </si>
  <si>
    <t>Segunda-Feira, 17/10/2022</t>
  </si>
  <si>
    <t>Terca-Feira, 18/10/2022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</si>
  <si>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</si>
  <si>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</si>
  <si>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</si>
  <si>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</si>
  <si>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</si>
  <si>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</si>
  <si>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</si>
  <si>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</si>
  <si>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Quinta-Feira, 27/10/2022</t>
  </si>
  <si>
    <t>Sexta-Feira, 28/10/2022</t>
  </si>
  <si>
    <t>Sábado, 29/10/2022</t>
  </si>
  <si>
    <t>21:30</t>
  </si>
  <si>
    <t>Banco de horas</t>
  </si>
  <si>
    <t>Domingo, 30/10/2022</t>
  </si>
  <si>
    <t>Segunda-Feira, 31/10/2022</t>
  </si>
  <si>
    <t>Terca-Feira, 01/11/2022</t>
  </si>
  <si>
    <t>Quarta-Feira, 02/11/2022</t>
  </si>
  <si>
    <t>Quinta-Feira, 03/11/2022</t>
  </si>
  <si>
    <t>Sexta-Feira, 04/11/2022</t>
  </si>
  <si>
    <t>Sábado, 05/11/2022</t>
  </si>
  <si>
    <t>Domingo, 06/11/2022</t>
  </si>
  <si>
    <t>Segunda-Feira, 07/11/2022</t>
  </si>
  <si>
    <t>Terca-Feira, 08/11/2022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</si>
  <si>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</si>
  <si>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</si>
  <si>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</si>
  <si>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</si>
  <si>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</si>
  <si>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</si>
  <si>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</si>
  <si>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</si>
  <si>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</si>
  <si>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Sexta-Feira, 18/11/2022</t>
  </si>
  <si>
    <t>Sábado, 19/11/2022</t>
  </si>
  <si>
    <t>Domingo, 20/11/2022</t>
  </si>
  <si>
    <t>Segunda-Feira, 21/11/2022</t>
  </si>
  <si>
    <t>06:36</t>
  </si>
  <si>
    <t>Terca-Feira, 22/11/2022</t>
  </si>
  <si>
    <t>Quarta-Feira, 23/11/2022</t>
  </si>
  <si>
    <t>Quinta-Feira, 24/11/2022</t>
  </si>
  <si>
    <t>Copa do Mundo</t>
  </si>
  <si>
    <t>04:07</t>
  </si>
  <si>
    <t>Sexta-Feira, 25/11/2022</t>
  </si>
  <si>
    <t>Sábado, 26/11/2022</t>
  </si>
  <si>
    <t>Domingo, 27/11/2022</t>
  </si>
  <si>
    <t>Segunda-Feira, 28/11/2022</t>
  </si>
  <si>
    <t>03:20</t>
  </si>
  <si>
    <t>Terca-Feira, 29/11/2022</t>
  </si>
  <si>
    <t>Quarta-Feira, 30/11/2022</t>
  </si>
  <si>
    <t>07:40</t>
  </si>
  <si>
    <t>Quinta-Feira, 01/12/2022</t>
  </si>
  <si>
    <t>07:51</t>
  </si>
  <si>
    <t>Sexta-Feira, 02/12/2022</t>
  </si>
  <si>
    <t>07:55</t>
  </si>
  <si>
    <t>06:18:00</t>
  </si>
  <si>
    <t>Sábado, 03/12/2022</t>
  </si>
  <si>
    <t>Domingo, 04/12/2022</t>
  </si>
  <si>
    <t>Segunda-Feira, 05/12/2022</t>
  </si>
  <si>
    <t>05:26:00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</si>
  <si>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</si>
  <si>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</si>
  <si>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</si>
  <si>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</si>
  <si>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</si>
  <si>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</si>
  <si>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</si>
  <si>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</si>
  <si>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</si>
  <si>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</si>
  <si>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Confraternização PSM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</si>
  <si>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</si>
  <si>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</si>
  <si>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</si>
  <si>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</si>
  <si>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</si>
  <si>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</si>
  <si>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12:16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</si>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</sst>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650"/>
  <sheetViews>
    <sheetView tabSelected="1" workbookViewId="0" showGridLines="true" showRowColHeaders="1">
      <selection activeCell="C1649" sqref="C164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1770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30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53</v>
      </c>
      <c r="B22" s="10" t="s">
        <v>54</v>
      </c>
      <c r="C22" s="10" t="s">
        <v>40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30</v>
      </c>
      <c r="C24" s="10" t="s">
        <v>63</v>
      </c>
      <c r="D24" s="10" t="s">
        <v>64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66</v>
      </c>
      <c r="C25" s="10" t="s">
        <v>32</v>
      </c>
      <c r="D25" s="10" t="s">
        <v>67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69</v>
      </c>
      <c r="C26" s="10" t="s">
        <v>63</v>
      </c>
      <c r="D26" s="10" t="s">
        <v>70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77</v>
      </c>
      <c r="B30" s="10" t="s">
        <v>78</v>
      </c>
      <c r="C30" s="10" t="s">
        <v>32</v>
      </c>
      <c r="D30" s="10" t="s">
        <v>79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90</v>
      </c>
      <c r="C33" s="10" t="s">
        <v>63</v>
      </c>
      <c r="D33" s="10" t="s">
        <v>91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94</v>
      </c>
      <c r="B36" s="10" t="s">
        <v>95</v>
      </c>
      <c r="C36" s="10" t="s">
        <v>82</v>
      </c>
      <c r="D36" s="10" t="s">
        <v>96</v>
      </c>
      <c r="E36" s="10" t="s">
        <v>33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69</v>
      </c>
      <c r="C37" s="10" t="s">
        <v>98</v>
      </c>
      <c r="D37" s="10" t="s">
        <v>99</v>
      </c>
      <c r="E37" s="10" t="s">
        <v>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/>
      <c r="C38" s="10"/>
      <c r="D38" s="10"/>
      <c r="E38" s="10"/>
      <c r="F38" s="10"/>
      <c r="G38" s="10"/>
      <c r="H38" s="10" t="s">
        <v>101</v>
      </c>
      <c r="I38" s="10" t="str">
        <f>(J2+J1)</f>
        <v>0</v>
      </c>
      <c r="J38" s="10" t="s">
        <v>102</v>
      </c>
      <c r="K38" s="10"/>
      <c r="L38" s="10"/>
      <c r="M38" s="11"/>
    </row>
    <row r="39" spans="1:21">
      <c r="A39" s="10" t="s">
        <v>103</v>
      </c>
      <c r="B39" s="10" t="s">
        <v>104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108</v>
      </c>
      <c r="B40" s="10" t="s">
        <v>109</v>
      </c>
      <c r="C40" s="10" t="s">
        <v>110</v>
      </c>
      <c r="D40" s="10" t="s">
        <v>111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114</v>
      </c>
      <c r="B43" s="10" t="s">
        <v>30</v>
      </c>
      <c r="C43" s="10" t="s">
        <v>115</v>
      </c>
      <c r="D43" s="10" t="s">
        <v>41</v>
      </c>
      <c r="E43" s="10" t="s">
        <v>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116</v>
      </c>
      <c r="L43" s="10"/>
      <c r="M43" s="11"/>
    </row>
    <row r="44" spans="1:21">
      <c r="A44" s="10" t="s">
        <v>117</v>
      </c>
      <c r="B44" s="10" t="s">
        <v>95</v>
      </c>
      <c r="C44" s="10" t="s">
        <v>63</v>
      </c>
      <c r="D44" s="10" t="s">
        <v>118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119</v>
      </c>
      <c r="B45" s="10" t="s">
        <v>120</v>
      </c>
      <c r="C45" s="10" t="s">
        <v>121</v>
      </c>
      <c r="D45" s="10" t="s">
        <v>122</v>
      </c>
      <c r="E45" s="10" t="s">
        <v>123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124</v>
      </c>
      <c r="B46" s="10" t="s">
        <v>125</v>
      </c>
      <c r="C46" s="10" t="s">
        <v>126</v>
      </c>
      <c r="D46" s="10" t="s">
        <v>67</v>
      </c>
      <c r="E46" s="10" t="s">
        <v>127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128</v>
      </c>
      <c r="B47" s="10" t="s">
        <v>69</v>
      </c>
      <c r="C47" s="10" t="s">
        <v>59</v>
      </c>
      <c r="D47" s="10" t="s">
        <v>67</v>
      </c>
      <c r="E47" s="10" t="s">
        <v>129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130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131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132</v>
      </c>
      <c r="B50" s="10" t="s">
        <v>133</v>
      </c>
      <c r="C50" s="10" t="s">
        <v>121</v>
      </c>
      <c r="D50" s="10" t="s">
        <v>134</v>
      </c>
      <c r="E50" s="10" t="s">
        <v>37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135</v>
      </c>
      <c r="B51" s="10" t="s">
        <v>136</v>
      </c>
      <c r="C51" s="10" t="s">
        <v>137</v>
      </c>
      <c r="D51" s="10" t="s">
        <v>138</v>
      </c>
      <c r="E51" s="10" t="s">
        <v>127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139</v>
      </c>
      <c r="L51" s="10"/>
      <c r="M51" s="11"/>
    </row>
    <row r="52" spans="1:21">
      <c r="A52" s="10" t="s">
        <v>140</v>
      </c>
      <c r="B52" s="10" t="s">
        <v>133</v>
      </c>
      <c r="C52" s="10" t="s">
        <v>137</v>
      </c>
      <c r="D52" s="10" t="s">
        <v>96</v>
      </c>
      <c r="E52" s="10" t="s">
        <v>141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142</v>
      </c>
      <c r="B53" s="10" t="s">
        <v>30</v>
      </c>
      <c r="C53" s="10" t="s">
        <v>82</v>
      </c>
      <c r="D53" s="10" t="s">
        <v>76</v>
      </c>
      <c r="E53" s="10" t="s">
        <v>33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143</v>
      </c>
      <c r="B54" s="10" t="s">
        <v>30</v>
      </c>
      <c r="C54" s="10" t="s">
        <v>144</v>
      </c>
      <c r="D54" s="10" t="s">
        <v>145</v>
      </c>
      <c r="E54" s="10" t="s">
        <v>146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147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148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149</v>
      </c>
      <c r="B57" s="10" t="s">
        <v>150</v>
      </c>
      <c r="C57" s="10" t="s">
        <v>151</v>
      </c>
      <c r="D57" s="10" t="s">
        <v>152</v>
      </c>
      <c r="E57" s="10" t="s">
        <v>153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154</v>
      </c>
      <c r="B58" s="10" t="s">
        <v>133</v>
      </c>
      <c r="C58" s="10" t="s">
        <v>155</v>
      </c>
      <c r="D58" s="10" t="s">
        <v>156</v>
      </c>
      <c r="E58" s="10" t="s">
        <v>37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157</v>
      </c>
      <c r="B59" s="10" t="s">
        <v>78</v>
      </c>
      <c r="C59" s="10" t="s">
        <v>158</v>
      </c>
      <c r="D59" s="10" t="s">
        <v>145</v>
      </c>
      <c r="E59" s="10" t="s">
        <v>61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159</v>
      </c>
      <c r="B60" s="10" t="s">
        <v>78</v>
      </c>
      <c r="C60" s="10" t="s">
        <v>115</v>
      </c>
      <c r="D60" s="10" t="s">
        <v>70</v>
      </c>
      <c r="E60" s="10" t="s">
        <v>33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160</v>
      </c>
      <c r="B61" s="10" t="s">
        <v>102</v>
      </c>
      <c r="C61" s="10" t="s">
        <v>102</v>
      </c>
      <c r="D61" s="10" t="s">
        <v>102</v>
      </c>
      <c r="E61" s="10" t="s">
        <v>102</v>
      </c>
      <c r="F61" s="10"/>
      <c r="G61" s="10"/>
      <c r="H61" s="10" t="str">
        <f>(C61-B61)+(E61-D61)</f>
        <v>0</v>
      </c>
      <c r="I61" s="10" t="str">
        <f>(U61+J1)</f>
        <v>0</v>
      </c>
      <c r="J61" s="10" t="str">
        <f>(H61-I61)</f>
        <v>0</v>
      </c>
      <c r="K61" s="10" t="s">
        <v>161</v>
      </c>
      <c r="L61" s="10"/>
      <c r="M61" s="11"/>
      <c r="U61" s="13" t="s">
        <v>162</v>
      </c>
    </row>
    <row r="62" spans="1:21">
      <c r="A62" s="12" t="s">
        <v>163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164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165</v>
      </c>
      <c r="B64" s="10" t="s">
        <v>4</v>
      </c>
      <c r="C64" s="10" t="s">
        <v>166</v>
      </c>
      <c r="D64" s="10" t="s">
        <v>167</v>
      </c>
      <c r="E64" s="10" t="s">
        <v>42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168</v>
      </c>
      <c r="B65" s="10" t="s">
        <v>169</v>
      </c>
      <c r="C65" s="10" t="s">
        <v>170</v>
      </c>
      <c r="D65" s="10" t="s">
        <v>105</v>
      </c>
      <c r="E65" s="10" t="s">
        <v>171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172</v>
      </c>
      <c r="B66" s="10" t="s">
        <v>173</v>
      </c>
      <c r="C66" s="10" t="s">
        <v>174</v>
      </c>
      <c r="D66" s="10" t="s">
        <v>175</v>
      </c>
      <c r="E66" s="10" t="s">
        <v>176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177</v>
      </c>
      <c r="B67" s="10" t="s">
        <v>48</v>
      </c>
      <c r="C67" s="10" t="s">
        <v>178</v>
      </c>
      <c r="D67" s="10" t="s">
        <v>152</v>
      </c>
      <c r="E67" s="10" t="s">
        <v>42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179</v>
      </c>
      <c r="B68" s="10" t="s">
        <v>95</v>
      </c>
      <c r="C68" s="10" t="s">
        <v>155</v>
      </c>
      <c r="D68" s="10" t="s">
        <v>180</v>
      </c>
      <c r="E68" s="10" t="s">
        <v>181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182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183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184</v>
      </c>
      <c r="B71" s="10" t="s">
        <v>185</v>
      </c>
      <c r="C71" s="10" t="s">
        <v>32</v>
      </c>
      <c r="D71" s="10" t="s">
        <v>87</v>
      </c>
      <c r="E71" s="10" t="s">
        <v>186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187</v>
      </c>
      <c r="B72" s="10" t="s">
        <v>69</v>
      </c>
      <c r="C72" s="10" t="s">
        <v>82</v>
      </c>
      <c r="D72" s="10" t="s">
        <v>188</v>
      </c>
      <c r="E72" s="10" t="s">
        <v>33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189</v>
      </c>
      <c r="B73" s="10" t="s">
        <v>190</v>
      </c>
      <c r="C73" s="10" t="s">
        <v>75</v>
      </c>
      <c r="D73" s="10" t="s">
        <v>67</v>
      </c>
      <c r="E73" s="10" t="s">
        <v>33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191</v>
      </c>
      <c r="B74" s="10" t="s">
        <v>192</v>
      </c>
      <c r="C74" s="10" t="s">
        <v>193</v>
      </c>
      <c r="D74" s="10" t="s">
        <v>145</v>
      </c>
      <c r="E74" s="10" t="s">
        <v>194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195</v>
      </c>
      <c r="B75" s="10" t="s">
        <v>196</v>
      </c>
      <c r="C75" s="10" t="s">
        <v>197</v>
      </c>
      <c r="D75" s="10" t="s">
        <v>70</v>
      </c>
      <c r="E75" s="10" t="s">
        <v>181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198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199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200</v>
      </c>
      <c r="B78" s="10" t="s">
        <v>201</v>
      </c>
      <c r="C78" s="10" t="s">
        <v>202</v>
      </c>
      <c r="D78" s="10" t="s">
        <v>152</v>
      </c>
      <c r="E78" s="10" t="s">
        <v>203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204</v>
      </c>
      <c r="B79" s="10" t="s">
        <v>205</v>
      </c>
      <c r="C79" s="10" t="s">
        <v>206</v>
      </c>
      <c r="D79" s="10" t="s">
        <v>180</v>
      </c>
      <c r="E79" s="10" t="s">
        <v>33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207</v>
      </c>
      <c r="B80" s="10" t="s">
        <v>208</v>
      </c>
      <c r="C80" s="10" t="s">
        <v>82</v>
      </c>
      <c r="D80" s="10" t="s">
        <v>180</v>
      </c>
      <c r="E80" s="10" t="s">
        <v>209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210</v>
      </c>
      <c r="B81" s="10" t="s">
        <v>4</v>
      </c>
      <c r="C81" s="10" t="s">
        <v>211</v>
      </c>
      <c r="D81" s="10" t="s">
        <v>212</v>
      </c>
      <c r="E81" s="10" t="s">
        <v>127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213</v>
      </c>
      <c r="B82" s="10" t="s">
        <v>214</v>
      </c>
      <c r="C82" s="10" t="s">
        <v>75</v>
      </c>
      <c r="D82" s="10" t="s">
        <v>87</v>
      </c>
      <c r="E82" s="10" t="s">
        <v>33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215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216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217</v>
      </c>
      <c r="B85" s="10" t="s">
        <v>95</v>
      </c>
      <c r="C85" s="10" t="s">
        <v>32</v>
      </c>
      <c r="D85" s="10" t="s">
        <v>218</v>
      </c>
      <c r="E85" s="10" t="s">
        <v>181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219</v>
      </c>
      <c r="B86" s="10" t="s">
        <v>220</v>
      </c>
      <c r="C86" s="10" t="s">
        <v>166</v>
      </c>
      <c r="D86" s="10" t="s">
        <v>221</v>
      </c>
      <c r="E86" s="10" t="s">
        <v>222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223</v>
      </c>
      <c r="B87" s="10" t="s">
        <v>48</v>
      </c>
      <c r="C87" s="10" t="s">
        <v>174</v>
      </c>
      <c r="D87" s="10" t="s">
        <v>224</v>
      </c>
      <c r="E87" s="10" t="s">
        <v>61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225</v>
      </c>
      <c r="B88" s="10" t="s">
        <v>69</v>
      </c>
      <c r="C88" s="10" t="s">
        <v>226</v>
      </c>
      <c r="D88" s="10" t="s">
        <v>227</v>
      </c>
      <c r="E88" s="10" t="s">
        <v>228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229</v>
      </c>
      <c r="B89" s="10" t="s">
        <v>230</v>
      </c>
      <c r="C89" s="10" t="s">
        <v>86</v>
      </c>
      <c r="D89" s="10" t="s">
        <v>188</v>
      </c>
      <c r="E89" s="10" t="s">
        <v>231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232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233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234</v>
      </c>
      <c r="B92" s="10" t="s">
        <v>235</v>
      </c>
      <c r="C92" s="10" t="s">
        <v>110</v>
      </c>
      <c r="D92" s="10" t="s">
        <v>175</v>
      </c>
      <c r="E92" s="10" t="s">
        <v>236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237</v>
      </c>
      <c r="B93" s="10" t="s">
        <v>238</v>
      </c>
      <c r="C93" s="10" t="s">
        <v>239</v>
      </c>
      <c r="D93" s="10" t="s">
        <v>240</v>
      </c>
      <c r="E93" s="10" t="s">
        <v>181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241</v>
      </c>
      <c r="B94" s="10" t="s">
        <v>30</v>
      </c>
      <c r="C94" s="10" t="s">
        <v>91</v>
      </c>
      <c r="D94" s="10" t="s">
        <v>242</v>
      </c>
      <c r="E94" s="10" t="s">
        <v>33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243</v>
      </c>
      <c r="B95" s="10" t="s">
        <v>244</v>
      </c>
      <c r="C95" s="10" t="s">
        <v>79</v>
      </c>
      <c r="D95" s="10" t="s">
        <v>245</v>
      </c>
      <c r="E95" s="10" t="s">
        <v>246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247</v>
      </c>
      <c r="B96" s="10" t="s">
        <v>102</v>
      </c>
      <c r="C96" s="10" t="s">
        <v>102</v>
      </c>
      <c r="D96" s="10" t="s">
        <v>102</v>
      </c>
      <c r="E96" s="10" t="s">
        <v>102</v>
      </c>
      <c r="F96" s="10"/>
      <c r="G96" s="10"/>
      <c r="H96" s="10" t="str">
        <f>(C96-B96)+(E96-D96)</f>
        <v>0</v>
      </c>
      <c r="I96" s="10" t="str">
        <f>(U96+J1)</f>
        <v>0</v>
      </c>
      <c r="J96" s="10" t="str">
        <f>(H96-I96)</f>
        <v>0</v>
      </c>
      <c r="K96" s="10" t="s">
        <v>161</v>
      </c>
      <c r="L96" s="10"/>
      <c r="M96" s="11"/>
      <c r="U96" s="13" t="s">
        <v>162</v>
      </c>
    </row>
    <row r="97" spans="1:21">
      <c r="A97" s="12" t="s">
        <v>248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249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250</v>
      </c>
      <c r="B99" s="10" t="s">
        <v>125</v>
      </c>
      <c r="C99" s="10" t="s">
        <v>137</v>
      </c>
      <c r="D99" s="10" t="s">
        <v>79</v>
      </c>
      <c r="E99" s="10" t="s">
        <v>251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252</v>
      </c>
      <c r="B100" s="10" t="s">
        <v>253</v>
      </c>
      <c r="C100" s="10" t="s">
        <v>197</v>
      </c>
      <c r="D100" s="10" t="s">
        <v>99</v>
      </c>
      <c r="E100" s="10" t="s">
        <v>56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254</v>
      </c>
      <c r="B101" s="10" t="s">
        <v>39</v>
      </c>
      <c r="C101" s="10" t="s">
        <v>255</v>
      </c>
      <c r="D101" s="10" t="s">
        <v>256</v>
      </c>
      <c r="E101" s="10" t="s">
        <v>257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258</v>
      </c>
      <c r="B102" s="10" t="s">
        <v>259</v>
      </c>
      <c r="C102" s="10" t="s">
        <v>260</v>
      </c>
      <c r="D102" s="10" t="s">
        <v>261</v>
      </c>
      <c r="E102" s="10" t="s">
        <v>262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263</v>
      </c>
      <c r="B103" s="10" t="s">
        <v>264</v>
      </c>
      <c r="C103" s="10" t="s">
        <v>265</v>
      </c>
      <c r="D103" s="10" t="s">
        <v>167</v>
      </c>
      <c r="E103" s="10" t="s">
        <v>129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266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267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268</v>
      </c>
      <c r="B106" s="10"/>
      <c r="C106" s="10"/>
      <c r="D106" s="10"/>
      <c r="E106" s="10"/>
      <c r="F106" s="10"/>
      <c r="G106" s="10"/>
      <c r="H106" s="10" t="s">
        <v>101</v>
      </c>
      <c r="I106" s="10" t="str">
        <f>(J2+J1)</f>
        <v>0</v>
      </c>
      <c r="J106" s="10" t="s">
        <v>102</v>
      </c>
      <c r="K106" s="10"/>
      <c r="L106" s="10"/>
      <c r="M106" s="11"/>
    </row>
    <row r="107" spans="1:21">
      <c r="A107" s="10" t="s">
        <v>269</v>
      </c>
      <c r="B107" s="10" t="s">
        <v>259</v>
      </c>
      <c r="C107" s="10" t="s">
        <v>75</v>
      </c>
      <c r="D107" s="10" t="s">
        <v>79</v>
      </c>
      <c r="E107" s="10" t="s">
        <v>228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270</v>
      </c>
      <c r="B108" s="10" t="s">
        <v>271</v>
      </c>
      <c r="C108" s="10" t="s">
        <v>272</v>
      </c>
      <c r="D108" s="10" t="s">
        <v>87</v>
      </c>
      <c r="E108" s="10" t="s">
        <v>33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273</v>
      </c>
      <c r="B109" s="10" t="s">
        <v>104</v>
      </c>
      <c r="C109" s="10" t="s">
        <v>274</v>
      </c>
      <c r="D109" s="10" t="s">
        <v>60</v>
      </c>
      <c r="E109" s="10" t="s">
        <v>61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275</v>
      </c>
      <c r="B110" s="10" t="s">
        <v>276</v>
      </c>
      <c r="C110" s="10" t="s">
        <v>158</v>
      </c>
      <c r="D110" s="10" t="s">
        <v>277</v>
      </c>
      <c r="E110" s="10" t="s">
        <v>33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278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279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280</v>
      </c>
      <c r="B113" s="10" t="s">
        <v>259</v>
      </c>
      <c r="C113" s="10" t="s">
        <v>281</v>
      </c>
      <c r="D113" s="10" t="s">
        <v>218</v>
      </c>
      <c r="E113" s="10" t="s">
        <v>33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282</v>
      </c>
      <c r="B114" s="10" t="s">
        <v>283</v>
      </c>
      <c r="C114" s="10" t="s">
        <v>32</v>
      </c>
      <c r="D114" s="10" t="s">
        <v>105</v>
      </c>
      <c r="E114" s="10" t="s">
        <v>42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284</v>
      </c>
      <c r="B115" s="10" t="s">
        <v>285</v>
      </c>
      <c r="C115" s="10" t="s">
        <v>110</v>
      </c>
      <c r="D115" s="10" t="s">
        <v>286</v>
      </c>
      <c r="E115" s="10" t="s">
        <v>33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287</v>
      </c>
      <c r="B116" s="10" t="s">
        <v>109</v>
      </c>
      <c r="C116" s="10" t="s">
        <v>167</v>
      </c>
      <c r="D116" s="10" t="s">
        <v>288</v>
      </c>
      <c r="E116" s="10" t="s">
        <v>42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289</v>
      </c>
      <c r="B117" s="10" t="s">
        <v>102</v>
      </c>
      <c r="C117" s="10" t="s">
        <v>102</v>
      </c>
      <c r="D117" s="10" t="s">
        <v>102</v>
      </c>
      <c r="E117" s="10" t="s">
        <v>102</v>
      </c>
      <c r="F117" s="10"/>
      <c r="G117" s="10"/>
      <c r="H117" s="10" t="str">
        <f>(C117-B117)+(E117-D117)</f>
        <v>0</v>
      </c>
      <c r="I117" s="10" t="str">
        <f>(U117+J1)</f>
        <v>0</v>
      </c>
      <c r="J117" s="10" t="str">
        <f>(H117-I117)</f>
        <v>0</v>
      </c>
      <c r="K117" s="10" t="s">
        <v>161</v>
      </c>
      <c r="L117" s="10"/>
      <c r="M117" s="11"/>
      <c r="U117" s="13" t="s">
        <v>162</v>
      </c>
    </row>
    <row r="118" spans="1:21">
      <c r="A118" s="12" t="s">
        <v>290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291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292</v>
      </c>
      <c r="B120" s="10" t="s">
        <v>293</v>
      </c>
      <c r="C120" s="10" t="s">
        <v>63</v>
      </c>
      <c r="D120" s="10" t="s">
        <v>111</v>
      </c>
      <c r="E120" s="10" t="s">
        <v>294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295</v>
      </c>
      <c r="B121" s="10" t="s">
        <v>78</v>
      </c>
      <c r="C121" s="10" t="s">
        <v>35</v>
      </c>
      <c r="D121" s="10" t="s">
        <v>211</v>
      </c>
      <c r="E121" s="10" t="s">
        <v>296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297</v>
      </c>
      <c r="B122" s="10" t="s">
        <v>104</v>
      </c>
      <c r="C122" s="10" t="s">
        <v>32</v>
      </c>
      <c r="D122" s="10" t="s">
        <v>79</v>
      </c>
      <c r="E122" s="10" t="s">
        <v>61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298</v>
      </c>
      <c r="B123" s="10" t="s">
        <v>69</v>
      </c>
      <c r="C123" s="10" t="s">
        <v>299</v>
      </c>
      <c r="D123" s="10" t="s">
        <v>64</v>
      </c>
      <c r="E123" s="10" t="s">
        <v>296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300</v>
      </c>
      <c r="B124" s="10" t="s">
        <v>301</v>
      </c>
      <c r="C124" s="10" t="s">
        <v>302</v>
      </c>
      <c r="D124" s="10" t="s">
        <v>167</v>
      </c>
      <c r="E124" s="10" t="s">
        <v>176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303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304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305</v>
      </c>
      <c r="B127" s="10" t="s">
        <v>306</v>
      </c>
      <c r="C127" s="10" t="s">
        <v>307</v>
      </c>
      <c r="D127" s="10" t="s">
        <v>202</v>
      </c>
      <c r="E127" s="10" t="s">
        <v>42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308</v>
      </c>
      <c r="B128" s="10" t="s">
        <v>120</v>
      </c>
      <c r="C128" s="10" t="s">
        <v>309</v>
      </c>
      <c r="D128" s="10" t="s">
        <v>310</v>
      </c>
      <c r="E128" s="10" t="s">
        <v>61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311</v>
      </c>
      <c r="B129" s="10" t="s">
        <v>312</v>
      </c>
      <c r="C129" s="10" t="s">
        <v>178</v>
      </c>
      <c r="D129" s="10" t="s">
        <v>60</v>
      </c>
      <c r="E129" s="10" t="s">
        <v>313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314</v>
      </c>
      <c r="B130" s="10" t="s">
        <v>102</v>
      </c>
      <c r="C130" s="10" t="s">
        <v>102</v>
      </c>
      <c r="D130" s="10" t="s">
        <v>102</v>
      </c>
      <c r="E130" s="10" t="s">
        <v>102</v>
      </c>
      <c r="F130" s="10"/>
      <c r="G130" s="10"/>
      <c r="H130" s="10" t="str">
        <f>(C130-B130)+(E130-D130)</f>
        <v>0</v>
      </c>
      <c r="I130" s="10" t="str">
        <f>(U130+J1)</f>
        <v>0</v>
      </c>
      <c r="J130" s="10" t="str">
        <f>(H130-I130)</f>
        <v>0</v>
      </c>
      <c r="K130" s="10" t="s">
        <v>161</v>
      </c>
      <c r="L130" s="10"/>
      <c r="M130" s="11"/>
      <c r="U130" s="13" t="s">
        <v>162</v>
      </c>
    </row>
    <row r="131" spans="1:21">
      <c r="A131" s="10" t="s">
        <v>315</v>
      </c>
      <c r="B131" s="10" t="s">
        <v>185</v>
      </c>
      <c r="C131" s="10" t="s">
        <v>98</v>
      </c>
      <c r="D131" s="10" t="s">
        <v>286</v>
      </c>
      <c r="E131" s="10" t="s">
        <v>316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317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318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319</v>
      </c>
      <c r="B134" s="10"/>
      <c r="C134" s="10"/>
      <c r="D134" s="10"/>
      <c r="E134" s="10"/>
      <c r="F134" s="10"/>
      <c r="G134" s="10"/>
      <c r="H134" s="10" t="s">
        <v>101</v>
      </c>
      <c r="I134" s="10" t="str">
        <f>(J2+J1)</f>
        <v>0</v>
      </c>
      <c r="J134" s="10" t="s">
        <v>102</v>
      </c>
      <c r="K134" s="10"/>
      <c r="L134" s="10"/>
      <c r="M134" s="11"/>
    </row>
    <row r="135" spans="1:21">
      <c r="A135" s="10" t="s">
        <v>320</v>
      </c>
      <c r="B135" s="10" t="s">
        <v>102</v>
      </c>
      <c r="C135" s="10" t="s">
        <v>102</v>
      </c>
      <c r="D135" s="10" t="s">
        <v>102</v>
      </c>
      <c r="E135" s="10" t="s">
        <v>102</v>
      </c>
      <c r="F135" s="10"/>
      <c r="G135" s="10"/>
      <c r="H135" s="10" t="str">
        <f>(C135-B135)+(E135-D135)</f>
        <v>0</v>
      </c>
      <c r="I135" s="10" t="str">
        <f>(U135+J1)</f>
        <v>0</v>
      </c>
      <c r="J135" s="10" t="str">
        <f>(H135-I135)</f>
        <v>0</v>
      </c>
      <c r="K135" s="10" t="s">
        <v>161</v>
      </c>
      <c r="L135" s="10"/>
      <c r="M135" s="11"/>
      <c r="U135" s="13" t="s">
        <v>162</v>
      </c>
    </row>
    <row r="136" spans="1:21">
      <c r="A136" s="10" t="s">
        <v>321</v>
      </c>
      <c r="B136" s="10" t="s">
        <v>322</v>
      </c>
      <c r="C136" s="10" t="s">
        <v>55</v>
      </c>
      <c r="D136" s="10" t="s">
        <v>323</v>
      </c>
      <c r="E136" s="10" t="s">
        <v>56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324</v>
      </c>
      <c r="B137" s="10" t="s">
        <v>325</v>
      </c>
      <c r="C137" s="10" t="s">
        <v>326</v>
      </c>
      <c r="D137" s="10" t="s">
        <v>224</v>
      </c>
      <c r="E137" s="10" t="s">
        <v>262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327</v>
      </c>
      <c r="B138" s="10" t="s">
        <v>85</v>
      </c>
      <c r="C138" s="10" t="s">
        <v>202</v>
      </c>
      <c r="D138" s="10" t="s">
        <v>328</v>
      </c>
      <c r="E138" s="10" t="s">
        <v>42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329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330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331</v>
      </c>
      <c r="B141" s="10" t="s">
        <v>332</v>
      </c>
      <c r="C141" s="10" t="s">
        <v>197</v>
      </c>
      <c r="D141" s="10" t="s">
        <v>156</v>
      </c>
      <c r="E141" s="10" t="s">
        <v>141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333</v>
      </c>
      <c r="B142" s="10" t="s">
        <v>69</v>
      </c>
      <c r="C142" s="10" t="s">
        <v>206</v>
      </c>
      <c r="D142" s="10" t="s">
        <v>334</v>
      </c>
      <c r="E142" s="10" t="s">
        <v>335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336</v>
      </c>
      <c r="B143" s="10" t="s">
        <v>337</v>
      </c>
      <c r="C143" s="10" t="s">
        <v>206</v>
      </c>
      <c r="D143" s="10" t="s">
        <v>338</v>
      </c>
      <c r="E143" s="10" t="s">
        <v>209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339</v>
      </c>
      <c r="B144" s="10" t="s">
        <v>340</v>
      </c>
      <c r="C144" s="10" t="s">
        <v>255</v>
      </c>
      <c r="D144" s="10" t="s">
        <v>156</v>
      </c>
      <c r="E144" s="10" t="s">
        <v>33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341</v>
      </c>
      <c r="B145" s="10" t="s">
        <v>342</v>
      </c>
      <c r="C145" s="10" t="s">
        <v>86</v>
      </c>
      <c r="D145" s="10" t="s">
        <v>99</v>
      </c>
      <c r="E145" s="10" t="s">
        <v>343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344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345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346</v>
      </c>
      <c r="B148" s="10" t="s">
        <v>125</v>
      </c>
      <c r="C148" s="10" t="s">
        <v>110</v>
      </c>
      <c r="D148" s="10" t="s">
        <v>79</v>
      </c>
      <c r="E148" s="10" t="s">
        <v>313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347</v>
      </c>
      <c r="B149" s="10" t="s">
        <v>74</v>
      </c>
      <c r="C149" s="10" t="s">
        <v>32</v>
      </c>
      <c r="D149" s="10" t="s">
        <v>105</v>
      </c>
      <c r="E149" s="10" t="s">
        <v>42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348</v>
      </c>
      <c r="B150" s="10" t="s">
        <v>349</v>
      </c>
      <c r="C150" s="10" t="s">
        <v>158</v>
      </c>
      <c r="D150" s="10" t="s">
        <v>350</v>
      </c>
      <c r="E150" s="10" t="s">
        <v>33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351</v>
      </c>
      <c r="B151" s="10" t="s">
        <v>90</v>
      </c>
      <c r="C151" s="10" t="s">
        <v>202</v>
      </c>
      <c r="D151" s="10" t="s">
        <v>352</v>
      </c>
      <c r="E151" s="10" t="s">
        <v>353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354</v>
      </c>
      <c r="B152" s="10" t="s">
        <v>253</v>
      </c>
      <c r="C152" s="10" t="s">
        <v>355</v>
      </c>
      <c r="D152" s="10" t="s">
        <v>91</v>
      </c>
      <c r="E152" s="10" t="s">
        <v>33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2" t="s">
        <v>356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357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358</v>
      </c>
      <c r="B155" s="10" t="s">
        <v>235</v>
      </c>
      <c r="C155" s="10" t="s">
        <v>110</v>
      </c>
      <c r="D155" s="10" t="s">
        <v>79</v>
      </c>
      <c r="E155" s="10" t="s">
        <v>33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359</v>
      </c>
      <c r="B156" s="10" t="s">
        <v>360</v>
      </c>
      <c r="C156" s="10" t="s">
        <v>32</v>
      </c>
      <c r="D156" s="10" t="s">
        <v>111</v>
      </c>
      <c r="E156" s="10" t="s">
        <v>127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361</v>
      </c>
      <c r="B157" s="10" t="s">
        <v>362</v>
      </c>
      <c r="C157" s="10" t="s">
        <v>75</v>
      </c>
      <c r="D157" s="10" t="s">
        <v>188</v>
      </c>
      <c r="E157" s="10" t="s">
        <v>33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363</v>
      </c>
      <c r="B158" s="10" t="s">
        <v>86</v>
      </c>
      <c r="C158" s="10" t="s">
        <v>296</v>
      </c>
      <c r="D158" s="10"/>
      <c r="E158" s="10"/>
      <c r="F158" s="10"/>
      <c r="G158" s="10"/>
      <c r="H158" s="10" t="str">
        <f>(C158-B158)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364</v>
      </c>
      <c r="B159" s="10" t="s">
        <v>306</v>
      </c>
      <c r="C159" s="10" t="s">
        <v>365</v>
      </c>
      <c r="D159" s="10" t="s">
        <v>91</v>
      </c>
      <c r="E159" s="10" t="s">
        <v>366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2" t="s">
        <v>367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368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369</v>
      </c>
      <c r="B162" s="10" t="s">
        <v>58</v>
      </c>
      <c r="C162" s="10" t="s">
        <v>87</v>
      </c>
      <c r="D162" s="10" t="s">
        <v>277</v>
      </c>
      <c r="E162" s="10" t="s">
        <v>33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370</v>
      </c>
      <c r="B163" s="10" t="s">
        <v>371</v>
      </c>
      <c r="C163" s="10" t="s">
        <v>151</v>
      </c>
      <c r="D163" s="10" t="s">
        <v>372</v>
      </c>
      <c r="E163" s="10" t="s">
        <v>353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373</v>
      </c>
      <c r="B164" s="10" t="s">
        <v>374</v>
      </c>
      <c r="C164" s="10" t="s">
        <v>75</v>
      </c>
      <c r="D164" s="10" t="s">
        <v>79</v>
      </c>
      <c r="E164" s="10" t="s">
        <v>127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375</v>
      </c>
      <c r="B165" s="10" t="s">
        <v>376</v>
      </c>
      <c r="C165" s="10" t="s">
        <v>377</v>
      </c>
      <c r="D165" s="10" t="s">
        <v>175</v>
      </c>
      <c r="E165" s="10" t="s">
        <v>186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378</v>
      </c>
      <c r="B166" s="10" t="s">
        <v>379</v>
      </c>
      <c r="C166" s="10"/>
      <c r="D166" s="10"/>
      <c r="E166" s="10"/>
      <c r="F166" s="10"/>
      <c r="G166" s="10"/>
      <c r="H166" s="10" t="s">
        <v>101</v>
      </c>
      <c r="I166" s="10" t="str">
        <f>(U166+J1)</f>
        <v>0</v>
      </c>
      <c r="J166" s="10" t="s">
        <v>102</v>
      </c>
      <c r="K166" s="10"/>
      <c r="L166" s="10"/>
      <c r="M166" s="11"/>
      <c r="U166" s="13" t="s">
        <v>162</v>
      </c>
    </row>
    <row r="167" spans="1:21">
      <c r="A167" s="12" t="s">
        <v>380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381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382</v>
      </c>
      <c r="B169" s="10" t="s">
        <v>102</v>
      </c>
      <c r="C169" s="10" t="s">
        <v>102</v>
      </c>
      <c r="D169" s="10" t="s">
        <v>102</v>
      </c>
      <c r="E169" s="10" t="s">
        <v>102</v>
      </c>
      <c r="F169" s="10"/>
      <c r="G169" s="10"/>
      <c r="H169" s="10" t="str">
        <f>(C169-B169)+(E169-D169)</f>
        <v>0</v>
      </c>
      <c r="I169" s="10" t="str">
        <f>(U169+J1)</f>
        <v>0</v>
      </c>
      <c r="J169" s="10" t="str">
        <f>(H169-I169)</f>
        <v>0</v>
      </c>
      <c r="K169" s="10" t="s">
        <v>161</v>
      </c>
      <c r="L169" s="10"/>
      <c r="M169" s="11"/>
      <c r="U169" s="13" t="s">
        <v>162</v>
      </c>
    </row>
    <row r="170" spans="1:21">
      <c r="A170" s="10" t="s">
        <v>383</v>
      </c>
      <c r="B170" s="10" t="s">
        <v>102</v>
      </c>
      <c r="C170" s="10" t="s">
        <v>102</v>
      </c>
      <c r="D170" s="10" t="s">
        <v>102</v>
      </c>
      <c r="E170" s="10" t="s">
        <v>102</v>
      </c>
      <c r="F170" s="10"/>
      <c r="G170" s="10"/>
      <c r="H170" s="10" t="str">
        <f>(C170-B170)+(E170-D170)</f>
        <v>0</v>
      </c>
      <c r="I170" s="10" t="str">
        <f>(U170+J1)</f>
        <v>0</v>
      </c>
      <c r="J170" s="10" t="str">
        <f>(H170-I170)</f>
        <v>0</v>
      </c>
      <c r="K170" s="10" t="s">
        <v>161</v>
      </c>
      <c r="L170" s="10"/>
      <c r="M170" s="11"/>
      <c r="U170" s="13" t="s">
        <v>162</v>
      </c>
    </row>
    <row r="171" spans="1:21">
      <c r="A171" s="10" t="s">
        <v>384</v>
      </c>
      <c r="B171" s="10"/>
      <c r="C171" s="10"/>
      <c r="D171" s="10"/>
      <c r="E171" s="10"/>
      <c r="F171" s="10"/>
      <c r="G171" s="10"/>
      <c r="H171" s="10" t="s">
        <v>101</v>
      </c>
      <c r="I171" s="10" t="str">
        <f>(J2+J1)</f>
        <v>0</v>
      </c>
      <c r="J171" s="10" t="s">
        <v>102</v>
      </c>
      <c r="K171" s="10"/>
      <c r="L171" s="10"/>
      <c r="M171" s="11"/>
    </row>
    <row r="172" spans="1:21">
      <c r="A172" s="10" t="s">
        <v>385</v>
      </c>
      <c r="B172" s="10" t="s">
        <v>44</v>
      </c>
      <c r="C172" s="10" t="s">
        <v>144</v>
      </c>
      <c r="D172" s="10" t="s">
        <v>122</v>
      </c>
      <c r="E172" s="10" t="s">
        <v>33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386</v>
      </c>
      <c r="B173" s="10" t="s">
        <v>387</v>
      </c>
      <c r="C173" s="10" t="s">
        <v>166</v>
      </c>
      <c r="D173" s="10" t="s">
        <v>175</v>
      </c>
      <c r="E173" s="10" t="s">
        <v>175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2" t="s">
        <v>388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389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390</v>
      </c>
      <c r="B176" s="10"/>
      <c r="C176" s="10"/>
      <c r="D176" s="10"/>
      <c r="E176" s="10"/>
      <c r="F176" s="10"/>
      <c r="G176" s="10"/>
      <c r="H176" s="10" t="s">
        <v>101</v>
      </c>
      <c r="I176" s="10" t="str">
        <f>(J2+J1)</f>
        <v>0</v>
      </c>
      <c r="J176" s="10" t="s">
        <v>102</v>
      </c>
      <c r="K176" s="10"/>
      <c r="L176" s="10"/>
      <c r="M176" s="11"/>
    </row>
    <row r="177" spans="1:21">
      <c r="A177" s="12" t="s">
        <v>391</v>
      </c>
      <c r="B177" s="12"/>
      <c r="C177" s="12"/>
      <c r="D177" s="12"/>
      <c r="E177" s="12"/>
      <c r="F177" s="12"/>
      <c r="G177" s="12"/>
      <c r="H177" s="12" t="s">
        <v>161</v>
      </c>
      <c r="I177" s="12"/>
      <c r="J177" s="12" t="s">
        <v>102</v>
      </c>
      <c r="K177" s="12"/>
      <c r="L177" s="10"/>
      <c r="M177" s="11"/>
    </row>
    <row r="178" spans="1:21">
      <c r="A178" s="10" t="s">
        <v>392</v>
      </c>
      <c r="B178" s="10" t="s">
        <v>102</v>
      </c>
      <c r="C178" s="10" t="s">
        <v>102</v>
      </c>
      <c r="D178" s="10" t="s">
        <v>102</v>
      </c>
      <c r="E178" s="10" t="s">
        <v>102</v>
      </c>
      <c r="F178" s="10"/>
      <c r="G178" s="10"/>
      <c r="H178" s="10" t="str">
        <f>(C178-B178)+(E178-D178)</f>
        <v>0</v>
      </c>
      <c r="I178" s="10" t="str">
        <f>(U178+J1)</f>
        <v>0</v>
      </c>
      <c r="J178" s="10" t="str">
        <f>(H178-I178)</f>
        <v>0</v>
      </c>
      <c r="K178" s="10" t="s">
        <v>393</v>
      </c>
      <c r="L178" s="10"/>
      <c r="M178" s="11"/>
      <c r="U178" s="13" t="s">
        <v>162</v>
      </c>
    </row>
    <row r="179" spans="1:21">
      <c r="A179" s="10" t="s">
        <v>394</v>
      </c>
      <c r="B179" s="10" t="s">
        <v>395</v>
      </c>
      <c r="C179" s="10" t="s">
        <v>63</v>
      </c>
      <c r="D179" s="10" t="s">
        <v>67</v>
      </c>
      <c r="E179" s="10" t="s">
        <v>171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396</v>
      </c>
      <c r="B180" s="10" t="s">
        <v>397</v>
      </c>
      <c r="C180" s="10" t="s">
        <v>218</v>
      </c>
      <c r="D180" s="10" t="s">
        <v>398</v>
      </c>
      <c r="E180" s="10" t="s">
        <v>186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2" t="s">
        <v>399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400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401</v>
      </c>
      <c r="B183" s="10" t="s">
        <v>104</v>
      </c>
      <c r="C183" s="10" t="s">
        <v>265</v>
      </c>
      <c r="D183" s="10" t="s">
        <v>221</v>
      </c>
      <c r="E183" s="10" t="s">
        <v>366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402</v>
      </c>
      <c r="B184" s="10" t="s">
        <v>238</v>
      </c>
      <c r="C184" s="10" t="s">
        <v>32</v>
      </c>
      <c r="D184" s="10" t="s">
        <v>188</v>
      </c>
      <c r="E184" s="10" t="s">
        <v>403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404</v>
      </c>
      <c r="B185" s="10" t="s">
        <v>405</v>
      </c>
      <c r="C185" s="10" t="s">
        <v>60</v>
      </c>
      <c r="D185" s="10" t="s">
        <v>406</v>
      </c>
      <c r="E185" s="10" t="s">
        <v>407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408</v>
      </c>
      <c r="B186" s="10" t="s">
        <v>362</v>
      </c>
      <c r="C186" s="10" t="s">
        <v>265</v>
      </c>
      <c r="D186" s="10" t="s">
        <v>156</v>
      </c>
      <c r="E186" s="10" t="s">
        <v>107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409</v>
      </c>
      <c r="B187" s="10" t="s">
        <v>74</v>
      </c>
      <c r="C187" s="10" t="s">
        <v>67</v>
      </c>
      <c r="D187" s="10" t="s">
        <v>277</v>
      </c>
      <c r="E187" s="10" t="s">
        <v>410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2" t="s">
        <v>411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412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413</v>
      </c>
      <c r="B190" s="10" t="s">
        <v>102</v>
      </c>
      <c r="C190" s="10" t="s">
        <v>102</v>
      </c>
      <c r="D190" s="10" t="s">
        <v>102</v>
      </c>
      <c r="E190" s="10" t="s">
        <v>102</v>
      </c>
      <c r="F190" s="10"/>
      <c r="G190" s="10"/>
      <c r="H190" s="10" t="str">
        <f>(C190-B190)+(E190-D190)</f>
        <v>0</v>
      </c>
      <c r="I190" s="10" t="str">
        <f>(U190+J1)</f>
        <v>0</v>
      </c>
      <c r="J190" s="10" t="str">
        <f>(H190-I190)</f>
        <v>0</v>
      </c>
      <c r="K190" s="10" t="s">
        <v>414</v>
      </c>
      <c r="L190" s="10"/>
      <c r="M190" s="11"/>
      <c r="U190" s="13" t="s">
        <v>162</v>
      </c>
    </row>
    <row r="191" spans="1:21">
      <c r="A191" s="10" t="s">
        <v>415</v>
      </c>
      <c r="B191" s="10" t="s">
        <v>416</v>
      </c>
      <c r="C191" s="10" t="s">
        <v>32</v>
      </c>
      <c r="D191" s="10" t="s">
        <v>79</v>
      </c>
      <c r="E191" s="10" t="s">
        <v>417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418</v>
      </c>
      <c r="B192" s="10" t="s">
        <v>235</v>
      </c>
      <c r="C192" s="10" t="s">
        <v>174</v>
      </c>
      <c r="D192" s="10" t="s">
        <v>67</v>
      </c>
      <c r="E192" s="10" t="s">
        <v>37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419</v>
      </c>
      <c r="B193" s="10" t="s">
        <v>276</v>
      </c>
      <c r="C193" s="10" t="s">
        <v>170</v>
      </c>
      <c r="D193" s="10" t="s">
        <v>99</v>
      </c>
      <c r="E193" s="10" t="s">
        <v>88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420</v>
      </c>
      <c r="B194" s="10" t="s">
        <v>421</v>
      </c>
      <c r="C194" s="10" t="s">
        <v>87</v>
      </c>
      <c r="D194" s="10" t="s">
        <v>422</v>
      </c>
      <c r="E194" s="10" t="s">
        <v>403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2" t="s">
        <v>423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424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425</v>
      </c>
      <c r="B197" s="10" t="s">
        <v>66</v>
      </c>
      <c r="C197" s="10" t="s">
        <v>299</v>
      </c>
      <c r="D197" s="10" t="s">
        <v>111</v>
      </c>
      <c r="E197" s="10" t="s">
        <v>186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426</v>
      </c>
      <c r="B198" s="10" t="s">
        <v>276</v>
      </c>
      <c r="C198" s="10" t="s">
        <v>307</v>
      </c>
      <c r="D198" s="10" t="s">
        <v>46</v>
      </c>
      <c r="E198" s="10" t="s">
        <v>427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428</v>
      </c>
      <c r="B199" s="10" t="s">
        <v>173</v>
      </c>
      <c r="C199" s="10" t="s">
        <v>86</v>
      </c>
      <c r="D199" s="10" t="s">
        <v>87</v>
      </c>
      <c r="E199" s="10" t="s">
        <v>33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429</v>
      </c>
      <c r="B200" s="10" t="s">
        <v>66</v>
      </c>
      <c r="C200" s="10" t="s">
        <v>430</v>
      </c>
      <c r="D200" s="10" t="s">
        <v>302</v>
      </c>
      <c r="E200" s="10" t="s">
        <v>33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431</v>
      </c>
      <c r="B201" s="10" t="s">
        <v>102</v>
      </c>
      <c r="C201" s="10" t="s">
        <v>102</v>
      </c>
      <c r="D201" s="10" t="s">
        <v>102</v>
      </c>
      <c r="E201" s="10" t="s">
        <v>102</v>
      </c>
      <c r="F201" s="10"/>
      <c r="G201" s="10"/>
      <c r="H201" s="10" t="str">
        <f>(C201-B201)+(E201-D201)</f>
        <v>0</v>
      </c>
      <c r="I201" s="10" t="str">
        <f>(U201+J1)</f>
        <v>0</v>
      </c>
      <c r="J201" s="10" t="str">
        <f>(H201-I201)</f>
        <v>0</v>
      </c>
      <c r="K201" s="10" t="s">
        <v>161</v>
      </c>
      <c r="L201" s="10"/>
      <c r="M201" s="11"/>
      <c r="U201" s="13" t="s">
        <v>162</v>
      </c>
    </row>
    <row r="202" spans="1:21">
      <c r="A202" s="12" t="s">
        <v>432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433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434</v>
      </c>
      <c r="B204" s="10" t="s">
        <v>81</v>
      </c>
      <c r="C204" s="10" t="s">
        <v>110</v>
      </c>
      <c r="D204" s="10" t="s">
        <v>175</v>
      </c>
      <c r="E204" s="10" t="s">
        <v>42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435</v>
      </c>
      <c r="B205" s="10" t="s">
        <v>436</v>
      </c>
      <c r="C205" s="10" t="s">
        <v>274</v>
      </c>
      <c r="D205" s="10" t="s">
        <v>437</v>
      </c>
      <c r="E205" s="10" t="s">
        <v>438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439</v>
      </c>
      <c r="B206" s="10" t="s">
        <v>440</v>
      </c>
      <c r="C206" s="10" t="s">
        <v>64</v>
      </c>
      <c r="D206" s="10" t="s">
        <v>441</v>
      </c>
      <c r="E206" s="10" t="s">
        <v>296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442</v>
      </c>
      <c r="B207" s="10" t="s">
        <v>196</v>
      </c>
      <c r="C207" s="10" t="s">
        <v>443</v>
      </c>
      <c r="D207" s="10" t="s">
        <v>202</v>
      </c>
      <c r="E207" s="10" t="s">
        <v>33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444</v>
      </c>
      <c r="B208" s="10" t="s">
        <v>445</v>
      </c>
      <c r="C208" s="10" t="s">
        <v>265</v>
      </c>
      <c r="D208" s="10" t="s">
        <v>446</v>
      </c>
      <c r="E208" s="10" t="s">
        <v>33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2" t="s">
        <v>447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448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449</v>
      </c>
      <c r="B211" s="10" t="s">
        <v>259</v>
      </c>
      <c r="C211" s="10" t="s">
        <v>63</v>
      </c>
      <c r="D211" s="10" t="s">
        <v>70</v>
      </c>
      <c r="E211" s="10" t="s">
        <v>262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450</v>
      </c>
      <c r="B212" s="10" t="s">
        <v>374</v>
      </c>
      <c r="C212" s="10" t="s">
        <v>206</v>
      </c>
      <c r="D212" s="10" t="s">
        <v>156</v>
      </c>
      <c r="E212" s="10" t="s">
        <v>451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452</v>
      </c>
      <c r="B213" s="10" t="s">
        <v>253</v>
      </c>
      <c r="C213" s="10" t="s">
        <v>193</v>
      </c>
      <c r="D213" s="10" t="s">
        <v>70</v>
      </c>
      <c r="E213" s="10" t="s">
        <v>42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453</v>
      </c>
      <c r="B214" s="10" t="s">
        <v>325</v>
      </c>
      <c r="C214" s="10" t="s">
        <v>454</v>
      </c>
      <c r="D214" s="10" t="s">
        <v>145</v>
      </c>
      <c r="E214" s="10" t="s">
        <v>313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455</v>
      </c>
      <c r="B215" s="10" t="s">
        <v>456</v>
      </c>
      <c r="C215" s="10" t="s">
        <v>110</v>
      </c>
      <c r="D215" s="10" t="s">
        <v>76</v>
      </c>
      <c r="E215" s="10" t="s">
        <v>42</v>
      </c>
      <c r="F215" s="10"/>
      <c r="G215" s="10"/>
      <c r="H215" s="10" t="str">
        <f>(C215-B215)+(E215-D215)</f>
        <v>0</v>
      </c>
      <c r="I215" s="10" t="str">
        <f>(U215+J1)</f>
        <v>0</v>
      </c>
      <c r="J215" s="10" t="str">
        <f>(H215-I215)</f>
        <v>0</v>
      </c>
      <c r="K215" s="10" t="s">
        <v>457</v>
      </c>
      <c r="L215" s="10"/>
      <c r="M215" s="11"/>
      <c r="U215" s="13" t="s">
        <v>458</v>
      </c>
    </row>
    <row r="216" spans="1:21">
      <c r="A216" s="12" t="s">
        <v>459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460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461</v>
      </c>
      <c r="B218" s="10" t="s">
        <v>39</v>
      </c>
      <c r="C218" s="10" t="s">
        <v>307</v>
      </c>
      <c r="D218" s="10" t="s">
        <v>462</v>
      </c>
      <c r="E218" s="10" t="s">
        <v>127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463</v>
      </c>
      <c r="B219" s="10" t="s">
        <v>30</v>
      </c>
      <c r="C219" s="10" t="s">
        <v>121</v>
      </c>
      <c r="D219" s="10" t="s">
        <v>91</v>
      </c>
      <c r="E219" s="10" t="s">
        <v>33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464</v>
      </c>
      <c r="B220" s="10" t="s">
        <v>196</v>
      </c>
      <c r="C220" s="10" t="s">
        <v>32</v>
      </c>
      <c r="D220" s="10" t="s">
        <v>76</v>
      </c>
      <c r="E220" s="10" t="s">
        <v>451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465</v>
      </c>
      <c r="B221" s="10" t="s">
        <v>466</v>
      </c>
      <c r="C221" s="10" t="s">
        <v>98</v>
      </c>
      <c r="D221" s="10" t="s">
        <v>467</v>
      </c>
      <c r="E221" s="10" t="s">
        <v>129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468</v>
      </c>
      <c r="B222" s="10" t="s">
        <v>469</v>
      </c>
      <c r="C222" s="10" t="s">
        <v>49</v>
      </c>
      <c r="D222" s="10" t="s">
        <v>96</v>
      </c>
      <c r="E222" s="10" t="s">
        <v>427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2" t="s">
        <v>470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471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472</v>
      </c>
      <c r="B225" s="10" t="s">
        <v>58</v>
      </c>
      <c r="C225" s="10" t="s">
        <v>462</v>
      </c>
      <c r="D225" s="10" t="s">
        <v>473</v>
      </c>
      <c r="E225" s="10" t="s">
        <v>176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474</v>
      </c>
      <c r="B226" s="10" t="s">
        <v>466</v>
      </c>
      <c r="C226" s="10" t="s">
        <v>121</v>
      </c>
      <c r="D226" s="10" t="s">
        <v>64</v>
      </c>
      <c r="E226" s="10" t="s">
        <v>42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475</v>
      </c>
      <c r="B227" s="10" t="s">
        <v>58</v>
      </c>
      <c r="C227" s="10" t="s">
        <v>476</v>
      </c>
      <c r="D227" s="10" t="s">
        <v>477</v>
      </c>
      <c r="E227" s="10" t="s">
        <v>478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479</v>
      </c>
      <c r="B228" s="10" t="s">
        <v>416</v>
      </c>
      <c r="C228" s="10" t="s">
        <v>155</v>
      </c>
      <c r="D228" s="10" t="s">
        <v>350</v>
      </c>
      <c r="E228" s="10" t="s">
        <v>480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0" t="s">
        <v>481</v>
      </c>
      <c r="B229" s="10" t="s">
        <v>39</v>
      </c>
      <c r="C229" s="10" t="s">
        <v>482</v>
      </c>
      <c r="D229" s="10" t="s">
        <v>60</v>
      </c>
      <c r="E229" s="10" t="s">
        <v>343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2" t="s">
        <v>483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484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485</v>
      </c>
      <c r="B232" s="10" t="s">
        <v>293</v>
      </c>
      <c r="C232" s="10" t="s">
        <v>126</v>
      </c>
      <c r="D232" s="10" t="s">
        <v>60</v>
      </c>
      <c r="E232" s="10" t="s">
        <v>33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486</v>
      </c>
      <c r="B233" s="10" t="s">
        <v>235</v>
      </c>
      <c r="C233" s="10" t="s">
        <v>476</v>
      </c>
      <c r="D233" s="10" t="s">
        <v>118</v>
      </c>
      <c r="E233" s="10" t="s">
        <v>487</v>
      </c>
      <c r="F233" s="10"/>
      <c r="G233" s="10"/>
      <c r="H233" s="10" t="str">
        <f>(C233-B233)+(E233-D233)</f>
        <v>0</v>
      </c>
      <c r="I233" s="10" t="str">
        <f>(U233+J1)</f>
        <v>0</v>
      </c>
      <c r="J233" s="10" t="str">
        <f>(H233-I233)</f>
        <v>0</v>
      </c>
      <c r="K233" s="10" t="s">
        <v>488</v>
      </c>
      <c r="L233" s="10"/>
      <c r="M233" s="11"/>
      <c r="U233" s="13" t="s">
        <v>489</v>
      </c>
    </row>
    <row r="234" spans="1:21">
      <c r="A234" s="10" t="s">
        <v>490</v>
      </c>
      <c r="B234" s="10" t="s">
        <v>491</v>
      </c>
      <c r="C234" s="10" t="s">
        <v>476</v>
      </c>
      <c r="D234" s="10" t="s">
        <v>40</v>
      </c>
      <c r="E234" s="10" t="s">
        <v>492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493</v>
      </c>
      <c r="B235" s="10" t="s">
        <v>362</v>
      </c>
      <c r="C235" s="10" t="s">
        <v>494</v>
      </c>
      <c r="D235" s="10" t="s">
        <v>310</v>
      </c>
      <c r="E235" s="10" t="s">
        <v>42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0" t="s">
        <v>495</v>
      </c>
      <c r="B236" s="10" t="s">
        <v>58</v>
      </c>
      <c r="C236" s="10" t="s">
        <v>45</v>
      </c>
      <c r="D236" s="10" t="s">
        <v>46</v>
      </c>
      <c r="E236" s="10" t="s">
        <v>366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2" t="s">
        <v>496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497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498</v>
      </c>
      <c r="B239" s="10" t="s">
        <v>102</v>
      </c>
      <c r="C239" s="10" t="s">
        <v>102</v>
      </c>
      <c r="D239" s="10" t="s">
        <v>102</v>
      </c>
      <c r="E239" s="10" t="s">
        <v>102</v>
      </c>
      <c r="F239" s="10"/>
      <c r="G239" s="10"/>
      <c r="H239" s="10" t="str">
        <f>(C239-B239)+(E239-D239)</f>
        <v>0</v>
      </c>
      <c r="I239" s="10" t="str">
        <f>(U239+J1)</f>
        <v>0</v>
      </c>
      <c r="J239" s="10" t="str">
        <f>(H239-I239)</f>
        <v>0</v>
      </c>
      <c r="K239" s="10" t="s">
        <v>499</v>
      </c>
      <c r="L239" s="10"/>
      <c r="M239" s="11"/>
      <c r="U239" s="13" t="s">
        <v>162</v>
      </c>
    </row>
    <row r="240" spans="1:21">
      <c r="A240" s="10" t="s">
        <v>500</v>
      </c>
      <c r="B240" s="10" t="s">
        <v>102</v>
      </c>
      <c r="C240" s="10" t="s">
        <v>102</v>
      </c>
      <c r="D240" s="10" t="s">
        <v>102</v>
      </c>
      <c r="E240" s="10" t="s">
        <v>102</v>
      </c>
      <c r="F240" s="10"/>
      <c r="G240" s="10"/>
      <c r="H240" s="10" t="str">
        <f>(C240-B240)+(E240-D240)</f>
        <v>0</v>
      </c>
      <c r="I240" s="10" t="str">
        <f>(U240+J1)</f>
        <v>0</v>
      </c>
      <c r="J240" s="10" t="str">
        <f>(H240-I240)</f>
        <v>0</v>
      </c>
      <c r="K240" s="10" t="s">
        <v>499</v>
      </c>
      <c r="L240" s="10"/>
      <c r="M240" s="11"/>
      <c r="U240" s="13" t="s">
        <v>162</v>
      </c>
    </row>
    <row r="241" spans="1:21">
      <c r="A241" s="10" t="s">
        <v>501</v>
      </c>
      <c r="B241" s="10" t="s">
        <v>502</v>
      </c>
      <c r="C241" s="10" t="s">
        <v>61</v>
      </c>
      <c r="D241" s="10"/>
      <c r="E241" s="10"/>
      <c r="F241" s="10"/>
      <c r="G241" s="10"/>
      <c r="H241" s="10" t="str">
        <f>(C241-B241)</f>
        <v>0</v>
      </c>
      <c r="I241" s="10" t="str">
        <f>(U241+J1)</f>
        <v>0</v>
      </c>
      <c r="J241" s="10" t="str">
        <f>(H241-I241)</f>
        <v>0</v>
      </c>
      <c r="K241" s="10" t="s">
        <v>503</v>
      </c>
      <c r="L241" s="10"/>
      <c r="M241" s="11"/>
      <c r="U241" s="13" t="s">
        <v>504</v>
      </c>
    </row>
    <row r="242" spans="1:21">
      <c r="A242" s="10" t="s">
        <v>505</v>
      </c>
      <c r="B242" s="10" t="s">
        <v>506</v>
      </c>
      <c r="C242" s="10" t="s">
        <v>443</v>
      </c>
      <c r="D242" s="10" t="s">
        <v>310</v>
      </c>
      <c r="E242" s="10" t="s">
        <v>507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0" t="s">
        <v>508</v>
      </c>
      <c r="B243" s="10" t="s">
        <v>332</v>
      </c>
      <c r="C243" s="10" t="s">
        <v>32</v>
      </c>
      <c r="D243" s="10" t="s">
        <v>67</v>
      </c>
      <c r="E243" s="10" t="s">
        <v>42</v>
      </c>
      <c r="F243" s="10"/>
      <c r="G243" s="10"/>
      <c r="H243" s="10" t="str">
        <f>(C243-B243)+(E243-D243)</f>
        <v>0</v>
      </c>
      <c r="I243" s="10" t="str">
        <f>(U243+J1)</f>
        <v>0</v>
      </c>
      <c r="J243" s="10" t="str">
        <f>(H243-I243)</f>
        <v>0</v>
      </c>
      <c r="K243" s="10" t="s">
        <v>488</v>
      </c>
      <c r="L243" s="10"/>
      <c r="M243" s="11"/>
      <c r="U243" s="13" t="s">
        <v>509</v>
      </c>
    </row>
    <row r="244" spans="1:21">
      <c r="A244" s="12" t="s">
        <v>510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511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512</v>
      </c>
      <c r="B246" s="10" t="s">
        <v>513</v>
      </c>
      <c r="C246" s="10" t="s">
        <v>110</v>
      </c>
      <c r="D246" s="10" t="s">
        <v>175</v>
      </c>
      <c r="E246" s="10" t="s">
        <v>61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514</v>
      </c>
      <c r="B247" s="10" t="s">
        <v>515</v>
      </c>
      <c r="C247" s="10" t="s">
        <v>40</v>
      </c>
      <c r="D247" s="10" t="s">
        <v>310</v>
      </c>
      <c r="E247" s="10" t="s">
        <v>516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517</v>
      </c>
      <c r="B248" s="10" t="s">
        <v>518</v>
      </c>
      <c r="C248" s="10" t="s">
        <v>50</v>
      </c>
      <c r="D248" s="10" t="s">
        <v>446</v>
      </c>
      <c r="E248" s="10" t="s">
        <v>519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520</v>
      </c>
      <c r="B249" s="10" t="s">
        <v>277</v>
      </c>
      <c r="C249" s="10" t="s">
        <v>521</v>
      </c>
      <c r="D249" s="10"/>
      <c r="E249" s="10"/>
      <c r="F249" s="10"/>
      <c r="G249" s="10"/>
      <c r="H249" s="10" t="str">
        <f>(C249-B249)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0" t="s">
        <v>522</v>
      </c>
      <c r="B250" s="10" t="s">
        <v>523</v>
      </c>
      <c r="C250" s="10" t="s">
        <v>137</v>
      </c>
      <c r="D250" s="10" t="s">
        <v>83</v>
      </c>
      <c r="E250" s="10" t="s">
        <v>524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2" t="s">
        <v>525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526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527</v>
      </c>
      <c r="B253" s="10" t="s">
        <v>528</v>
      </c>
      <c r="C253" s="10" t="s">
        <v>355</v>
      </c>
      <c r="D253" s="10" t="s">
        <v>60</v>
      </c>
      <c r="E253" s="10" t="s">
        <v>251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529</v>
      </c>
      <c r="B254" s="10" t="s">
        <v>293</v>
      </c>
      <c r="C254" s="10" t="s">
        <v>35</v>
      </c>
      <c r="D254" s="10" t="s">
        <v>60</v>
      </c>
      <c r="E254" s="10" t="s">
        <v>313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530</v>
      </c>
      <c r="B255" s="10" t="s">
        <v>531</v>
      </c>
      <c r="C255" s="10" t="s">
        <v>532</v>
      </c>
      <c r="D255" s="10" t="s">
        <v>152</v>
      </c>
      <c r="E255" s="10" t="s">
        <v>533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534</v>
      </c>
      <c r="B256" s="10" t="s">
        <v>214</v>
      </c>
      <c r="C256" s="10" t="s">
        <v>63</v>
      </c>
      <c r="D256" s="10" t="s">
        <v>67</v>
      </c>
      <c r="E256" s="10" t="s">
        <v>535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0" t="s">
        <v>536</v>
      </c>
      <c r="B257" s="10" t="s">
        <v>230</v>
      </c>
      <c r="C257" s="10" t="s">
        <v>265</v>
      </c>
      <c r="D257" s="10" t="s">
        <v>180</v>
      </c>
      <c r="E257" s="10" t="s">
        <v>366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/>
      <c r="L257" s="10"/>
      <c r="M257" s="11"/>
    </row>
    <row r="258" spans="1:21">
      <c r="A258" s="12" t="s">
        <v>537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538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0" t="s">
        <v>539</v>
      </c>
      <c r="B260" s="10" t="s">
        <v>102</v>
      </c>
      <c r="C260" s="10" t="s">
        <v>102</v>
      </c>
      <c r="D260" s="10" t="s">
        <v>102</v>
      </c>
      <c r="E260" s="10" t="s">
        <v>102</v>
      </c>
      <c r="F260" s="10"/>
      <c r="G260" s="10"/>
      <c r="H260" s="10" t="str">
        <f>(C260-B260)+(E260-D260)</f>
        <v>0</v>
      </c>
      <c r="I260" s="10" t="str">
        <f>(U260+J1)</f>
        <v>0</v>
      </c>
      <c r="J260" s="10" t="str">
        <f>(H260-I260)</f>
        <v>0</v>
      </c>
      <c r="K260" s="10" t="s">
        <v>540</v>
      </c>
      <c r="L260" s="10"/>
      <c r="M260" s="11"/>
      <c r="U260" s="13" t="s">
        <v>162</v>
      </c>
    </row>
    <row r="261" spans="1:21">
      <c r="A261" s="10" t="s">
        <v>541</v>
      </c>
      <c r="B261" s="10" t="s">
        <v>416</v>
      </c>
      <c r="C261" s="10" t="s">
        <v>32</v>
      </c>
      <c r="D261" s="10" t="s">
        <v>83</v>
      </c>
      <c r="E261" s="10" t="s">
        <v>492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542</v>
      </c>
      <c r="B262" s="10" t="s">
        <v>349</v>
      </c>
      <c r="C262" s="10" t="s">
        <v>543</v>
      </c>
      <c r="D262" s="10" t="s">
        <v>36</v>
      </c>
      <c r="E262" s="10" t="s">
        <v>33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544</v>
      </c>
      <c r="B263" s="10" t="s">
        <v>208</v>
      </c>
      <c r="C263" s="10" t="s">
        <v>545</v>
      </c>
      <c r="D263" s="10" t="s">
        <v>546</v>
      </c>
      <c r="E263" s="10" t="s">
        <v>176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0" t="s">
        <v>547</v>
      </c>
      <c r="B264" s="10" t="s">
        <v>109</v>
      </c>
      <c r="C264" s="10" t="s">
        <v>134</v>
      </c>
      <c r="D264" s="10" t="s">
        <v>548</v>
      </c>
      <c r="E264" s="10" t="s">
        <v>294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 t="s">
        <v>549</v>
      </c>
      <c r="L264" s="10"/>
      <c r="M264" s="11"/>
    </row>
    <row r="265" spans="1:21">
      <c r="A265" s="12" t="s">
        <v>550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2" t="s">
        <v>551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0" t="s">
        <v>552</v>
      </c>
      <c r="B267" s="10" t="s">
        <v>74</v>
      </c>
      <c r="C267" s="10" t="s">
        <v>307</v>
      </c>
      <c r="D267" s="10" t="s">
        <v>553</v>
      </c>
      <c r="E267" s="10" t="s">
        <v>176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554</v>
      </c>
      <c r="B268" s="10" t="s">
        <v>555</v>
      </c>
      <c r="C268" s="10" t="s">
        <v>309</v>
      </c>
      <c r="D268" s="10" t="s">
        <v>91</v>
      </c>
      <c r="E268" s="10" t="s">
        <v>353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556</v>
      </c>
      <c r="B269" s="10" t="s">
        <v>557</v>
      </c>
      <c r="C269" s="10" t="s">
        <v>197</v>
      </c>
      <c r="D269" s="10" t="s">
        <v>87</v>
      </c>
      <c r="E269" s="10" t="s">
        <v>558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559</v>
      </c>
      <c r="B270" s="10" t="s">
        <v>560</v>
      </c>
      <c r="C270" s="10" t="s">
        <v>299</v>
      </c>
      <c r="D270" s="10" t="s">
        <v>111</v>
      </c>
      <c r="E270" s="10" t="s">
        <v>171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0" t="s">
        <v>561</v>
      </c>
      <c r="B271" s="10" t="s">
        <v>562</v>
      </c>
      <c r="C271" s="10" t="s">
        <v>355</v>
      </c>
      <c r="D271" s="10" t="s">
        <v>105</v>
      </c>
      <c r="E271" s="10" t="s">
        <v>33</v>
      </c>
      <c r="F271" s="10"/>
      <c r="G271" s="10"/>
      <c r="H271" s="10" t="str">
        <f>(C271-B271)+(E271-D271)</f>
        <v>0</v>
      </c>
      <c r="I271" s="10" t="str">
        <f>(U271+J1)</f>
        <v>0</v>
      </c>
      <c r="J271" s="10" t="str">
        <f>(H271-I271)</f>
        <v>0</v>
      </c>
      <c r="K271" s="10" t="s">
        <v>457</v>
      </c>
      <c r="L271" s="10"/>
      <c r="M271" s="11"/>
      <c r="U271" s="13" t="s">
        <v>563</v>
      </c>
    </row>
    <row r="272" spans="1:21">
      <c r="A272" s="12" t="s">
        <v>564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2" t="s">
        <v>565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0" t="s">
        <v>566</v>
      </c>
      <c r="B274" s="10" t="s">
        <v>567</v>
      </c>
      <c r="C274" s="10" t="s">
        <v>239</v>
      </c>
      <c r="D274" s="10" t="s">
        <v>180</v>
      </c>
      <c r="E274" s="10" t="s">
        <v>568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569</v>
      </c>
      <c r="B275" s="10" t="s">
        <v>54</v>
      </c>
      <c r="C275" s="10" t="s">
        <v>59</v>
      </c>
      <c r="D275" s="10" t="s">
        <v>570</v>
      </c>
      <c r="E275" s="10" t="s">
        <v>568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571</v>
      </c>
      <c r="B276" s="10" t="s">
        <v>109</v>
      </c>
      <c r="C276" s="10" t="s">
        <v>572</v>
      </c>
      <c r="D276" s="10" t="s">
        <v>570</v>
      </c>
      <c r="E276" s="10" t="s">
        <v>141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573</v>
      </c>
      <c r="B277" s="10" t="s">
        <v>543</v>
      </c>
      <c r="C277" s="10" t="s">
        <v>310</v>
      </c>
      <c r="D277" s="10" t="s">
        <v>152</v>
      </c>
      <c r="E277" s="10" t="s">
        <v>33</v>
      </c>
      <c r="F277" s="10"/>
      <c r="G277" s="10"/>
      <c r="H277" s="10" t="str">
        <f>(C277-B277)+(E277-D277)</f>
        <v>0</v>
      </c>
      <c r="I277" s="10" t="str">
        <f>(U277+J1)</f>
        <v>0</v>
      </c>
      <c r="J277" s="10" t="str">
        <f>(H277-I277)</f>
        <v>0</v>
      </c>
      <c r="K277" s="10" t="s">
        <v>457</v>
      </c>
      <c r="L277" s="10"/>
      <c r="M277" s="11"/>
      <c r="U277" s="13" t="s">
        <v>574</v>
      </c>
    </row>
    <row r="278" spans="1:21">
      <c r="A278" s="10" t="s">
        <v>575</v>
      </c>
      <c r="B278" s="10" t="s">
        <v>208</v>
      </c>
      <c r="C278" s="10" t="s">
        <v>144</v>
      </c>
      <c r="D278" s="10" t="s">
        <v>118</v>
      </c>
      <c r="E278" s="10" t="s">
        <v>576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/>
      <c r="L278" s="10"/>
      <c r="M278" s="11"/>
    </row>
    <row r="279" spans="1:21">
      <c r="A279" s="12" t="s">
        <v>577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2" t="s">
        <v>578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1"/>
    </row>
    <row r="281" spans="1:21">
      <c r="A281" s="10" t="s">
        <v>579</v>
      </c>
      <c r="B281" s="10" t="s">
        <v>340</v>
      </c>
      <c r="C281" s="10" t="s">
        <v>82</v>
      </c>
      <c r="D281" s="10" t="s">
        <v>83</v>
      </c>
      <c r="E281" s="10" t="s">
        <v>580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581</v>
      </c>
      <c r="B282" s="10" t="s">
        <v>322</v>
      </c>
      <c r="C282" s="10" t="s">
        <v>138</v>
      </c>
      <c r="D282" s="10" t="s">
        <v>548</v>
      </c>
      <c r="E282" s="10" t="s">
        <v>576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582</v>
      </c>
      <c r="B283" s="10" t="s">
        <v>583</v>
      </c>
      <c r="C283" s="10" t="s">
        <v>115</v>
      </c>
      <c r="D283" s="10" t="s">
        <v>55</v>
      </c>
      <c r="E283" s="10" t="s">
        <v>584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0" t="s">
        <v>585</v>
      </c>
      <c r="B284" s="10" t="s">
        <v>586</v>
      </c>
      <c r="C284" s="10" t="s">
        <v>55</v>
      </c>
      <c r="D284" s="10" t="s">
        <v>446</v>
      </c>
      <c r="E284" s="10" t="s">
        <v>587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/>
      <c r="L284" s="10"/>
      <c r="M284" s="11"/>
    </row>
    <row r="285" spans="1:21">
      <c r="A285" s="12" t="s">
        <v>588</v>
      </c>
      <c r="B285" s="12" t="s">
        <v>102</v>
      </c>
      <c r="C285" s="12" t="s">
        <v>102</v>
      </c>
      <c r="D285" s="12" t="s">
        <v>102</v>
      </c>
      <c r="E285" s="12" t="s">
        <v>102</v>
      </c>
      <c r="F285" s="12"/>
      <c r="G285" s="12"/>
      <c r="H285" s="12" t="s">
        <v>161</v>
      </c>
      <c r="I285" s="12"/>
      <c r="J285" s="12" t="str">
        <f>(H285-I285)</f>
        <v>0</v>
      </c>
      <c r="K285" s="12" t="s">
        <v>161</v>
      </c>
      <c r="L285" s="10"/>
      <c r="M285" s="11"/>
    </row>
    <row r="286" spans="1:21">
      <c r="A286" s="12" t="s">
        <v>589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2" t="s">
        <v>590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0" t="s">
        <v>591</v>
      </c>
      <c r="B288" s="10" t="s">
        <v>235</v>
      </c>
      <c r="C288" s="10" t="s">
        <v>572</v>
      </c>
      <c r="D288" s="10" t="s">
        <v>64</v>
      </c>
      <c r="E288" s="10" t="s">
        <v>153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592</v>
      </c>
      <c r="B289" s="10" t="s">
        <v>593</v>
      </c>
      <c r="C289" s="10" t="s">
        <v>63</v>
      </c>
      <c r="D289" s="10" t="s">
        <v>76</v>
      </c>
      <c r="E289" s="10" t="s">
        <v>594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595</v>
      </c>
      <c r="B290" s="10" t="s">
        <v>596</v>
      </c>
      <c r="C290" s="10" t="s">
        <v>239</v>
      </c>
      <c r="D290" s="10" t="s">
        <v>87</v>
      </c>
      <c r="E290" s="10" t="s">
        <v>580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0" t="s">
        <v>597</v>
      </c>
      <c r="B291" s="10" t="s">
        <v>337</v>
      </c>
      <c r="C291" s="10" t="s">
        <v>170</v>
      </c>
      <c r="D291" s="10" t="s">
        <v>175</v>
      </c>
      <c r="E291" s="10" t="s">
        <v>598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0" t="s">
        <v>599</v>
      </c>
      <c r="B292" s="10" t="s">
        <v>600</v>
      </c>
      <c r="C292" s="10" t="s">
        <v>32</v>
      </c>
      <c r="D292" s="10" t="s">
        <v>76</v>
      </c>
      <c r="E292" s="10" t="s">
        <v>601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/>
      <c r="L292" s="10"/>
      <c r="M292" s="11"/>
    </row>
    <row r="293" spans="1:21">
      <c r="A293" s="12" t="s">
        <v>602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2" t="s">
        <v>603</v>
      </c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1"/>
    </row>
    <row r="295" spans="1:21">
      <c r="A295" s="10" t="s">
        <v>604</v>
      </c>
      <c r="B295" s="10" t="s">
        <v>32</v>
      </c>
      <c r="C295" s="10" t="s">
        <v>605</v>
      </c>
      <c r="D295" s="10"/>
      <c r="E295" s="10"/>
      <c r="F295" s="10"/>
      <c r="G295" s="10"/>
      <c r="H295" s="10" t="str">
        <f>(C295-B295)</f>
        <v>0</v>
      </c>
      <c r="I295" s="10" t="str">
        <f>(U295+J1)</f>
        <v>0</v>
      </c>
      <c r="J295" s="10" t="str">
        <f>(H295-I295)</f>
        <v>0</v>
      </c>
      <c r="K295" s="10" t="s">
        <v>540</v>
      </c>
      <c r="L295" s="10"/>
      <c r="M295" s="11"/>
      <c r="U295" s="13" t="s">
        <v>606</v>
      </c>
    </row>
    <row r="296" spans="1:21">
      <c r="A296" s="10" t="s">
        <v>607</v>
      </c>
      <c r="B296" s="10" t="s">
        <v>608</v>
      </c>
      <c r="C296" s="10" t="s">
        <v>299</v>
      </c>
      <c r="D296" s="10" t="s">
        <v>70</v>
      </c>
      <c r="E296" s="10" t="s">
        <v>576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2" t="s">
        <v>609</v>
      </c>
      <c r="B297" s="12" t="s">
        <v>102</v>
      </c>
      <c r="C297" s="12" t="s">
        <v>102</v>
      </c>
      <c r="D297" s="12" t="s">
        <v>102</v>
      </c>
      <c r="E297" s="12" t="s">
        <v>102</v>
      </c>
      <c r="F297" s="12"/>
      <c r="G297" s="12"/>
      <c r="H297" s="12" t="s">
        <v>161</v>
      </c>
      <c r="I297" s="12"/>
      <c r="J297" s="12" t="str">
        <f>(H297-I297)</f>
        <v>0</v>
      </c>
      <c r="K297" s="12" t="s">
        <v>161</v>
      </c>
      <c r="L297" s="10"/>
      <c r="M297" s="11"/>
    </row>
    <row r="298" spans="1:21">
      <c r="A298" s="10" t="s">
        <v>610</v>
      </c>
      <c r="B298" s="10" t="s">
        <v>379</v>
      </c>
      <c r="C298" s="10" t="s">
        <v>137</v>
      </c>
      <c r="D298" s="10" t="s">
        <v>79</v>
      </c>
      <c r="E298" s="10" t="s">
        <v>611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/>
      <c r="L298" s="10"/>
      <c r="M298" s="11"/>
    </row>
    <row r="299" spans="1:21">
      <c r="A299" s="10" t="s">
        <v>612</v>
      </c>
      <c r="B299" s="10" t="s">
        <v>613</v>
      </c>
      <c r="C299" s="10" t="s">
        <v>365</v>
      </c>
      <c r="D299" s="10" t="s">
        <v>67</v>
      </c>
      <c r="E299" s="10" t="s">
        <v>186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/>
      <c r="L299" s="10"/>
      <c r="M299" s="11"/>
    </row>
    <row r="300" spans="1:21">
      <c r="A300" s="12" t="s">
        <v>614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2" t="s">
        <v>615</v>
      </c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1"/>
    </row>
    <row r="302" spans="1:21">
      <c r="A302" s="10" t="s">
        <v>616</v>
      </c>
      <c r="B302" s="10" t="s">
        <v>617</v>
      </c>
      <c r="C302" s="10" t="s">
        <v>618</v>
      </c>
      <c r="D302" s="10" t="s">
        <v>338</v>
      </c>
      <c r="E302" s="10" t="s">
        <v>568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619</v>
      </c>
      <c r="B303" s="10" t="s">
        <v>59</v>
      </c>
      <c r="C303" s="10" t="s">
        <v>620</v>
      </c>
      <c r="D303" s="10" t="s">
        <v>621</v>
      </c>
      <c r="E303" s="10" t="s">
        <v>622</v>
      </c>
      <c r="F303" s="10"/>
      <c r="G303" s="10"/>
      <c r="H303" s="10" t="str">
        <f>(C303-B303)+(E303-D303)</f>
        <v>0</v>
      </c>
      <c r="I303" s="10" t="str">
        <f>(U303+J1)</f>
        <v>0</v>
      </c>
      <c r="J303" s="10" t="str">
        <f>(H303-I303)</f>
        <v>0</v>
      </c>
      <c r="K303" s="10" t="s">
        <v>457</v>
      </c>
      <c r="L303" s="10"/>
      <c r="M303" s="11"/>
      <c r="U303" s="13" t="s">
        <v>623</v>
      </c>
    </row>
    <row r="304" spans="1:21">
      <c r="A304" s="10" t="s">
        <v>624</v>
      </c>
      <c r="B304" s="10" t="s">
        <v>150</v>
      </c>
      <c r="C304" s="10" t="s">
        <v>170</v>
      </c>
      <c r="D304" s="10" t="s">
        <v>188</v>
      </c>
      <c r="E304" s="10" t="s">
        <v>611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0" t="s">
        <v>625</v>
      </c>
      <c r="B305" s="10" t="s">
        <v>555</v>
      </c>
      <c r="C305" s="10" t="s">
        <v>170</v>
      </c>
      <c r="D305" s="10" t="s">
        <v>188</v>
      </c>
      <c r="E305" s="10" t="s">
        <v>626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/>
      <c r="L305" s="10"/>
      <c r="M305" s="11"/>
    </row>
    <row r="306" spans="1:21">
      <c r="A306" s="10" t="s">
        <v>627</v>
      </c>
      <c r="B306" s="10" t="s">
        <v>306</v>
      </c>
      <c r="C306" s="10" t="s">
        <v>50</v>
      </c>
      <c r="D306" s="10" t="s">
        <v>628</v>
      </c>
      <c r="E306" s="10" t="s">
        <v>524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/>
      <c r="L306" s="10"/>
      <c r="M306" s="11"/>
    </row>
    <row r="307" spans="1:21">
      <c r="A307" s="12" t="s">
        <v>629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2" t="s">
        <v>630</v>
      </c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1"/>
    </row>
    <row r="309" spans="1:21">
      <c r="A309" s="10" t="s">
        <v>631</v>
      </c>
      <c r="B309" s="10" t="s">
        <v>421</v>
      </c>
      <c r="C309" s="10" t="s">
        <v>75</v>
      </c>
      <c r="D309" s="10" t="s">
        <v>91</v>
      </c>
      <c r="E309" s="10" t="s">
        <v>313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632</v>
      </c>
      <c r="B310" s="10" t="s">
        <v>416</v>
      </c>
      <c r="C310" s="10" t="s">
        <v>618</v>
      </c>
      <c r="D310" s="10" t="s">
        <v>338</v>
      </c>
      <c r="E310" s="10" t="s">
        <v>580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633</v>
      </c>
      <c r="B311" s="10" t="s">
        <v>634</v>
      </c>
      <c r="C311" s="10" t="s">
        <v>570</v>
      </c>
      <c r="D311" s="10" t="s">
        <v>328</v>
      </c>
      <c r="E311" s="10" t="s">
        <v>203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0" t="s">
        <v>635</v>
      </c>
      <c r="B312" s="10" t="s">
        <v>259</v>
      </c>
      <c r="C312" s="10" t="s">
        <v>239</v>
      </c>
      <c r="D312" s="10" t="s">
        <v>175</v>
      </c>
      <c r="E312" s="10" t="s">
        <v>636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/>
      <c r="L312" s="10"/>
      <c r="M312" s="11"/>
    </row>
    <row r="313" spans="1:21">
      <c r="A313" s="10" t="s">
        <v>637</v>
      </c>
      <c r="B313" s="10" t="s">
        <v>567</v>
      </c>
      <c r="C313" s="10" t="s">
        <v>532</v>
      </c>
      <c r="D313" s="10" t="s">
        <v>256</v>
      </c>
      <c r="E313" s="10" t="s">
        <v>638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/>
      <c r="L313" s="10"/>
      <c r="M313" s="11"/>
    </row>
    <row r="314" spans="1:21">
      <c r="A314" s="12" t="s">
        <v>639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1"/>
    </row>
    <row r="315" spans="1:21">
      <c r="A315" s="12" t="s">
        <v>640</v>
      </c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1"/>
    </row>
    <row r="316" spans="1:21">
      <c r="A316" s="10" t="s">
        <v>641</v>
      </c>
      <c r="B316" s="10" t="s">
        <v>642</v>
      </c>
      <c r="C316" s="10" t="s">
        <v>310</v>
      </c>
      <c r="D316" s="10" t="s">
        <v>145</v>
      </c>
      <c r="E316" s="10" t="s">
        <v>643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644</v>
      </c>
      <c r="B317" s="10" t="s">
        <v>645</v>
      </c>
      <c r="C317" s="10" t="s">
        <v>174</v>
      </c>
      <c r="D317" s="10" t="s">
        <v>64</v>
      </c>
      <c r="E317" s="10" t="s">
        <v>622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646</v>
      </c>
      <c r="B318" s="10" t="s">
        <v>596</v>
      </c>
      <c r="C318" s="10" t="s">
        <v>647</v>
      </c>
      <c r="D318" s="10" t="s">
        <v>648</v>
      </c>
      <c r="E318" s="10" t="s">
        <v>533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0" t="s">
        <v>649</v>
      </c>
      <c r="B319" s="10" t="s">
        <v>650</v>
      </c>
      <c r="C319" s="10" t="s">
        <v>76</v>
      </c>
      <c r="D319" s="10" t="s">
        <v>651</v>
      </c>
      <c r="E319" s="10" t="s">
        <v>558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/>
      <c r="L319" s="10"/>
      <c r="M319" s="11"/>
    </row>
    <row r="320" spans="1:21">
      <c r="A320" s="10" t="s">
        <v>652</v>
      </c>
      <c r="B320" s="10" t="s">
        <v>653</v>
      </c>
      <c r="C320" s="10" t="s">
        <v>553</v>
      </c>
      <c r="D320" s="10" t="s">
        <v>76</v>
      </c>
      <c r="E320" s="10" t="s">
        <v>262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/>
      <c r="L320" s="10"/>
      <c r="M320" s="11"/>
    </row>
    <row r="321" spans="1:21">
      <c r="A321" s="12" t="s">
        <v>654</v>
      </c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1"/>
    </row>
    <row r="322" spans="1:21">
      <c r="A322" s="12" t="s">
        <v>655</v>
      </c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1"/>
    </row>
    <row r="323" spans="1:21">
      <c r="A323" s="10" t="s">
        <v>656</v>
      </c>
      <c r="B323" s="10" t="s">
        <v>650</v>
      </c>
      <c r="C323" s="10" t="s">
        <v>151</v>
      </c>
      <c r="D323" s="10" t="s">
        <v>657</v>
      </c>
      <c r="E323" s="10" t="s">
        <v>524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658</v>
      </c>
      <c r="B324" s="10" t="s">
        <v>379</v>
      </c>
      <c r="C324" s="10" t="s">
        <v>63</v>
      </c>
      <c r="D324" s="10" t="s">
        <v>118</v>
      </c>
      <c r="E324" s="10" t="s">
        <v>659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660</v>
      </c>
      <c r="B325" s="10" t="s">
        <v>661</v>
      </c>
      <c r="C325" s="10" t="s">
        <v>70</v>
      </c>
      <c r="D325" s="10" t="s">
        <v>446</v>
      </c>
      <c r="E325" s="10" t="s">
        <v>558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0" t="s">
        <v>662</v>
      </c>
      <c r="B326" s="10" t="s">
        <v>379</v>
      </c>
      <c r="C326" s="10" t="s">
        <v>477</v>
      </c>
      <c r="D326" s="10" t="s">
        <v>663</v>
      </c>
      <c r="E326" s="10" t="s">
        <v>664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/>
      <c r="L326" s="10"/>
      <c r="M326" s="11"/>
    </row>
    <row r="327" spans="1:21">
      <c r="A327" s="10" t="s">
        <v>665</v>
      </c>
      <c r="B327" s="10" t="s">
        <v>666</v>
      </c>
      <c r="C327" s="10" t="s">
        <v>206</v>
      </c>
      <c r="D327" s="10" t="s">
        <v>145</v>
      </c>
      <c r="E327" s="10" t="s">
        <v>667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/>
      <c r="L327" s="10"/>
      <c r="M327" s="11"/>
    </row>
    <row r="328" spans="1:21">
      <c r="A328" s="12" t="s">
        <v>668</v>
      </c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1"/>
    </row>
    <row r="329" spans="1:21">
      <c r="A329" s="12" t="s">
        <v>669</v>
      </c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1"/>
    </row>
    <row r="330" spans="1:21">
      <c r="A330" s="10" t="s">
        <v>670</v>
      </c>
      <c r="B330" s="10" t="s">
        <v>379</v>
      </c>
      <c r="C330" s="10" t="s">
        <v>206</v>
      </c>
      <c r="D330" s="10" t="s">
        <v>156</v>
      </c>
      <c r="E330" s="10" t="s">
        <v>671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672</v>
      </c>
      <c r="B331" s="10" t="s">
        <v>102</v>
      </c>
      <c r="C331" s="10" t="s">
        <v>102</v>
      </c>
      <c r="D331" s="10" t="s">
        <v>102</v>
      </c>
      <c r="E331" s="10" t="s">
        <v>102</v>
      </c>
      <c r="F331" s="10"/>
      <c r="G331" s="10"/>
      <c r="H331" s="10" t="str">
        <f>(C331-B331)+(E331-D331)</f>
        <v>0</v>
      </c>
      <c r="I331" s="10" t="str">
        <f>(U331+J1)</f>
        <v>0</v>
      </c>
      <c r="J331" s="10" t="str">
        <f>(H331-I331)</f>
        <v>0</v>
      </c>
      <c r="K331" s="10" t="s">
        <v>673</v>
      </c>
      <c r="L331" s="10"/>
      <c r="M331" s="11"/>
      <c r="U331" s="13" t="s">
        <v>162</v>
      </c>
    </row>
    <row r="332" spans="1:21">
      <c r="A332" s="10" t="s">
        <v>674</v>
      </c>
      <c r="B332" s="10" t="s">
        <v>259</v>
      </c>
      <c r="C332" s="10" t="s">
        <v>618</v>
      </c>
      <c r="D332" s="10" t="s">
        <v>657</v>
      </c>
      <c r="E332" s="10" t="s">
        <v>675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0" t="s">
        <v>676</v>
      </c>
      <c r="B333" s="10" t="s">
        <v>677</v>
      </c>
      <c r="C333" s="10" t="s">
        <v>532</v>
      </c>
      <c r="D333" s="10" t="s">
        <v>678</v>
      </c>
      <c r="E333" s="10" t="s">
        <v>679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/>
      <c r="L333" s="10"/>
      <c r="M333" s="11"/>
    </row>
    <row r="334" spans="1:21">
      <c r="A334" s="10" t="s">
        <v>680</v>
      </c>
      <c r="B334" s="10" t="s">
        <v>681</v>
      </c>
      <c r="C334" s="10" t="s">
        <v>332</v>
      </c>
      <c r="D334" s="10" t="s">
        <v>32</v>
      </c>
      <c r="E334" s="10" t="s">
        <v>480</v>
      </c>
      <c r="F334" s="10"/>
      <c r="G334" s="10"/>
      <c r="H334" s="10" t="str">
        <f>(C334-B334)+(E334-D334)</f>
        <v>0</v>
      </c>
      <c r="I334" s="10" t="str">
        <f>(U334+J1)</f>
        <v>0</v>
      </c>
      <c r="J334" s="10" t="str">
        <f>(H334-I334)</f>
        <v>0</v>
      </c>
      <c r="K334" s="10" t="s">
        <v>457</v>
      </c>
      <c r="L334" s="10"/>
      <c r="M334" s="11"/>
      <c r="U334" s="13" t="s">
        <v>682</v>
      </c>
    </row>
    <row r="335" spans="1:21">
      <c r="A335" s="12" t="s">
        <v>683</v>
      </c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1"/>
    </row>
    <row r="336" spans="1:21">
      <c r="A336" s="12" t="s">
        <v>684</v>
      </c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1"/>
    </row>
    <row r="337" spans="1:21">
      <c r="A337" s="10" t="s">
        <v>685</v>
      </c>
      <c r="B337" s="10" t="s">
        <v>583</v>
      </c>
      <c r="C337" s="10" t="s">
        <v>281</v>
      </c>
      <c r="D337" s="10" t="s">
        <v>686</v>
      </c>
      <c r="E337" s="10" t="s">
        <v>687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688</v>
      </c>
      <c r="B338" s="10" t="s">
        <v>456</v>
      </c>
      <c r="C338" s="10" t="s">
        <v>67</v>
      </c>
      <c r="D338" s="10" t="s">
        <v>689</v>
      </c>
      <c r="E338" s="10" t="s">
        <v>690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A339" s="10" t="s">
        <v>691</v>
      </c>
      <c r="B339" s="10" t="s">
        <v>332</v>
      </c>
      <c r="C339" s="10" t="s">
        <v>155</v>
      </c>
      <c r="D339" s="10" t="s">
        <v>180</v>
      </c>
      <c r="E339" s="10" t="s">
        <v>692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/>
      <c r="L339" s="10"/>
      <c r="M339" s="11"/>
    </row>
    <row r="340" spans="1:21">
      <c r="A340" s="10" t="s">
        <v>693</v>
      </c>
      <c r="B340" s="10" t="s">
        <v>661</v>
      </c>
      <c r="C340" s="10" t="s">
        <v>274</v>
      </c>
      <c r="D340" s="10" t="s">
        <v>265</v>
      </c>
      <c r="E340" s="10" t="s">
        <v>694</v>
      </c>
      <c r="F340" s="10"/>
      <c r="G340" s="10"/>
      <c r="H340" s="10" t="str">
        <f>(C340-B340)+(E340-D340)</f>
        <v>0</v>
      </c>
      <c r="I340" s="10" t="str">
        <f>(J2+J1)</f>
        <v>0</v>
      </c>
      <c r="J340" s="10" t="str">
        <f>(H340-I340)</f>
        <v>0</v>
      </c>
      <c r="K340" s="10"/>
      <c r="L340" s="10"/>
      <c r="M340" s="11"/>
    </row>
    <row r="341" spans="1:21">
      <c r="A341" s="10" t="s">
        <v>695</v>
      </c>
      <c r="B341" s="10" t="s">
        <v>696</v>
      </c>
      <c r="C341" s="10" t="s">
        <v>572</v>
      </c>
      <c r="D341" s="10" t="s">
        <v>60</v>
      </c>
      <c r="E341" s="10" t="s">
        <v>576</v>
      </c>
      <c r="F341" s="10"/>
      <c r="G341" s="10"/>
      <c r="H341" s="10" t="str">
        <f>(C341-B341)+(E341-D341)</f>
        <v>0</v>
      </c>
      <c r="I341" s="10" t="str">
        <f>(J2+J1)</f>
        <v>0</v>
      </c>
      <c r="J341" s="10" t="str">
        <f>(H341-I341)</f>
        <v>0</v>
      </c>
      <c r="K341" s="10"/>
      <c r="L341" s="10"/>
      <c r="M341" s="11"/>
    </row>
    <row r="342" spans="1:21">
      <c r="A342" s="12" t="s">
        <v>697</v>
      </c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1"/>
    </row>
    <row r="343" spans="1:21">
      <c r="A343" s="12" t="s">
        <v>698</v>
      </c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1"/>
    </row>
    <row r="344" spans="1:21">
      <c r="A344" s="10" t="s">
        <v>699</v>
      </c>
      <c r="B344" s="10" t="s">
        <v>30</v>
      </c>
      <c r="C344" s="10" t="s">
        <v>532</v>
      </c>
      <c r="D344" s="10" t="s">
        <v>678</v>
      </c>
      <c r="E344" s="10" t="s">
        <v>417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700</v>
      </c>
      <c r="B345" s="10" t="s">
        <v>583</v>
      </c>
      <c r="C345" s="10" t="s">
        <v>272</v>
      </c>
      <c r="D345" s="10" t="s">
        <v>145</v>
      </c>
      <c r="E345" s="10" t="s">
        <v>651</v>
      </c>
      <c r="F345" s="10"/>
      <c r="G345" s="10"/>
      <c r="H345" s="10" t="str">
        <f>(C345-B345)+(E345-D345)</f>
        <v>0</v>
      </c>
      <c r="I345" s="10" t="str">
        <f>(U345+J1)</f>
        <v>0</v>
      </c>
      <c r="J345" s="10" t="str">
        <f>(H345-I345)</f>
        <v>0</v>
      </c>
      <c r="K345" s="10" t="s">
        <v>457</v>
      </c>
      <c r="L345" s="10"/>
      <c r="M345" s="11"/>
      <c r="U345" s="13" t="s">
        <v>701</v>
      </c>
    </row>
    <row r="346" spans="1:21">
      <c r="A346" s="10" t="s">
        <v>702</v>
      </c>
      <c r="B346" s="10" t="s">
        <v>596</v>
      </c>
      <c r="C346" s="10" t="s">
        <v>32</v>
      </c>
      <c r="D346" s="10" t="s">
        <v>76</v>
      </c>
      <c r="E346" s="10" t="s">
        <v>703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2" t="s">
        <v>704</v>
      </c>
      <c r="B347" s="12"/>
      <c r="C347" s="12"/>
      <c r="D347" s="12"/>
      <c r="E347" s="12"/>
      <c r="F347" s="12"/>
      <c r="G347" s="12"/>
      <c r="H347" s="12" t="s">
        <v>161</v>
      </c>
      <c r="I347" s="12"/>
      <c r="J347" s="12" t="s">
        <v>102</v>
      </c>
      <c r="K347" s="12"/>
      <c r="L347" s="10"/>
      <c r="M347" s="11"/>
    </row>
    <row r="348" spans="1:21">
      <c r="A348" s="10" t="s">
        <v>705</v>
      </c>
      <c r="B348" s="10" t="s">
        <v>4</v>
      </c>
      <c r="C348" s="10" t="s">
        <v>83</v>
      </c>
      <c r="D348" s="10" t="s">
        <v>548</v>
      </c>
      <c r="E348" s="10" t="s">
        <v>706</v>
      </c>
      <c r="F348" s="10"/>
      <c r="G348" s="10"/>
      <c r="H348" s="10" t="str">
        <f>(C348-B348)+(E348-D348)</f>
        <v>0</v>
      </c>
      <c r="I348" s="10" t="str">
        <f>(J2+J1)</f>
        <v>0</v>
      </c>
      <c r="J348" s="10" t="str">
        <f>(H348-I348)</f>
        <v>0</v>
      </c>
      <c r="K348" s="10"/>
      <c r="L348" s="10"/>
      <c r="M348" s="11"/>
    </row>
    <row r="349" spans="1:21">
      <c r="A349" s="12" t="s">
        <v>707</v>
      </c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1"/>
    </row>
    <row r="350" spans="1:21">
      <c r="A350" s="12" t="s">
        <v>708</v>
      </c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1"/>
    </row>
    <row r="351" spans="1:21">
      <c r="A351" s="10" t="s">
        <v>709</v>
      </c>
      <c r="B351" s="10" t="s">
        <v>710</v>
      </c>
      <c r="C351" s="10" t="s">
        <v>407</v>
      </c>
      <c r="D351" s="10"/>
      <c r="E351" s="10"/>
      <c r="F351" s="10"/>
      <c r="G351" s="10"/>
      <c r="H351" s="10" t="str">
        <f>(C351-B351)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711</v>
      </c>
      <c r="B352" s="10" t="s">
        <v>436</v>
      </c>
      <c r="C352" s="10" t="s">
        <v>570</v>
      </c>
      <c r="D352" s="10" t="s">
        <v>328</v>
      </c>
      <c r="E352" s="10" t="s">
        <v>480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/>
      <c r="L352" s="10"/>
      <c r="M352" s="11"/>
    </row>
    <row r="353" spans="1:21">
      <c r="A353" s="10" t="s">
        <v>712</v>
      </c>
      <c r="B353" s="10" t="s">
        <v>379</v>
      </c>
      <c r="C353" s="10" t="s">
        <v>46</v>
      </c>
      <c r="D353" s="10" t="s">
        <v>713</v>
      </c>
      <c r="E353" s="10" t="s">
        <v>231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A354" s="10" t="s">
        <v>714</v>
      </c>
      <c r="B354" s="10" t="s">
        <v>715</v>
      </c>
      <c r="C354" s="10" t="s">
        <v>281</v>
      </c>
      <c r="D354" s="10" t="s">
        <v>67</v>
      </c>
      <c r="E354" s="10" t="s">
        <v>716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/>
      <c r="L354" s="10"/>
      <c r="M354" s="11"/>
    </row>
    <row r="355" spans="1:21">
      <c r="A355" s="10" t="s">
        <v>717</v>
      </c>
      <c r="B355" s="10" t="s">
        <v>718</v>
      </c>
      <c r="C355" s="10" t="s">
        <v>118</v>
      </c>
      <c r="D355" s="10" t="s">
        <v>651</v>
      </c>
      <c r="E355" s="10" t="s">
        <v>719</v>
      </c>
      <c r="F355" s="10"/>
      <c r="G355" s="10"/>
      <c r="H355" s="10" t="str">
        <f>(C355-B355)+(E355-D355)</f>
        <v>0</v>
      </c>
      <c r="I355" s="10" t="str">
        <f>(J2+J1)</f>
        <v>0</v>
      </c>
      <c r="J355" s="10" t="str">
        <f>(H355-I355)</f>
        <v>0</v>
      </c>
      <c r="K355" s="10"/>
      <c r="L355" s="10"/>
      <c r="M355" s="11"/>
    </row>
    <row r="356" spans="1:21">
      <c r="A356" s="12" t="s">
        <v>720</v>
      </c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1"/>
    </row>
    <row r="357" spans="1:21">
      <c r="A357" s="12" t="s">
        <v>721</v>
      </c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1"/>
    </row>
    <row r="358" spans="1:21">
      <c r="A358" s="10" t="s">
        <v>722</v>
      </c>
      <c r="B358" s="10" t="s">
        <v>259</v>
      </c>
      <c r="C358" s="10" t="s">
        <v>723</v>
      </c>
      <c r="D358" s="10" t="s">
        <v>226</v>
      </c>
      <c r="E358" s="10" t="s">
        <v>659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/>
      <c r="L358" s="10"/>
      <c r="M358" s="11"/>
    </row>
    <row r="359" spans="1:21">
      <c r="A359" s="10" t="s">
        <v>724</v>
      </c>
      <c r="B359" s="10" t="s">
        <v>596</v>
      </c>
      <c r="C359" s="10" t="s">
        <v>265</v>
      </c>
      <c r="D359" s="10" t="s">
        <v>221</v>
      </c>
      <c r="E359" s="10" t="s">
        <v>533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/>
      <c r="L359" s="10"/>
      <c r="M359" s="11"/>
    </row>
    <row r="360" spans="1:21">
      <c r="A360" s="10" t="s">
        <v>725</v>
      </c>
      <c r="B360" s="10" t="s">
        <v>726</v>
      </c>
      <c r="C360" s="10" t="s">
        <v>477</v>
      </c>
      <c r="D360" s="10" t="s">
        <v>727</v>
      </c>
      <c r="E360" s="10" t="s">
        <v>728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/>
      <c r="L360" s="10"/>
      <c r="M360" s="11"/>
    </row>
    <row r="361" spans="1:21">
      <c r="A361" s="10" t="s">
        <v>729</v>
      </c>
      <c r="B361" s="10" t="s">
        <v>371</v>
      </c>
      <c r="C361" s="10" t="s">
        <v>255</v>
      </c>
      <c r="D361" s="10" t="s">
        <v>352</v>
      </c>
      <c r="E361" s="10" t="s">
        <v>403</v>
      </c>
      <c r="F361" s="10"/>
      <c r="G361" s="10"/>
      <c r="H361" s="10" t="str">
        <f>(C361-B361)+(E361-D361)</f>
        <v>0</v>
      </c>
      <c r="I361" s="10" t="str">
        <f>(J2+J1)</f>
        <v>0</v>
      </c>
      <c r="J361" s="10" t="str">
        <f>(H361-I361)</f>
        <v>0</v>
      </c>
      <c r="K361" s="10"/>
      <c r="L361" s="10"/>
      <c r="M361" s="11"/>
    </row>
    <row r="362" spans="1:21">
      <c r="A362" s="10" t="s">
        <v>730</v>
      </c>
      <c r="B362" s="10" t="s">
        <v>731</v>
      </c>
      <c r="C362" s="10" t="s">
        <v>732</v>
      </c>
      <c r="D362" s="10" t="s">
        <v>663</v>
      </c>
      <c r="E362" s="10" t="s">
        <v>733</v>
      </c>
      <c r="F362" s="10"/>
      <c r="G362" s="10"/>
      <c r="H362" s="10" t="str">
        <f>(C362-B362)+(E362-D362)</f>
        <v>0</v>
      </c>
      <c r="I362" s="10" t="str">
        <f>(U362+J1)</f>
        <v>0</v>
      </c>
      <c r="J362" s="10" t="str">
        <f>(H362-I362)</f>
        <v>0</v>
      </c>
      <c r="K362" s="10" t="s">
        <v>457</v>
      </c>
      <c r="L362" s="10"/>
      <c r="M362" s="11"/>
      <c r="U362" s="13" t="s">
        <v>734</v>
      </c>
    </row>
    <row r="363" spans="1:21">
      <c r="A363" s="12" t="s">
        <v>735</v>
      </c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1"/>
    </row>
    <row r="364" spans="1:21">
      <c r="A364" s="12" t="s">
        <v>736</v>
      </c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1"/>
    </row>
    <row r="365" spans="1:21">
      <c r="A365" s="10" t="s">
        <v>737</v>
      </c>
      <c r="B365" s="10" t="s">
        <v>332</v>
      </c>
      <c r="C365" s="10" t="s">
        <v>197</v>
      </c>
      <c r="D365" s="10" t="s">
        <v>167</v>
      </c>
      <c r="E365" s="10" t="s">
        <v>313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2" t="s">
        <v>738</v>
      </c>
      <c r="B366" s="12"/>
      <c r="C366" s="12"/>
      <c r="D366" s="12"/>
      <c r="E366" s="12"/>
      <c r="F366" s="12"/>
      <c r="G366" s="12"/>
      <c r="H366" s="12" t="s">
        <v>161</v>
      </c>
      <c r="I366" s="12"/>
      <c r="J366" s="12" t="s">
        <v>102</v>
      </c>
      <c r="K366" s="12"/>
      <c r="L366" s="10"/>
      <c r="M366" s="11"/>
    </row>
    <row r="367" spans="1:21">
      <c r="A367" s="10" t="s">
        <v>739</v>
      </c>
      <c r="B367" s="10" t="s">
        <v>230</v>
      </c>
      <c r="C367" s="10" t="s">
        <v>170</v>
      </c>
      <c r="D367" s="10" t="s">
        <v>87</v>
      </c>
      <c r="E367" s="10" t="s">
        <v>146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/>
      <c r="L367" s="10"/>
      <c r="M367" s="11"/>
    </row>
    <row r="368" spans="1:21">
      <c r="A368" s="10" t="s">
        <v>740</v>
      </c>
      <c r="B368" s="10" t="s">
        <v>102</v>
      </c>
      <c r="C368" s="10" t="s">
        <v>102</v>
      </c>
      <c r="D368" s="10" t="s">
        <v>102</v>
      </c>
      <c r="E368" s="10" t="s">
        <v>102</v>
      </c>
      <c r="F368" s="10"/>
      <c r="G368" s="10"/>
      <c r="H368" s="10" t="str">
        <f>(C368-B368)+(E368-D368)</f>
        <v>0</v>
      </c>
      <c r="I368" s="10" t="str">
        <f>(J2+J1)</f>
        <v>0</v>
      </c>
      <c r="J368" s="10" t="str">
        <f>(H368-I368)</f>
        <v>0</v>
      </c>
      <c r="K368" s="10" t="s">
        <v>741</v>
      </c>
      <c r="L368" s="10"/>
      <c r="M368" s="11"/>
    </row>
    <row r="369" spans="1:21">
      <c r="A369" s="10" t="s">
        <v>742</v>
      </c>
      <c r="B369" s="10" t="s">
        <v>66</v>
      </c>
      <c r="C369" s="10" t="s">
        <v>170</v>
      </c>
      <c r="D369" s="10" t="s">
        <v>99</v>
      </c>
      <c r="E369" s="10" t="s">
        <v>743</v>
      </c>
      <c r="F369" s="10"/>
      <c r="G369" s="10"/>
      <c r="H369" s="10" t="str">
        <f>(C369-B369)+(E369-D369)</f>
        <v>0</v>
      </c>
      <c r="I369" s="10" t="str">
        <f>(J2+J1)</f>
        <v>0</v>
      </c>
      <c r="J369" s="10" t="str">
        <f>(H369-I369)</f>
        <v>0</v>
      </c>
      <c r="K369" s="10"/>
      <c r="L369" s="10"/>
      <c r="M369" s="11"/>
    </row>
    <row r="370" spans="1:21">
      <c r="A370" s="12" t="s">
        <v>744</v>
      </c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1"/>
    </row>
    <row r="371" spans="1:21">
      <c r="A371" s="12" t="s">
        <v>745</v>
      </c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1"/>
    </row>
    <row r="372" spans="1:21">
      <c r="A372" s="10" t="s">
        <v>746</v>
      </c>
      <c r="B372" s="10" t="s">
        <v>133</v>
      </c>
      <c r="C372" s="10" t="s">
        <v>572</v>
      </c>
      <c r="D372" s="10" t="s">
        <v>60</v>
      </c>
      <c r="E372" s="10" t="s">
        <v>478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/>
      <c r="L372" s="10"/>
      <c r="M372" s="11"/>
    </row>
    <row r="373" spans="1:21">
      <c r="A373" s="10" t="s">
        <v>747</v>
      </c>
      <c r="B373" s="10" t="s">
        <v>748</v>
      </c>
      <c r="C373" s="10" t="s">
        <v>75</v>
      </c>
      <c r="D373" s="10" t="s">
        <v>79</v>
      </c>
      <c r="E373" s="10" t="s">
        <v>749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/>
      <c r="L373" s="10"/>
      <c r="M373" s="11"/>
    </row>
    <row r="374" spans="1:21">
      <c r="A374" s="10" t="s">
        <v>750</v>
      </c>
      <c r="B374" s="10" t="s">
        <v>751</v>
      </c>
      <c r="C374" s="10" t="s">
        <v>170</v>
      </c>
      <c r="D374" s="10" t="s">
        <v>175</v>
      </c>
      <c r="E374" s="10" t="s">
        <v>752</v>
      </c>
      <c r="F374" s="10"/>
      <c r="G374" s="10"/>
      <c r="H374" s="10" t="str">
        <f>(C374-B374)+(E374-D374)</f>
        <v>0</v>
      </c>
      <c r="I374" s="10" t="str">
        <f>(J2+J1)</f>
        <v>0</v>
      </c>
      <c r="J374" s="10" t="str">
        <f>(H374-I374)</f>
        <v>0</v>
      </c>
      <c r="K374" s="10"/>
      <c r="L374" s="10"/>
      <c r="M374" s="11"/>
    </row>
    <row r="375" spans="1:21">
      <c r="A375" s="10" t="s">
        <v>753</v>
      </c>
      <c r="B375" s="10" t="s">
        <v>754</v>
      </c>
      <c r="C375" s="10" t="s">
        <v>755</v>
      </c>
      <c r="D375" s="10" t="s">
        <v>286</v>
      </c>
      <c r="E375" s="10" t="s">
        <v>756</v>
      </c>
      <c r="F375" s="10"/>
      <c r="G375" s="10"/>
      <c r="H375" s="10" t="str">
        <f>(C375-B375)+(E375-D375)</f>
        <v>0</v>
      </c>
      <c r="I375" s="10" t="str">
        <f>(J2+J1)</f>
        <v>0</v>
      </c>
      <c r="J375" s="10" t="str">
        <f>(H375-I375)</f>
        <v>0</v>
      </c>
      <c r="K375" s="10"/>
      <c r="L375" s="10"/>
      <c r="M375" s="11"/>
    </row>
    <row r="376" spans="1:21">
      <c r="A376" s="10" t="s">
        <v>757</v>
      </c>
      <c r="B376" s="10" t="s">
        <v>312</v>
      </c>
      <c r="C376" s="10" t="s">
        <v>265</v>
      </c>
      <c r="D376" s="10" t="s">
        <v>647</v>
      </c>
      <c r="E376" s="10" t="s">
        <v>758</v>
      </c>
      <c r="F376" s="10"/>
      <c r="G376" s="10"/>
      <c r="H376" s="10" t="str">
        <f>(C376-B376)+(E376-D376)</f>
        <v>0</v>
      </c>
      <c r="I376" s="10" t="str">
        <f>(J2+J1)</f>
        <v>0</v>
      </c>
      <c r="J376" s="10" t="str">
        <f>(H376-I376)</f>
        <v>0</v>
      </c>
      <c r="K376" s="10"/>
      <c r="L376" s="10"/>
      <c r="M376" s="11"/>
    </row>
    <row r="377" spans="1:21">
      <c r="A377" s="12" t="s">
        <v>759</v>
      </c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1"/>
    </row>
    <row r="378" spans="1:21">
      <c r="A378" s="12" t="s">
        <v>760</v>
      </c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1"/>
    </row>
    <row r="379" spans="1:21">
      <c r="A379" s="10" t="s">
        <v>761</v>
      </c>
      <c r="B379" s="10" t="s">
        <v>220</v>
      </c>
      <c r="C379" s="10" t="s">
        <v>532</v>
      </c>
      <c r="D379" s="10" t="s">
        <v>218</v>
      </c>
      <c r="E379" s="10" t="s">
        <v>762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/>
      <c r="L379" s="10"/>
      <c r="M379" s="11"/>
    </row>
    <row r="380" spans="1:21">
      <c r="A380" s="10" t="s">
        <v>763</v>
      </c>
      <c r="B380" s="10" t="s">
        <v>583</v>
      </c>
      <c r="C380" s="10" t="s">
        <v>35</v>
      </c>
      <c r="D380" s="10" t="s">
        <v>138</v>
      </c>
      <c r="E380" s="10" t="s">
        <v>764</v>
      </c>
      <c r="F380" s="10"/>
      <c r="G380" s="10"/>
      <c r="H380" s="10" t="str">
        <f>(C380-B380)+(E380-D380)</f>
        <v>0</v>
      </c>
      <c r="I380" s="10" t="str">
        <f>(J2+J1)</f>
        <v>0</v>
      </c>
      <c r="J380" s="10" t="str">
        <f>(H380-I380)</f>
        <v>0</v>
      </c>
      <c r="K380" s="10"/>
      <c r="L380" s="10"/>
      <c r="M380" s="11"/>
    </row>
    <row r="381" spans="1:21">
      <c r="A381" s="10" t="s">
        <v>765</v>
      </c>
      <c r="B381" s="10" t="s">
        <v>715</v>
      </c>
      <c r="C381" s="10" t="s">
        <v>206</v>
      </c>
      <c r="D381" s="10" t="s">
        <v>145</v>
      </c>
      <c r="E381" s="10" t="s">
        <v>766</v>
      </c>
      <c r="F381" s="10"/>
      <c r="G381" s="10"/>
      <c r="H381" s="10" t="str">
        <f>(C381-B381)+(E381-D381)</f>
        <v>0</v>
      </c>
      <c r="I381" s="10" t="str">
        <f>(J2+J1)</f>
        <v>0</v>
      </c>
      <c r="J381" s="10" t="str">
        <f>(H381-I381)</f>
        <v>0</v>
      </c>
      <c r="K381" s="10"/>
      <c r="L381" s="10"/>
      <c r="M381" s="11"/>
    </row>
    <row r="382" spans="1:21">
      <c r="A382" s="10" t="s">
        <v>767</v>
      </c>
      <c r="B382" s="10" t="s">
        <v>768</v>
      </c>
      <c r="C382" s="10" t="s">
        <v>110</v>
      </c>
      <c r="D382" s="10" t="s">
        <v>134</v>
      </c>
      <c r="E382" s="10" t="s">
        <v>769</v>
      </c>
      <c r="F382" s="10"/>
      <c r="G382" s="10"/>
      <c r="H382" s="10" t="str">
        <f>(C382-B382)+(E382-D382)</f>
        <v>0</v>
      </c>
      <c r="I382" s="10" t="str">
        <f>(J2+J1)</f>
        <v>0</v>
      </c>
      <c r="J382" s="10" t="str">
        <f>(H382-I382)</f>
        <v>0</v>
      </c>
      <c r="K382" s="10"/>
      <c r="L382" s="10"/>
      <c r="M382" s="11"/>
    </row>
    <row r="383" spans="1:21">
      <c r="A383" s="10" t="s">
        <v>770</v>
      </c>
      <c r="B383" s="10" t="s">
        <v>771</v>
      </c>
      <c r="C383" s="10" t="s">
        <v>310</v>
      </c>
      <c r="D383" s="10" t="s">
        <v>224</v>
      </c>
      <c r="E383" s="10" t="s">
        <v>772</v>
      </c>
      <c r="F383" s="10"/>
      <c r="G383" s="10"/>
      <c r="H383" s="10" t="str">
        <f>(C383-B383)+(E383-D383)</f>
        <v>0</v>
      </c>
      <c r="I383" s="10" t="str">
        <f>(J2+J1)</f>
        <v>0</v>
      </c>
      <c r="J383" s="10" t="str">
        <f>(H383-I383)</f>
        <v>0</v>
      </c>
      <c r="K383" s="10"/>
      <c r="L383" s="10"/>
      <c r="M383" s="11"/>
    </row>
    <row r="384" spans="1:21">
      <c r="A384" s="12" t="s">
        <v>773</v>
      </c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1"/>
    </row>
    <row r="385" spans="1:21">
      <c r="A385" s="12" t="s">
        <v>774</v>
      </c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1"/>
    </row>
    <row r="386" spans="1:21">
      <c r="A386" s="10" t="s">
        <v>775</v>
      </c>
      <c r="B386" s="10" t="s">
        <v>102</v>
      </c>
      <c r="C386" s="10" t="s">
        <v>102</v>
      </c>
      <c r="D386" s="10" t="s">
        <v>102</v>
      </c>
      <c r="E386" s="10" t="s">
        <v>102</v>
      </c>
      <c r="F386" s="10"/>
      <c r="G386" s="10"/>
      <c r="H386" s="10" t="str">
        <f>(C386-B386)+(E386-D386)</f>
        <v>0</v>
      </c>
      <c r="I386" s="10" t="str">
        <f>(J2+J1)</f>
        <v>0</v>
      </c>
      <c r="J386" s="10" t="str">
        <f>(H386-I386)</f>
        <v>0</v>
      </c>
      <c r="K386" s="10" t="s">
        <v>741</v>
      </c>
      <c r="L386" s="10"/>
      <c r="M386" s="11"/>
    </row>
    <row r="387" spans="1:21">
      <c r="A387" s="10" t="s">
        <v>776</v>
      </c>
      <c r="B387" s="10" t="s">
        <v>469</v>
      </c>
      <c r="C387" s="10" t="s">
        <v>618</v>
      </c>
      <c r="D387" s="10" t="s">
        <v>152</v>
      </c>
      <c r="E387" s="10" t="s">
        <v>146</v>
      </c>
      <c r="F387" s="10"/>
      <c r="G387" s="10"/>
      <c r="H387" s="10" t="str">
        <f>(C387-B387)+(E387-D387)</f>
        <v>0</v>
      </c>
      <c r="I387" s="10" t="str">
        <f>(J2+J1)</f>
        <v>0</v>
      </c>
      <c r="J387" s="10" t="str">
        <f>(H387-I387)</f>
        <v>0</v>
      </c>
      <c r="K387" s="10"/>
      <c r="L387" s="10"/>
      <c r="M387" s="11"/>
    </row>
    <row r="388" spans="1:21">
      <c r="A388" s="10" t="s">
        <v>777</v>
      </c>
      <c r="B388" s="10" t="s">
        <v>436</v>
      </c>
      <c r="C388" s="10" t="s">
        <v>572</v>
      </c>
      <c r="D388" s="10" t="s">
        <v>67</v>
      </c>
      <c r="E388" s="10" t="s">
        <v>209</v>
      </c>
      <c r="F388" s="10"/>
      <c r="G388" s="10"/>
      <c r="H388" s="10" t="str">
        <f>(C388-B388)+(E388-D388)</f>
        <v>0</v>
      </c>
      <c r="I388" s="10" t="str">
        <f>(J2+J1)</f>
        <v>0</v>
      </c>
      <c r="J388" s="10" t="str">
        <f>(H388-I388)</f>
        <v>0</v>
      </c>
      <c r="K388" s="10"/>
      <c r="L388" s="10"/>
      <c r="M388" s="11"/>
    </row>
    <row r="389" spans="1:21">
      <c r="A389" s="10" t="s">
        <v>778</v>
      </c>
      <c r="B389" s="10" t="s">
        <v>645</v>
      </c>
      <c r="C389" s="10" t="s">
        <v>193</v>
      </c>
      <c r="D389" s="10" t="s">
        <v>678</v>
      </c>
      <c r="E389" s="10" t="s">
        <v>313</v>
      </c>
      <c r="F389" s="10"/>
      <c r="G389" s="10"/>
      <c r="H389" s="10" t="str">
        <f>(C389-B389)+(E389-D389)</f>
        <v>0</v>
      </c>
      <c r="I389" s="10" t="str">
        <f>(J2+J1)</f>
        <v>0</v>
      </c>
      <c r="J389" s="10" t="str">
        <f>(H389-I389)</f>
        <v>0</v>
      </c>
      <c r="K389" s="10"/>
      <c r="L389" s="10"/>
      <c r="M389" s="11"/>
    </row>
    <row r="390" spans="1:21">
      <c r="A390" s="10" t="s">
        <v>779</v>
      </c>
      <c r="B390" s="10" t="s">
        <v>771</v>
      </c>
      <c r="C390" s="10" t="s">
        <v>63</v>
      </c>
      <c r="D390" s="10" t="s">
        <v>286</v>
      </c>
      <c r="E390" s="10" t="s">
        <v>780</v>
      </c>
      <c r="F390" s="10"/>
      <c r="G390" s="10"/>
      <c r="H390" s="10" t="str">
        <f>(C390-B390)+(E390-D390)</f>
        <v>0</v>
      </c>
      <c r="I390" s="10" t="str">
        <f>(J2+J1)</f>
        <v>0</v>
      </c>
      <c r="J390" s="10" t="str">
        <f>(H390-I390)</f>
        <v>0</v>
      </c>
      <c r="K390" s="10"/>
      <c r="L390" s="10"/>
      <c r="M390" s="11"/>
    </row>
    <row r="391" spans="1:21">
      <c r="A391" s="12" t="s">
        <v>781</v>
      </c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1"/>
    </row>
    <row r="392" spans="1:21">
      <c r="A392" s="12" t="s">
        <v>782</v>
      </c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1"/>
    </row>
    <row r="393" spans="1:21">
      <c r="A393" s="10" t="s">
        <v>783</v>
      </c>
      <c r="B393" s="10" t="s">
        <v>771</v>
      </c>
      <c r="C393" s="10" t="s">
        <v>158</v>
      </c>
      <c r="D393" s="10" t="s">
        <v>256</v>
      </c>
      <c r="E393" s="10" t="s">
        <v>784</v>
      </c>
      <c r="F393" s="10"/>
      <c r="G393" s="10"/>
      <c r="H393" s="10" t="str">
        <f>(C393-B393)+(E393-D393)</f>
        <v>0</v>
      </c>
      <c r="I393" s="10" t="str">
        <f>(J2+J1)</f>
        <v>0</v>
      </c>
      <c r="J393" s="10" t="str">
        <f>(H393-I393)</f>
        <v>0</v>
      </c>
      <c r="K393" s="10"/>
      <c r="L393" s="10"/>
      <c r="M393" s="11"/>
    </row>
    <row r="394" spans="1:21">
      <c r="A394" s="10" t="s">
        <v>785</v>
      </c>
      <c r="B394" s="10" t="s">
        <v>555</v>
      </c>
      <c r="C394" s="10" t="s">
        <v>197</v>
      </c>
      <c r="D394" s="10" t="s">
        <v>156</v>
      </c>
      <c r="E394" s="10" t="s">
        <v>786</v>
      </c>
      <c r="F394" s="10"/>
      <c r="G394" s="10"/>
      <c r="H394" s="10" t="str">
        <f>(C394-B394)+(E394-D394)</f>
        <v>0</v>
      </c>
      <c r="I394" s="10" t="str">
        <f>(J2+J1)</f>
        <v>0</v>
      </c>
      <c r="J394" s="10" t="str">
        <f>(H394-I394)</f>
        <v>0</v>
      </c>
      <c r="K394" s="10"/>
      <c r="L394" s="10"/>
      <c r="M394" s="11"/>
    </row>
    <row r="395" spans="1:21">
      <c r="A395" s="10" t="s">
        <v>787</v>
      </c>
      <c r="B395" s="10" t="s">
        <v>322</v>
      </c>
      <c r="C395" s="10" t="s">
        <v>532</v>
      </c>
      <c r="D395" s="10" t="s">
        <v>334</v>
      </c>
      <c r="E395" s="10" t="s">
        <v>417</v>
      </c>
      <c r="F395" s="10"/>
      <c r="G395" s="10"/>
      <c r="H395" s="10" t="str">
        <f>(C395-B395)+(E395-D395)</f>
        <v>0</v>
      </c>
      <c r="I395" s="10" t="str">
        <f>(J2+J1)</f>
        <v>0</v>
      </c>
      <c r="J395" s="10" t="str">
        <f>(H395-I395)</f>
        <v>0</v>
      </c>
      <c r="K395" s="10"/>
      <c r="L395" s="10"/>
      <c r="M395" s="11"/>
    </row>
    <row r="396" spans="1:21">
      <c r="A396" s="10" t="s">
        <v>788</v>
      </c>
      <c r="B396" s="10" t="s">
        <v>506</v>
      </c>
      <c r="C396" s="10" t="s">
        <v>32</v>
      </c>
      <c r="D396" s="10" t="s">
        <v>96</v>
      </c>
      <c r="E396" s="10" t="s">
        <v>789</v>
      </c>
      <c r="F396" s="10"/>
      <c r="G396" s="10"/>
      <c r="H396" s="10" t="str">
        <f>(C396-B396)+(E396-D396)</f>
        <v>0</v>
      </c>
      <c r="I396" s="10" t="str">
        <f>(J2+J1)</f>
        <v>0</v>
      </c>
      <c r="J396" s="10" t="str">
        <f>(H396-I396)</f>
        <v>0</v>
      </c>
      <c r="K396" s="10"/>
      <c r="L396" s="10"/>
      <c r="M396" s="11"/>
    </row>
    <row r="397" spans="1:21">
      <c r="A397" s="10" t="s">
        <v>790</v>
      </c>
      <c r="B397" s="10" t="s">
        <v>791</v>
      </c>
      <c r="C397" s="10" t="s">
        <v>155</v>
      </c>
      <c r="D397" s="10" t="s">
        <v>145</v>
      </c>
      <c r="E397" s="10" t="s">
        <v>438</v>
      </c>
      <c r="F397" s="10"/>
      <c r="G397" s="10"/>
      <c r="H397" s="10" t="str">
        <f>(C397-B397)+(E397-D397)</f>
        <v>0</v>
      </c>
      <c r="I397" s="10" t="str">
        <f>(U397+J1)</f>
        <v>0</v>
      </c>
      <c r="J397" s="10" t="str">
        <f>(H397-I397)</f>
        <v>0</v>
      </c>
      <c r="K397" s="10" t="s">
        <v>673</v>
      </c>
      <c r="L397" s="10"/>
      <c r="M397" s="11"/>
      <c r="U397" s="13" t="s">
        <v>792</v>
      </c>
    </row>
    <row r="398" spans="1:21">
      <c r="A398" s="12" t="s">
        <v>793</v>
      </c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1"/>
    </row>
    <row r="399" spans="1:21">
      <c r="A399" s="12" t="s">
        <v>794</v>
      </c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1"/>
    </row>
    <row r="400" spans="1:21">
      <c r="A400" s="10" t="s">
        <v>795</v>
      </c>
      <c r="B400" s="10" t="s">
        <v>796</v>
      </c>
      <c r="C400" s="10" t="s">
        <v>170</v>
      </c>
      <c r="D400" s="10" t="s">
        <v>70</v>
      </c>
      <c r="E400" s="10" t="s">
        <v>797</v>
      </c>
      <c r="F400" s="10"/>
      <c r="G400" s="10"/>
      <c r="H400" s="10" t="str">
        <f>(C400-B400)+(E400-D400)</f>
        <v>0</v>
      </c>
      <c r="I400" s="10" t="str">
        <f>(J2+J1)</f>
        <v>0</v>
      </c>
      <c r="J400" s="10" t="str">
        <f>(H400-I400)</f>
        <v>0</v>
      </c>
      <c r="K400" s="10"/>
      <c r="L400" s="10"/>
      <c r="M400" s="11"/>
    </row>
    <row r="401" spans="1:21">
      <c r="A401" s="10" t="s">
        <v>798</v>
      </c>
      <c r="B401" s="10" t="s">
        <v>259</v>
      </c>
      <c r="C401" s="10" t="s">
        <v>732</v>
      </c>
      <c r="D401" s="10" t="s">
        <v>799</v>
      </c>
      <c r="E401" s="10" t="s">
        <v>800</v>
      </c>
      <c r="F401" s="10"/>
      <c r="G401" s="10"/>
      <c r="H401" s="10" t="str">
        <f>(C401-B401)+(E401-D401)</f>
        <v>0</v>
      </c>
      <c r="I401" s="10" t="str">
        <f>(J2+J1)</f>
        <v>0</v>
      </c>
      <c r="J401" s="10" t="str">
        <f>(H401-I401)</f>
        <v>0</v>
      </c>
      <c r="K401" s="10"/>
      <c r="L401" s="10"/>
      <c r="M401" s="11"/>
    </row>
    <row r="402" spans="1:21">
      <c r="A402" s="10" t="s">
        <v>801</v>
      </c>
      <c r="B402" s="10" t="s">
        <v>555</v>
      </c>
      <c r="C402" s="10" t="s">
        <v>166</v>
      </c>
      <c r="D402" s="10" t="s">
        <v>156</v>
      </c>
      <c r="E402" s="10" t="s">
        <v>638</v>
      </c>
      <c r="F402" s="10"/>
      <c r="G402" s="10"/>
      <c r="H402" s="10" t="str">
        <f>(C402-B402)+(E402-D402)</f>
        <v>0</v>
      </c>
      <c r="I402" s="10" t="str">
        <f>(J2+J1)</f>
        <v>0</v>
      </c>
      <c r="J402" s="10" t="str">
        <f>(H402-I402)</f>
        <v>0</v>
      </c>
      <c r="K402" s="10"/>
      <c r="L402" s="10"/>
      <c r="M402" s="11"/>
    </row>
    <row r="403" spans="1:21">
      <c r="A403" s="10" t="s">
        <v>802</v>
      </c>
      <c r="B403" s="10" t="s">
        <v>322</v>
      </c>
      <c r="C403" s="10" t="s">
        <v>755</v>
      </c>
      <c r="D403" s="10" t="s">
        <v>180</v>
      </c>
      <c r="E403" s="10" t="s">
        <v>803</v>
      </c>
      <c r="F403" s="10"/>
      <c r="G403" s="10"/>
      <c r="H403" s="10" t="str">
        <f>(C403-B403)+(E403-D403)</f>
        <v>0</v>
      </c>
      <c r="I403" s="10" t="str">
        <f>(J2+J1)</f>
        <v>0</v>
      </c>
      <c r="J403" s="10" t="str">
        <f>(H403-I403)</f>
        <v>0</v>
      </c>
      <c r="K403" s="10"/>
      <c r="L403" s="10"/>
      <c r="M403" s="11"/>
    </row>
    <row r="404" spans="1:21">
      <c r="A404" s="10" t="s">
        <v>804</v>
      </c>
      <c r="B404" s="10" t="s">
        <v>518</v>
      </c>
      <c r="C404" s="10" t="s">
        <v>102</v>
      </c>
      <c r="D404" s="10" t="s">
        <v>102</v>
      </c>
      <c r="E404" s="10" t="s">
        <v>33</v>
      </c>
      <c r="F404" s="10"/>
      <c r="G404" s="10"/>
      <c r="H404" s="10" t="str">
        <f>(C404-B404)+(E404-D404)</f>
        <v>0</v>
      </c>
      <c r="I404" s="10" t="str">
        <f>(J2+J1)</f>
        <v>0</v>
      </c>
      <c r="J404" s="10" t="str">
        <f>(H404-I404)</f>
        <v>0</v>
      </c>
      <c r="K404" s="10"/>
      <c r="L404" s="10"/>
      <c r="M404" s="11"/>
    </row>
    <row r="405" spans="1:21">
      <c r="A405" s="12" t="s">
        <v>805</v>
      </c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1"/>
    </row>
    <row r="406" spans="1:21">
      <c r="A406" s="12" t="s">
        <v>806</v>
      </c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1"/>
    </row>
    <row r="407" spans="1:21">
      <c r="A407" s="10" t="s">
        <v>807</v>
      </c>
      <c r="B407" s="10" t="s">
        <v>74</v>
      </c>
      <c r="C407" s="10" t="s">
        <v>808</v>
      </c>
      <c r="D407" s="10" t="s">
        <v>352</v>
      </c>
      <c r="E407" s="10" t="s">
        <v>335</v>
      </c>
      <c r="F407" s="10"/>
      <c r="G407" s="10"/>
      <c r="H407" s="10" t="str">
        <f>(C407-B407)+(E407-D407)</f>
        <v>0</v>
      </c>
      <c r="I407" s="10" t="str">
        <f>(J2+J1)</f>
        <v>0</v>
      </c>
      <c r="J407" s="10" t="str">
        <f>(H407-I407)</f>
        <v>0</v>
      </c>
      <c r="K407" s="10"/>
      <c r="L407" s="10"/>
      <c r="M407" s="11"/>
    </row>
    <row r="408" spans="1:21">
      <c r="A408" s="10" t="s">
        <v>809</v>
      </c>
      <c r="B408" s="10" t="s">
        <v>169</v>
      </c>
      <c r="C408" s="10" t="s">
        <v>302</v>
      </c>
      <c r="D408" s="10" t="s">
        <v>473</v>
      </c>
      <c r="E408" s="10" t="s">
        <v>568</v>
      </c>
      <c r="F408" s="10"/>
      <c r="G408" s="10"/>
      <c r="H408" s="10" t="str">
        <f>(C408-B408)+(E408-D408)</f>
        <v>0</v>
      </c>
      <c r="I408" s="10" t="str">
        <f>(J2+J1)</f>
        <v>0</v>
      </c>
      <c r="J408" s="10" t="str">
        <f>(H408-I408)</f>
        <v>0</v>
      </c>
      <c r="K408" s="10"/>
      <c r="L408" s="10"/>
      <c r="M408" s="11"/>
    </row>
    <row r="409" spans="1:21">
      <c r="A409" s="10" t="s">
        <v>810</v>
      </c>
      <c r="B409" s="10" t="s">
        <v>74</v>
      </c>
      <c r="C409" s="10" t="s">
        <v>86</v>
      </c>
      <c r="D409" s="10" t="s">
        <v>76</v>
      </c>
      <c r="E409" s="10" t="s">
        <v>811</v>
      </c>
      <c r="F409" s="10"/>
      <c r="G409" s="10"/>
      <c r="H409" s="10" t="str">
        <f>(C409-B409)+(E409-D409)</f>
        <v>0</v>
      </c>
      <c r="I409" s="10" t="str">
        <f>(U409+J1)</f>
        <v>0</v>
      </c>
      <c r="J409" s="10" t="str">
        <f>(H409-I409)</f>
        <v>0</v>
      </c>
      <c r="K409" s="10" t="s">
        <v>457</v>
      </c>
      <c r="L409" s="10"/>
      <c r="M409" s="11"/>
      <c r="U409" s="13" t="s">
        <v>812</v>
      </c>
    </row>
    <row r="410" spans="1:21">
      <c r="A410" s="10" t="s">
        <v>813</v>
      </c>
      <c r="B410" s="10" t="s">
        <v>814</v>
      </c>
      <c r="C410" s="10" t="s">
        <v>96</v>
      </c>
      <c r="D410" s="10" t="s">
        <v>727</v>
      </c>
      <c r="E410" s="10" t="s">
        <v>815</v>
      </c>
      <c r="F410" s="10"/>
      <c r="G410" s="10"/>
      <c r="H410" s="10" t="str">
        <f>(C410-B410)+(E410-D410)</f>
        <v>0</v>
      </c>
      <c r="I410" s="10" t="str">
        <f>(J2+J1)</f>
        <v>0</v>
      </c>
      <c r="J410" s="10" t="str">
        <f>(H410-I410)</f>
        <v>0</v>
      </c>
      <c r="K410" s="10"/>
      <c r="L410" s="10"/>
      <c r="M410" s="11"/>
    </row>
    <row r="411" spans="1:21">
      <c r="A411" s="10" t="s">
        <v>816</v>
      </c>
      <c r="B411" s="10" t="s">
        <v>150</v>
      </c>
      <c r="C411" s="10" t="s">
        <v>532</v>
      </c>
      <c r="D411" s="10" t="s">
        <v>152</v>
      </c>
      <c r="E411" s="10" t="s">
        <v>492</v>
      </c>
      <c r="F411" s="10"/>
      <c r="G411" s="10"/>
      <c r="H411" s="10" t="str">
        <f>(C411-B411)+(E411-D411)</f>
        <v>0</v>
      </c>
      <c r="I411" s="10" t="str">
        <f>(J2+J1)</f>
        <v>0</v>
      </c>
      <c r="J411" s="10" t="str">
        <f>(H411-I411)</f>
        <v>0</v>
      </c>
      <c r="K411" s="10"/>
      <c r="L411" s="10"/>
      <c r="M411" s="11"/>
    </row>
    <row r="412" spans="1:21">
      <c r="A412" s="12" t="s">
        <v>817</v>
      </c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1"/>
    </row>
    <row r="413" spans="1:21">
      <c r="A413" s="12" t="s">
        <v>818</v>
      </c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1"/>
    </row>
    <row r="414" spans="1:21">
      <c r="A414" s="10" t="s">
        <v>819</v>
      </c>
      <c r="B414" s="10" t="s">
        <v>820</v>
      </c>
      <c r="C414" s="10" t="s">
        <v>299</v>
      </c>
      <c r="D414" s="10" t="s">
        <v>67</v>
      </c>
      <c r="E414" s="10" t="s">
        <v>294</v>
      </c>
      <c r="F414" s="10"/>
      <c r="G414" s="10"/>
      <c r="H414" s="10" t="str">
        <f>(C414-B414)+(E414-D414)</f>
        <v>0</v>
      </c>
      <c r="I414" s="10" t="str">
        <f>(J2+J1)</f>
        <v>0</v>
      </c>
      <c r="J414" s="10" t="str">
        <f>(H414-I414)</f>
        <v>0</v>
      </c>
      <c r="K414" s="10"/>
      <c r="L414" s="10"/>
      <c r="M414" s="11"/>
    </row>
    <row r="415" spans="1:21">
      <c r="A415" s="10" t="s">
        <v>821</v>
      </c>
      <c r="B415" s="10" t="s">
        <v>555</v>
      </c>
      <c r="C415" s="10" t="s">
        <v>272</v>
      </c>
      <c r="D415" s="10" t="s">
        <v>105</v>
      </c>
      <c r="E415" s="10" t="s">
        <v>417</v>
      </c>
      <c r="F415" s="10"/>
      <c r="G415" s="10"/>
      <c r="H415" s="10" t="str">
        <f>(C415-B415)+(E415-D415)</f>
        <v>0</v>
      </c>
      <c r="I415" s="10" t="str">
        <f>(J2+J1)</f>
        <v>0</v>
      </c>
      <c r="J415" s="10" t="str">
        <f>(H415-I415)</f>
        <v>0</v>
      </c>
      <c r="K415" s="10"/>
      <c r="L415" s="10"/>
      <c r="M415" s="11"/>
    </row>
    <row r="416" spans="1:21">
      <c r="A416" s="10" t="s">
        <v>822</v>
      </c>
      <c r="B416" s="10" t="s">
        <v>613</v>
      </c>
      <c r="C416" s="10" t="s">
        <v>67</v>
      </c>
      <c r="D416" s="10" t="s">
        <v>823</v>
      </c>
      <c r="E416" s="10" t="s">
        <v>824</v>
      </c>
      <c r="F416" s="10"/>
      <c r="G416" s="10"/>
      <c r="H416" s="10" t="str">
        <f>(C416-B416)+(E416-D416)</f>
        <v>0</v>
      </c>
      <c r="I416" s="10" t="str">
        <f>(J2+J1)</f>
        <v>0</v>
      </c>
      <c r="J416" s="10" t="str">
        <f>(H416-I416)</f>
        <v>0</v>
      </c>
      <c r="K416" s="10"/>
      <c r="L416" s="10"/>
      <c r="M416" s="11"/>
    </row>
    <row r="417" spans="1:21">
      <c r="A417" s="10" t="s">
        <v>825</v>
      </c>
      <c r="B417" s="10" t="s">
        <v>192</v>
      </c>
      <c r="C417" s="10" t="s">
        <v>75</v>
      </c>
      <c r="D417" s="10" t="s">
        <v>60</v>
      </c>
      <c r="E417" s="10" t="s">
        <v>171</v>
      </c>
      <c r="F417" s="10"/>
      <c r="G417" s="10"/>
      <c r="H417" s="10" t="str">
        <f>(C417-B417)+(E417-D417)</f>
        <v>0</v>
      </c>
      <c r="I417" s="10" t="str">
        <f>(J2+J1)</f>
        <v>0</v>
      </c>
      <c r="J417" s="10" t="str">
        <f>(H417-I417)</f>
        <v>0</v>
      </c>
      <c r="K417" s="10"/>
      <c r="L417" s="10"/>
      <c r="M417" s="11"/>
    </row>
    <row r="418" spans="1:21">
      <c r="A418" s="10" t="s">
        <v>826</v>
      </c>
      <c r="B418" s="10" t="s">
        <v>322</v>
      </c>
      <c r="C418" s="10" t="s">
        <v>83</v>
      </c>
      <c r="D418" s="10" t="s">
        <v>827</v>
      </c>
      <c r="E418" s="10" t="s">
        <v>294</v>
      </c>
      <c r="F418" s="10"/>
      <c r="G418" s="10"/>
      <c r="H418" s="10" t="str">
        <f>(C418-B418)+(E418-D418)</f>
        <v>0</v>
      </c>
      <c r="I418" s="10" t="str">
        <f>(J2+J1)</f>
        <v>0</v>
      </c>
      <c r="J418" s="10" t="str">
        <f>(H418-I418)</f>
        <v>0</v>
      </c>
      <c r="K418" s="10" t="s">
        <v>549</v>
      </c>
      <c r="L418" s="10"/>
      <c r="M418" s="11"/>
    </row>
    <row r="419" spans="1:21">
      <c r="A419" s="12" t="s">
        <v>828</v>
      </c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1"/>
    </row>
    <row r="420" spans="1:21">
      <c r="A420" s="12" t="s">
        <v>829</v>
      </c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1"/>
    </row>
    <row r="421" spans="1:21">
      <c r="A421" s="10" t="s">
        <v>830</v>
      </c>
      <c r="B421" s="10" t="s">
        <v>325</v>
      </c>
      <c r="C421" s="10" t="s">
        <v>454</v>
      </c>
      <c r="D421" s="10" t="s">
        <v>240</v>
      </c>
      <c r="E421" s="10" t="s">
        <v>831</v>
      </c>
      <c r="F421" s="10"/>
      <c r="G421" s="10"/>
      <c r="H421" s="10" t="str">
        <f>(C421-B421)+(E421-D421)</f>
        <v>0</v>
      </c>
      <c r="I421" s="10" t="str">
        <f>(J2+J1)</f>
        <v>0</v>
      </c>
      <c r="J421" s="10" t="str">
        <f>(H421-I421)</f>
        <v>0</v>
      </c>
      <c r="K421" s="10"/>
      <c r="L421" s="10"/>
      <c r="M421" s="11"/>
    </row>
    <row r="422" spans="1:21">
      <c r="A422" s="10" t="s">
        <v>832</v>
      </c>
      <c r="B422" s="10" t="s">
        <v>833</v>
      </c>
      <c r="C422" s="10" t="s">
        <v>502</v>
      </c>
      <c r="D422" s="10" t="s">
        <v>834</v>
      </c>
      <c r="E422" s="10" t="s">
        <v>427</v>
      </c>
      <c r="F422" s="10"/>
      <c r="G422" s="10"/>
      <c r="H422" s="10" t="str">
        <f>(C422-B422)+(E422-D422)</f>
        <v>0</v>
      </c>
      <c r="I422" s="10" t="str">
        <f>(J2+J1)</f>
        <v>0</v>
      </c>
      <c r="J422" s="10" t="str">
        <f>(H422-I422)</f>
        <v>0</v>
      </c>
      <c r="K422" s="10"/>
      <c r="L422" s="10"/>
      <c r="M422" s="11"/>
    </row>
    <row r="423" spans="1:21">
      <c r="A423" s="10" t="s">
        <v>835</v>
      </c>
      <c r="B423" s="10" t="s">
        <v>506</v>
      </c>
      <c r="C423" s="10" t="s">
        <v>265</v>
      </c>
      <c r="D423" s="10" t="s">
        <v>79</v>
      </c>
      <c r="E423" s="10" t="s">
        <v>176</v>
      </c>
      <c r="F423" s="10"/>
      <c r="G423" s="10"/>
      <c r="H423" s="10" t="str">
        <f>(C423-B423)+(E423-D423)</f>
        <v>0</v>
      </c>
      <c r="I423" s="10" t="str">
        <f>(J2+J1)</f>
        <v>0</v>
      </c>
      <c r="J423" s="10" t="str">
        <f>(H423-I423)</f>
        <v>0</v>
      </c>
      <c r="K423" s="10"/>
      <c r="L423" s="10"/>
      <c r="M423" s="11"/>
    </row>
    <row r="424" spans="1:21">
      <c r="A424" s="10" t="s">
        <v>836</v>
      </c>
      <c r="B424" s="10" t="s">
        <v>238</v>
      </c>
      <c r="C424" s="10" t="s">
        <v>239</v>
      </c>
      <c r="D424" s="10" t="s">
        <v>188</v>
      </c>
      <c r="E424" s="10" t="s">
        <v>837</v>
      </c>
      <c r="F424" s="10"/>
      <c r="G424" s="10"/>
      <c r="H424" s="10" t="str">
        <f>(C424-B424)+(E424-D424)</f>
        <v>0</v>
      </c>
      <c r="I424" s="10" t="str">
        <f>(U424+J1)</f>
        <v>0</v>
      </c>
      <c r="J424" s="10" t="str">
        <f>(H424-I424)</f>
        <v>0</v>
      </c>
      <c r="K424" s="10" t="s">
        <v>838</v>
      </c>
      <c r="L424" s="10"/>
      <c r="M424" s="11"/>
      <c r="U424" s="13" t="s">
        <v>839</v>
      </c>
    </row>
    <row r="425" spans="1:21">
      <c r="A425" s="10" t="s">
        <v>840</v>
      </c>
      <c r="B425" s="10" t="s">
        <v>841</v>
      </c>
      <c r="C425" s="10" t="s">
        <v>834</v>
      </c>
      <c r="D425" s="10" t="s">
        <v>842</v>
      </c>
      <c r="E425" s="10" t="s">
        <v>37</v>
      </c>
      <c r="F425" s="10"/>
      <c r="G425" s="10"/>
      <c r="H425" s="10" t="str">
        <f>(C425-B425)+(E425-D425)</f>
        <v>0</v>
      </c>
      <c r="I425" s="10" t="str">
        <f>(J2+J1)</f>
        <v>0</v>
      </c>
      <c r="J425" s="10" t="str">
        <f>(H425-I425)</f>
        <v>0</v>
      </c>
      <c r="K425" s="10" t="s">
        <v>457</v>
      </c>
      <c r="L425" s="10"/>
      <c r="M425" s="11"/>
    </row>
    <row r="426" spans="1:21">
      <c r="A426" s="12" t="s">
        <v>843</v>
      </c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1"/>
    </row>
    <row r="427" spans="1:21">
      <c r="A427" s="12" t="s">
        <v>844</v>
      </c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1"/>
    </row>
    <row r="428" spans="1:21">
      <c r="A428" s="10" t="s">
        <v>845</v>
      </c>
      <c r="B428" s="10" t="s">
        <v>235</v>
      </c>
      <c r="C428" s="10" t="s">
        <v>144</v>
      </c>
      <c r="D428" s="10" t="s">
        <v>55</v>
      </c>
      <c r="E428" s="10" t="s">
        <v>594</v>
      </c>
      <c r="F428" s="10"/>
      <c r="G428" s="10"/>
      <c r="H428" s="10" t="str">
        <f>(C428-B428)+(E428-D428)</f>
        <v>0</v>
      </c>
      <c r="I428" s="10" t="str">
        <f>(J2+J1)</f>
        <v>0</v>
      </c>
      <c r="J428" s="10" t="str">
        <f>(H428-I428)</f>
        <v>0</v>
      </c>
      <c r="K428" s="10"/>
      <c r="L428" s="10"/>
      <c r="M428" s="11"/>
    </row>
    <row r="429" spans="1:21">
      <c r="A429" s="10" t="s">
        <v>846</v>
      </c>
      <c r="B429" s="10" t="s">
        <v>560</v>
      </c>
      <c r="C429" s="10" t="s">
        <v>847</v>
      </c>
      <c r="D429" s="10" t="s">
        <v>110</v>
      </c>
      <c r="E429" s="10" t="s">
        <v>848</v>
      </c>
      <c r="F429" s="10"/>
      <c r="G429" s="10"/>
      <c r="H429" s="10" t="str">
        <f>(C429-B429)+(E429-D429)</f>
        <v>0</v>
      </c>
      <c r="I429" s="10" t="str">
        <f>(J2+J1)</f>
        <v>0</v>
      </c>
      <c r="J429" s="10" t="str">
        <f>(H429-I429)</f>
        <v>0</v>
      </c>
      <c r="K429" s="10"/>
      <c r="L429" s="10"/>
      <c r="M429" s="11"/>
    </row>
    <row r="430" spans="1:21">
      <c r="A430" s="10" t="s">
        <v>849</v>
      </c>
      <c r="B430" s="10" t="s">
        <v>850</v>
      </c>
      <c r="C430" s="10" t="s">
        <v>430</v>
      </c>
      <c r="D430" s="10" t="s">
        <v>41</v>
      </c>
      <c r="E430" s="10" t="s">
        <v>851</v>
      </c>
      <c r="F430" s="10"/>
      <c r="G430" s="10"/>
      <c r="H430" s="10" t="str">
        <f>(C430-B430)+(E430-D430)</f>
        <v>0</v>
      </c>
      <c r="I430" s="10" t="str">
        <f>(J2+J1)</f>
        <v>0</v>
      </c>
      <c r="J430" s="10" t="str">
        <f>(H430-I430)</f>
        <v>0</v>
      </c>
      <c r="K430" s="10"/>
      <c r="L430" s="10"/>
      <c r="M430" s="11"/>
    </row>
    <row r="431" spans="1:21">
      <c r="A431" s="10" t="s">
        <v>852</v>
      </c>
      <c r="B431" s="10" t="s">
        <v>387</v>
      </c>
      <c r="C431" s="10" t="s">
        <v>255</v>
      </c>
      <c r="D431" s="10" t="s">
        <v>853</v>
      </c>
      <c r="E431" s="10" t="s">
        <v>667</v>
      </c>
      <c r="F431" s="10"/>
      <c r="G431" s="10"/>
      <c r="H431" s="10" t="str">
        <f>(C431-B431)+(E431-D431)</f>
        <v>0</v>
      </c>
      <c r="I431" s="10" t="str">
        <f>(J2+J1)</f>
        <v>0</v>
      </c>
      <c r="J431" s="10" t="str">
        <f>(H431-I431)</f>
        <v>0</v>
      </c>
      <c r="K431" s="10"/>
      <c r="L431" s="10"/>
      <c r="M431" s="11"/>
    </row>
    <row r="432" spans="1:21">
      <c r="A432" s="10" t="s">
        <v>854</v>
      </c>
      <c r="B432" s="10" t="s">
        <v>855</v>
      </c>
      <c r="C432" s="10" t="s">
        <v>299</v>
      </c>
      <c r="D432" s="10" t="s">
        <v>175</v>
      </c>
      <c r="E432" s="10" t="s">
        <v>716</v>
      </c>
      <c r="F432" s="10"/>
      <c r="G432" s="10"/>
      <c r="H432" s="10" t="str">
        <f>(C432-B432)+(E432-D432)</f>
        <v>0</v>
      </c>
      <c r="I432" s="10" t="str">
        <f>(J2+J1)</f>
        <v>0</v>
      </c>
      <c r="J432" s="10" t="str">
        <f>(H432-I432)</f>
        <v>0</v>
      </c>
      <c r="K432" s="10"/>
      <c r="L432" s="10"/>
      <c r="M432" s="11"/>
    </row>
    <row r="433" spans="1:21">
      <c r="A433" s="12" t="s">
        <v>856</v>
      </c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1"/>
    </row>
    <row r="434" spans="1:21">
      <c r="A434" s="12" t="s">
        <v>857</v>
      </c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1"/>
    </row>
    <row r="435" spans="1:21">
      <c r="A435" s="10" t="s">
        <v>858</v>
      </c>
      <c r="B435" s="10" t="s">
        <v>859</v>
      </c>
      <c r="C435" s="10" t="s">
        <v>86</v>
      </c>
      <c r="D435" s="10" t="s">
        <v>99</v>
      </c>
      <c r="E435" s="10" t="s">
        <v>860</v>
      </c>
      <c r="F435" s="10"/>
      <c r="G435" s="10"/>
      <c r="H435" s="10" t="str">
        <f>(C435-B435)+(E435-D435)</f>
        <v>0</v>
      </c>
      <c r="I435" s="10" t="str">
        <f>(J2+J1)</f>
        <v>0</v>
      </c>
      <c r="J435" s="10" t="str">
        <f>(H435-I435)</f>
        <v>0</v>
      </c>
      <c r="K435" s="10"/>
      <c r="L435" s="10"/>
      <c r="M435" s="11"/>
    </row>
    <row r="436" spans="1:21">
      <c r="A436" s="10" t="s">
        <v>861</v>
      </c>
      <c r="B436" s="10" t="s">
        <v>677</v>
      </c>
      <c r="C436" s="10" t="s">
        <v>618</v>
      </c>
      <c r="D436" s="10" t="s">
        <v>87</v>
      </c>
      <c r="E436" s="10" t="s">
        <v>706</v>
      </c>
      <c r="F436" s="10"/>
      <c r="G436" s="10"/>
      <c r="H436" s="10" t="str">
        <f>(C436-B436)+(E436-D436)</f>
        <v>0</v>
      </c>
      <c r="I436" s="10" t="str">
        <f>(J2+J1)</f>
        <v>0</v>
      </c>
      <c r="J436" s="10" t="str">
        <f>(H436-I436)</f>
        <v>0</v>
      </c>
      <c r="K436" s="10"/>
      <c r="L436" s="10"/>
      <c r="M436" s="11"/>
    </row>
    <row r="437" spans="1:21">
      <c r="A437" s="10" t="s">
        <v>862</v>
      </c>
      <c r="B437" s="10" t="s">
        <v>863</v>
      </c>
      <c r="C437" s="10" t="s">
        <v>211</v>
      </c>
      <c r="D437" s="10" t="s">
        <v>446</v>
      </c>
      <c r="E437" s="10" t="s">
        <v>667</v>
      </c>
      <c r="F437" s="10"/>
      <c r="G437" s="10"/>
      <c r="H437" s="10" t="str">
        <f>(C437-B437)+(E437-D437)</f>
        <v>0</v>
      </c>
      <c r="I437" s="10" t="str">
        <f>(J2+J1)</f>
        <v>0</v>
      </c>
      <c r="J437" s="10" t="str">
        <f>(H437-I437)</f>
        <v>0</v>
      </c>
      <c r="K437" s="10" t="s">
        <v>457</v>
      </c>
      <c r="L437" s="10"/>
      <c r="M437" s="11"/>
    </row>
    <row r="438" spans="1:21">
      <c r="A438" s="10" t="s">
        <v>864</v>
      </c>
      <c r="B438" s="10" t="s">
        <v>865</v>
      </c>
      <c r="C438" s="10" t="s">
        <v>755</v>
      </c>
      <c r="D438" s="10" t="s">
        <v>188</v>
      </c>
      <c r="E438" s="10" t="s">
        <v>866</v>
      </c>
      <c r="F438" s="10"/>
      <c r="G438" s="10"/>
      <c r="H438" s="10" t="str">
        <f>(C438-B438)+(E438-D438)</f>
        <v>0</v>
      </c>
      <c r="I438" s="10" t="str">
        <f>(J2+J1)</f>
        <v>0</v>
      </c>
      <c r="J438" s="10" t="str">
        <f>(H438-I438)</f>
        <v>0</v>
      </c>
      <c r="K438" s="10"/>
      <c r="L438" s="10"/>
      <c r="M438" s="11"/>
    </row>
    <row r="439" spans="1:21">
      <c r="A439" s="10" t="s">
        <v>867</v>
      </c>
      <c r="B439" s="10" t="s">
        <v>513</v>
      </c>
      <c r="C439" s="10" t="s">
        <v>110</v>
      </c>
      <c r="D439" s="10" t="s">
        <v>67</v>
      </c>
      <c r="E439" s="10" t="s">
        <v>868</v>
      </c>
      <c r="F439" s="10"/>
      <c r="G439" s="10"/>
      <c r="H439" s="10" t="str">
        <f>(C439-B439)+(E439-D439)</f>
        <v>0</v>
      </c>
      <c r="I439" s="10" t="str">
        <f>(J2+J1)</f>
        <v>0</v>
      </c>
      <c r="J439" s="10" t="str">
        <f>(H439-I439)</f>
        <v>0</v>
      </c>
      <c r="K439" s="10"/>
      <c r="L439" s="10"/>
      <c r="M439" s="11"/>
    </row>
    <row r="440" spans="1:21">
      <c r="A440" s="12" t="s">
        <v>869</v>
      </c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1"/>
    </row>
    <row r="441" spans="1:21">
      <c r="A441" s="12" t="s">
        <v>870</v>
      </c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1"/>
    </row>
    <row r="442" spans="1:21">
      <c r="A442" s="10" t="s">
        <v>871</v>
      </c>
      <c r="B442" s="10" t="s">
        <v>271</v>
      </c>
      <c r="C442" s="10" t="s">
        <v>755</v>
      </c>
      <c r="D442" s="10" t="s">
        <v>678</v>
      </c>
      <c r="E442" s="10" t="s">
        <v>872</v>
      </c>
      <c r="F442" s="10"/>
      <c r="G442" s="10"/>
      <c r="H442" s="10" t="str">
        <f>(C442-B442)+(E442-D442)</f>
        <v>0</v>
      </c>
      <c r="I442" s="10" t="str">
        <f>(J2+J1)</f>
        <v>0</v>
      </c>
      <c r="J442" s="10" t="str">
        <f>(H442-I442)</f>
        <v>0</v>
      </c>
      <c r="K442" s="10"/>
      <c r="L442" s="10"/>
      <c r="M442" s="11"/>
    </row>
    <row r="443" spans="1:21">
      <c r="A443" s="10" t="s">
        <v>873</v>
      </c>
      <c r="B443" s="10" t="s">
        <v>865</v>
      </c>
      <c r="C443" s="10" t="s">
        <v>618</v>
      </c>
      <c r="D443" s="10" t="s">
        <v>70</v>
      </c>
      <c r="E443" s="10" t="s">
        <v>874</v>
      </c>
      <c r="F443" s="10"/>
      <c r="G443" s="10"/>
      <c r="H443" s="10" t="str">
        <f>(C443-B443)+(E443-D443)</f>
        <v>0</v>
      </c>
      <c r="I443" s="10" t="str">
        <f>(J2+J1)</f>
        <v>0</v>
      </c>
      <c r="J443" s="10" t="str">
        <f>(H443-I443)</f>
        <v>0</v>
      </c>
      <c r="K443" s="10"/>
      <c r="L443" s="10"/>
      <c r="M443" s="11"/>
    </row>
    <row r="444" spans="1:21">
      <c r="A444" s="10" t="s">
        <v>875</v>
      </c>
      <c r="B444" s="10" t="s">
        <v>876</v>
      </c>
      <c r="C444" s="10" t="s">
        <v>79</v>
      </c>
      <c r="D444" s="10" t="s">
        <v>877</v>
      </c>
      <c r="E444" s="10" t="s">
        <v>878</v>
      </c>
      <c r="F444" s="10"/>
      <c r="G444" s="10"/>
      <c r="H444" s="10" t="str">
        <f>(C444-B444)+(E444-D444)</f>
        <v>0</v>
      </c>
      <c r="I444" s="10" t="str">
        <f>(J2+J1)</f>
        <v>0</v>
      </c>
      <c r="J444" s="10" t="str">
        <f>(H444-I444)</f>
        <v>0</v>
      </c>
      <c r="K444" s="10"/>
      <c r="L444" s="10"/>
      <c r="M444" s="11"/>
    </row>
    <row r="445" spans="1:21">
      <c r="A445" s="10" t="s">
        <v>879</v>
      </c>
      <c r="B445" s="10" t="s">
        <v>371</v>
      </c>
      <c r="C445" s="10" t="s">
        <v>110</v>
      </c>
      <c r="D445" s="10" t="s">
        <v>134</v>
      </c>
      <c r="E445" s="10" t="s">
        <v>880</v>
      </c>
      <c r="F445" s="10"/>
      <c r="G445" s="10"/>
      <c r="H445" s="10" t="str">
        <f>(C445-B445)+(E445-D445)</f>
        <v>0</v>
      </c>
      <c r="I445" s="10" t="str">
        <f>(J2+J1)</f>
        <v>0</v>
      </c>
      <c r="J445" s="10" t="str">
        <f>(H445-I445)</f>
        <v>0</v>
      </c>
      <c r="K445" s="10"/>
      <c r="L445" s="10"/>
      <c r="M445" s="11"/>
    </row>
    <row r="446" spans="1:21">
      <c r="A446" s="10" t="s">
        <v>881</v>
      </c>
      <c r="B446" s="10" t="s">
        <v>322</v>
      </c>
      <c r="C446" s="10" t="s">
        <v>170</v>
      </c>
      <c r="D446" s="10" t="s">
        <v>96</v>
      </c>
      <c r="E446" s="10" t="s">
        <v>146</v>
      </c>
      <c r="F446" s="10"/>
      <c r="G446" s="10"/>
      <c r="H446" s="10" t="str">
        <f>(C446-B446)+(E446-D446)</f>
        <v>0</v>
      </c>
      <c r="I446" s="10" t="str">
        <f>(J2+J1)</f>
        <v>0</v>
      </c>
      <c r="J446" s="10" t="str">
        <f>(H446-I446)</f>
        <v>0</v>
      </c>
      <c r="K446" s="10"/>
      <c r="L446" s="10"/>
      <c r="M446" s="11"/>
    </row>
    <row r="447" spans="1:21">
      <c r="A447" s="12" t="s">
        <v>882</v>
      </c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1"/>
    </row>
    <row r="448" spans="1:21">
      <c r="A448" s="12" t="s">
        <v>883</v>
      </c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1"/>
    </row>
    <row r="449" spans="1:21">
      <c r="A449" s="10" t="s">
        <v>884</v>
      </c>
      <c r="B449" s="10" t="s">
        <v>570</v>
      </c>
      <c r="C449" s="10" t="s">
        <v>102</v>
      </c>
      <c r="D449" s="10" t="s">
        <v>102</v>
      </c>
      <c r="E449" s="10" t="s">
        <v>885</v>
      </c>
      <c r="F449" s="10"/>
      <c r="G449" s="10"/>
      <c r="H449" s="10" t="str">
        <f>(C449-B449)+(E449-D449)</f>
        <v>0</v>
      </c>
      <c r="I449" s="10" t="str">
        <f>(J2+J1)</f>
        <v>0</v>
      </c>
      <c r="J449" s="10" t="str">
        <f>(H449-I449)</f>
        <v>0</v>
      </c>
      <c r="K449" s="10"/>
      <c r="L449" s="10"/>
      <c r="M449" s="11"/>
    </row>
    <row r="450" spans="1:21">
      <c r="A450" s="10" t="s">
        <v>886</v>
      </c>
      <c r="B450" s="10" t="s">
        <v>531</v>
      </c>
      <c r="C450" s="10" t="s">
        <v>32</v>
      </c>
      <c r="D450" s="10" t="s">
        <v>79</v>
      </c>
      <c r="E450" s="10" t="s">
        <v>56</v>
      </c>
      <c r="F450" s="10"/>
      <c r="G450" s="10"/>
      <c r="H450" s="10" t="str">
        <f>(C450-B450)+(E450-D450)</f>
        <v>0</v>
      </c>
      <c r="I450" s="10" t="str">
        <f>(J2+J1)</f>
        <v>0</v>
      </c>
      <c r="J450" s="10" t="str">
        <f>(H450-I450)</f>
        <v>0</v>
      </c>
      <c r="K450" s="10"/>
      <c r="L450" s="10"/>
      <c r="M450" s="11"/>
    </row>
    <row r="451" spans="1:21">
      <c r="A451" s="10" t="s">
        <v>887</v>
      </c>
      <c r="B451" s="10" t="s">
        <v>888</v>
      </c>
      <c r="C451" s="10" t="s">
        <v>723</v>
      </c>
      <c r="D451" s="10" t="s">
        <v>350</v>
      </c>
      <c r="E451" s="10" t="s">
        <v>33</v>
      </c>
      <c r="F451" s="10"/>
      <c r="G451" s="10"/>
      <c r="H451" s="10" t="str">
        <f>(C451-B451)+(E451-D451)</f>
        <v>0</v>
      </c>
      <c r="I451" s="10" t="str">
        <f>(J2+J1)</f>
        <v>0</v>
      </c>
      <c r="J451" s="10" t="str">
        <f>(H451-I451)</f>
        <v>0</v>
      </c>
      <c r="K451" s="10"/>
      <c r="L451" s="10"/>
      <c r="M451" s="11"/>
    </row>
    <row r="452" spans="1:21">
      <c r="A452" s="10" t="s">
        <v>889</v>
      </c>
      <c r="B452" s="10" t="s">
        <v>796</v>
      </c>
      <c r="C452" s="10" t="s">
        <v>110</v>
      </c>
      <c r="D452" s="10" t="s">
        <v>105</v>
      </c>
      <c r="E452" s="10" t="s">
        <v>890</v>
      </c>
      <c r="F452" s="10"/>
      <c r="G452" s="10"/>
      <c r="H452" s="10" t="str">
        <f>(C452-B452)+(E452-D452)</f>
        <v>0</v>
      </c>
      <c r="I452" s="10" t="str">
        <f>(J2+J1)</f>
        <v>0</v>
      </c>
      <c r="J452" s="10" t="str">
        <f>(H452-I452)</f>
        <v>0</v>
      </c>
      <c r="K452" s="10"/>
      <c r="L452" s="10"/>
      <c r="M452" s="11"/>
    </row>
    <row r="453" spans="1:21">
      <c r="A453" s="10" t="s">
        <v>891</v>
      </c>
      <c r="B453" s="10" t="s">
        <v>379</v>
      </c>
      <c r="C453" s="10" t="s">
        <v>55</v>
      </c>
      <c r="D453" s="10" t="s">
        <v>446</v>
      </c>
      <c r="E453" s="10" t="s">
        <v>42</v>
      </c>
      <c r="F453" s="10"/>
      <c r="G453" s="10"/>
      <c r="H453" s="10" t="str">
        <f>(C453-B453)+(E453-D453)</f>
        <v>0</v>
      </c>
      <c r="I453" s="10" t="str">
        <f>(J2+J1)</f>
        <v>0</v>
      </c>
      <c r="J453" s="10" t="str">
        <f>(H453-I453)</f>
        <v>0</v>
      </c>
      <c r="K453" s="10"/>
      <c r="L453" s="10"/>
      <c r="M453" s="11"/>
    </row>
    <row r="454" spans="1:21">
      <c r="A454" s="12" t="s">
        <v>892</v>
      </c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1"/>
    </row>
    <row r="455" spans="1:21">
      <c r="A455" s="12" t="s">
        <v>893</v>
      </c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1"/>
    </row>
    <row r="456" spans="1:21">
      <c r="A456" s="10" t="s">
        <v>894</v>
      </c>
      <c r="B456" s="10" t="s">
        <v>421</v>
      </c>
      <c r="C456" s="10" t="s">
        <v>151</v>
      </c>
      <c r="D456" s="10" t="s">
        <v>338</v>
      </c>
      <c r="E456" s="10" t="s">
        <v>895</v>
      </c>
      <c r="F456" s="10"/>
      <c r="G456" s="10"/>
      <c r="H456" s="10" t="str">
        <f>(C456-B456)+(E456-D456)</f>
        <v>0</v>
      </c>
      <c r="I456" s="10" t="str">
        <f>(J2+J1)</f>
        <v>0</v>
      </c>
      <c r="J456" s="10" t="str">
        <f>(H456-I456)</f>
        <v>0</v>
      </c>
      <c r="K456" s="10"/>
      <c r="L456" s="10"/>
      <c r="M456" s="11"/>
    </row>
    <row r="457" spans="1:21">
      <c r="A457" s="10" t="s">
        <v>896</v>
      </c>
      <c r="B457" s="10" t="s">
        <v>337</v>
      </c>
      <c r="C457" s="10" t="s">
        <v>355</v>
      </c>
      <c r="D457" s="10" t="s">
        <v>67</v>
      </c>
      <c r="E457" s="10" t="s">
        <v>507</v>
      </c>
      <c r="F457" s="10"/>
      <c r="G457" s="10"/>
      <c r="H457" s="10" t="str">
        <f>(C457-B457)+(E457-D457)</f>
        <v>0</v>
      </c>
      <c r="I457" s="10" t="str">
        <f>(J2+J1)</f>
        <v>0</v>
      </c>
      <c r="J457" s="10" t="str">
        <f>(H457-I457)</f>
        <v>0</v>
      </c>
      <c r="K457" s="10"/>
      <c r="L457" s="10"/>
      <c r="M457" s="11"/>
    </row>
    <row r="458" spans="1:21">
      <c r="A458" s="10" t="s">
        <v>897</v>
      </c>
      <c r="B458" s="10" t="s">
        <v>865</v>
      </c>
      <c r="C458" s="10" t="s">
        <v>174</v>
      </c>
      <c r="D458" s="10" t="s">
        <v>111</v>
      </c>
      <c r="E458" s="10" t="s">
        <v>898</v>
      </c>
      <c r="F458" s="10"/>
      <c r="G458" s="10"/>
      <c r="H458" s="10" t="str">
        <f>(C458-B458)+(E458-D458)</f>
        <v>0</v>
      </c>
      <c r="I458" s="10" t="str">
        <f>(J2+J1)</f>
        <v>0</v>
      </c>
      <c r="J458" s="10" t="str">
        <f>(H458-I458)</f>
        <v>0</v>
      </c>
      <c r="K458" s="10"/>
      <c r="L458" s="10"/>
      <c r="M458" s="11"/>
    </row>
    <row r="459" spans="1:21">
      <c r="A459" s="10" t="s">
        <v>899</v>
      </c>
      <c r="B459" s="10" t="s">
        <v>900</v>
      </c>
      <c r="C459" s="10" t="s">
        <v>170</v>
      </c>
      <c r="D459" s="10" t="s">
        <v>70</v>
      </c>
      <c r="E459" s="10" t="s">
        <v>901</v>
      </c>
      <c r="F459" s="10"/>
      <c r="G459" s="10"/>
      <c r="H459" s="10" t="str">
        <f>(C459-B459)+(E459-D459)</f>
        <v>0</v>
      </c>
      <c r="I459" s="10" t="str">
        <f>(J2+J1)</f>
        <v>0</v>
      </c>
      <c r="J459" s="10" t="str">
        <f>(H459-I459)</f>
        <v>0</v>
      </c>
      <c r="K459" s="10"/>
      <c r="L459" s="10"/>
      <c r="M459" s="11"/>
    </row>
    <row r="460" spans="1:21">
      <c r="A460" s="10" t="s">
        <v>902</v>
      </c>
      <c r="B460" s="10" t="s">
        <v>150</v>
      </c>
      <c r="C460" s="10" t="s">
        <v>32</v>
      </c>
      <c r="D460" s="10" t="s">
        <v>188</v>
      </c>
      <c r="E460" s="10" t="s">
        <v>478</v>
      </c>
      <c r="F460" s="10"/>
      <c r="G460" s="10"/>
      <c r="H460" s="10" t="str">
        <f>(C460-B460)+(E460-D460)</f>
        <v>0</v>
      </c>
      <c r="I460" s="10" t="str">
        <f>(J2+J1)</f>
        <v>0</v>
      </c>
      <c r="J460" s="10" t="str">
        <f>(H460-I460)</f>
        <v>0</v>
      </c>
      <c r="K460" s="10"/>
      <c r="L460" s="10"/>
      <c r="M460" s="11"/>
    </row>
    <row r="461" spans="1:21">
      <c r="A461" s="12" t="s">
        <v>903</v>
      </c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1"/>
    </row>
    <row r="462" spans="1:21">
      <c r="A462" s="12" t="s">
        <v>904</v>
      </c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1"/>
    </row>
    <row r="463" spans="1:21">
      <c r="A463" s="10" t="s">
        <v>905</v>
      </c>
      <c r="B463" s="10" t="s">
        <v>796</v>
      </c>
      <c r="C463" s="10" t="s">
        <v>96</v>
      </c>
      <c r="D463" s="10" t="s">
        <v>406</v>
      </c>
      <c r="E463" s="10" t="s">
        <v>906</v>
      </c>
      <c r="F463" s="10"/>
      <c r="G463" s="10"/>
      <c r="H463" s="10" t="str">
        <f>(C463-B463)+(E463-D463)</f>
        <v>0</v>
      </c>
      <c r="I463" s="10" t="str">
        <f>(J2+J1)</f>
        <v>0</v>
      </c>
      <c r="J463" s="10" t="str">
        <f>(H463-I463)</f>
        <v>0</v>
      </c>
      <c r="K463" s="10"/>
      <c r="L463" s="10"/>
      <c r="M463" s="11"/>
    </row>
    <row r="464" spans="1:21">
      <c r="A464" s="10" t="s">
        <v>907</v>
      </c>
      <c r="B464" s="10" t="s">
        <v>908</v>
      </c>
      <c r="C464" s="10" t="s">
        <v>170</v>
      </c>
      <c r="D464" s="10" t="s">
        <v>76</v>
      </c>
      <c r="E464" s="10" t="s">
        <v>909</v>
      </c>
      <c r="F464" s="10"/>
      <c r="G464" s="10"/>
      <c r="H464" s="10" t="str">
        <f>(C464-B464)+(E464-D464)</f>
        <v>0</v>
      </c>
      <c r="I464" s="10" t="str">
        <f>(J2+J1)</f>
        <v>0</v>
      </c>
      <c r="J464" s="10" t="str">
        <f>(H464-I464)</f>
        <v>0</v>
      </c>
      <c r="K464" s="10"/>
      <c r="L464" s="10"/>
      <c r="M464" s="11"/>
    </row>
    <row r="465" spans="1:21">
      <c r="A465" s="10" t="s">
        <v>910</v>
      </c>
      <c r="B465" s="10" t="s">
        <v>731</v>
      </c>
      <c r="C465" s="10" t="s">
        <v>118</v>
      </c>
      <c r="D465" s="10" t="s">
        <v>406</v>
      </c>
      <c r="E465" s="10" t="s">
        <v>911</v>
      </c>
      <c r="F465" s="10"/>
      <c r="G465" s="10"/>
      <c r="H465" s="10" t="str">
        <f>(C465-B465)+(E465-D465)</f>
        <v>0</v>
      </c>
      <c r="I465" s="10" t="str">
        <f>(J2+J1)</f>
        <v>0</v>
      </c>
      <c r="J465" s="10" t="str">
        <f>(H465-I465)</f>
        <v>0</v>
      </c>
      <c r="K465" s="10"/>
      <c r="L465" s="10"/>
      <c r="M465" s="11"/>
    </row>
    <row r="466" spans="1:21">
      <c r="A466" s="10" t="s">
        <v>912</v>
      </c>
      <c r="B466" s="10" t="s">
        <v>169</v>
      </c>
      <c r="C466" s="10" t="s">
        <v>174</v>
      </c>
      <c r="D466" s="10" t="s">
        <v>647</v>
      </c>
      <c r="E466" s="10" t="s">
        <v>913</v>
      </c>
      <c r="F466" s="10"/>
      <c r="G466" s="10"/>
      <c r="H466" s="10" t="str">
        <f>(C466-B466)+(E466-D466)</f>
        <v>0</v>
      </c>
      <c r="I466" s="10" t="str">
        <f>(J2+J1)</f>
        <v>0</v>
      </c>
      <c r="J466" s="10" t="str">
        <f>(H466-I466)</f>
        <v>0</v>
      </c>
      <c r="K466" s="10"/>
      <c r="L466" s="10"/>
      <c r="M466" s="11"/>
    </row>
    <row r="467" spans="1:21">
      <c r="A467" s="10" t="s">
        <v>914</v>
      </c>
      <c r="B467" s="10" t="s">
        <v>169</v>
      </c>
      <c r="C467" s="10" t="s">
        <v>299</v>
      </c>
      <c r="D467" s="10" t="s">
        <v>105</v>
      </c>
      <c r="E467" s="10" t="s">
        <v>915</v>
      </c>
      <c r="F467" s="10"/>
      <c r="G467" s="10"/>
      <c r="H467" s="10" t="str">
        <f>(C467-B467)+(E467-D467)</f>
        <v>0</v>
      </c>
      <c r="I467" s="10" t="str">
        <f>(J2+J1)</f>
        <v>0</v>
      </c>
      <c r="J467" s="10" t="str">
        <f>(H467-I467)</f>
        <v>0</v>
      </c>
      <c r="K467" s="10"/>
      <c r="L467" s="10"/>
      <c r="M467" s="11"/>
    </row>
    <row r="468" spans="1:21">
      <c r="A468" s="12" t="s">
        <v>916</v>
      </c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1"/>
    </row>
    <row r="469" spans="1:21">
      <c r="A469" s="12" t="s">
        <v>917</v>
      </c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1"/>
    </row>
    <row r="470" spans="1:21">
      <c r="A470" s="10" t="s">
        <v>918</v>
      </c>
      <c r="B470" s="10" t="s">
        <v>919</v>
      </c>
      <c r="C470" s="10" t="s">
        <v>553</v>
      </c>
      <c r="D470" s="10" t="s">
        <v>920</v>
      </c>
      <c r="E470" s="10" t="s">
        <v>921</v>
      </c>
      <c r="F470" s="10"/>
      <c r="G470" s="10"/>
      <c r="H470" s="10" t="str">
        <f>(C470-B470)+(E470-D470)</f>
        <v>0</v>
      </c>
      <c r="I470" s="10" t="str">
        <f>(J2+J1)</f>
        <v>0</v>
      </c>
      <c r="J470" s="10" t="str">
        <f>(H470-I470)</f>
        <v>0</v>
      </c>
      <c r="K470" s="10"/>
      <c r="L470" s="10"/>
      <c r="M470" s="11"/>
    </row>
    <row r="471" spans="1:21">
      <c r="A471" s="10" t="s">
        <v>922</v>
      </c>
      <c r="B471" s="10" t="s">
        <v>220</v>
      </c>
      <c r="C471" s="10" t="s">
        <v>310</v>
      </c>
      <c r="D471" s="10" t="s">
        <v>79</v>
      </c>
      <c r="E471" s="10" t="s">
        <v>923</v>
      </c>
      <c r="F471" s="10"/>
      <c r="G471" s="10"/>
      <c r="H471" s="10" t="str">
        <f>(C471-B471)+(E471-D471)</f>
        <v>0</v>
      </c>
      <c r="I471" s="10" t="str">
        <f>(J2+J1)</f>
        <v>0</v>
      </c>
      <c r="J471" s="10" t="str">
        <f>(H471-I471)</f>
        <v>0</v>
      </c>
      <c r="K471" s="10"/>
      <c r="L471" s="10"/>
      <c r="M471" s="11"/>
    </row>
    <row r="472" spans="1:21">
      <c r="A472" s="10" t="s">
        <v>924</v>
      </c>
      <c r="B472" s="10" t="s">
        <v>814</v>
      </c>
      <c r="C472" s="10" t="s">
        <v>82</v>
      </c>
      <c r="D472" s="10" t="s">
        <v>111</v>
      </c>
      <c r="E472" s="10" t="s">
        <v>524</v>
      </c>
      <c r="F472" s="10"/>
      <c r="G472" s="10"/>
      <c r="H472" s="10" t="str">
        <f>(C472-B472)+(E472-D472)</f>
        <v>0</v>
      </c>
      <c r="I472" s="10" t="str">
        <f>(J2+J1)</f>
        <v>0</v>
      </c>
      <c r="J472" s="10" t="str">
        <f>(H472-I472)</f>
        <v>0</v>
      </c>
      <c r="K472" s="10"/>
      <c r="L472" s="10"/>
      <c r="M472" s="11"/>
    </row>
    <row r="473" spans="1:21">
      <c r="A473" s="10" t="s">
        <v>925</v>
      </c>
      <c r="B473" s="10" t="s">
        <v>608</v>
      </c>
      <c r="C473" s="10" t="s">
        <v>82</v>
      </c>
      <c r="D473" s="10" t="s">
        <v>67</v>
      </c>
      <c r="E473" s="10" t="s">
        <v>926</v>
      </c>
      <c r="F473" s="10"/>
      <c r="G473" s="10"/>
      <c r="H473" s="10" t="str">
        <f>(C473-B473)+(E473-D473)</f>
        <v>0</v>
      </c>
      <c r="I473" s="10" t="str">
        <f>(J2+J1)</f>
        <v>0</v>
      </c>
      <c r="J473" s="10" t="str">
        <f>(H473-I473)</f>
        <v>0</v>
      </c>
      <c r="K473" s="10"/>
      <c r="L473" s="10"/>
      <c r="M473" s="11"/>
    </row>
    <row r="474" spans="1:21">
      <c r="A474" s="10" t="s">
        <v>927</v>
      </c>
      <c r="B474" s="10" t="s">
        <v>332</v>
      </c>
      <c r="C474" s="10" t="s">
        <v>55</v>
      </c>
      <c r="D474" s="10" t="s">
        <v>446</v>
      </c>
      <c r="E474" s="10" t="s">
        <v>209</v>
      </c>
      <c r="F474" s="10"/>
      <c r="G474" s="10"/>
      <c r="H474" s="10" t="str">
        <f>(C474-B474)+(E474-D474)</f>
        <v>0</v>
      </c>
      <c r="I474" s="10" t="str">
        <f>(U474+J1)</f>
        <v>0</v>
      </c>
      <c r="J474" s="10" t="str">
        <f>(H474-I474)</f>
        <v>0</v>
      </c>
      <c r="K474" s="10" t="s">
        <v>457</v>
      </c>
      <c r="L474" s="10"/>
      <c r="M474" s="11"/>
      <c r="U474" s="13" t="s">
        <v>606</v>
      </c>
    </row>
    <row r="475" spans="1:21">
      <c r="A475" s="12" t="s">
        <v>928</v>
      </c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1"/>
    </row>
    <row r="476" spans="1:21">
      <c r="A476" s="12" t="s">
        <v>929</v>
      </c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1"/>
    </row>
    <row r="477" spans="1:21">
      <c r="A477" s="10" t="s">
        <v>930</v>
      </c>
      <c r="B477" s="10" t="s">
        <v>102</v>
      </c>
      <c r="C477" s="10" t="s">
        <v>102</v>
      </c>
      <c r="D477" s="10" t="s">
        <v>102</v>
      </c>
      <c r="E477" s="10" t="s">
        <v>102</v>
      </c>
      <c r="F477" s="10"/>
      <c r="G477" s="10"/>
      <c r="H477" s="10" t="str">
        <f>(C477-B477)+(E477-D477)</f>
        <v>0</v>
      </c>
      <c r="I477" s="10" t="str">
        <f>(J2+J1)</f>
        <v>0</v>
      </c>
      <c r="J477" s="10" t="str">
        <f>(H477-I477)</f>
        <v>0</v>
      </c>
      <c r="K477" s="10" t="s">
        <v>931</v>
      </c>
      <c r="L477" s="10"/>
      <c r="M477" s="11"/>
    </row>
    <row r="478" spans="1:21">
      <c r="A478" s="10" t="s">
        <v>932</v>
      </c>
      <c r="B478" s="10" t="s">
        <v>220</v>
      </c>
      <c r="C478" s="10" t="s">
        <v>933</v>
      </c>
      <c r="D478" s="10" t="s">
        <v>647</v>
      </c>
      <c r="E478" s="10" t="s">
        <v>176</v>
      </c>
      <c r="F478" s="10"/>
      <c r="G478" s="10"/>
      <c r="H478" s="10" t="str">
        <f>(C478-B478)+(E478-D478)</f>
        <v>0</v>
      </c>
      <c r="I478" s="10" t="str">
        <f>(J2+J1)</f>
        <v>0</v>
      </c>
      <c r="J478" s="10" t="str">
        <f>(H478-I478)</f>
        <v>0</v>
      </c>
      <c r="K478" s="10"/>
      <c r="L478" s="10"/>
      <c r="M478" s="11"/>
    </row>
    <row r="479" spans="1:21">
      <c r="A479" s="10" t="s">
        <v>934</v>
      </c>
      <c r="B479" s="10" t="s">
        <v>814</v>
      </c>
      <c r="C479" s="10" t="s">
        <v>310</v>
      </c>
      <c r="D479" s="10" t="s">
        <v>350</v>
      </c>
      <c r="E479" s="10" t="s">
        <v>935</v>
      </c>
      <c r="F479" s="10"/>
      <c r="G479" s="10"/>
      <c r="H479" s="10" t="str">
        <f>(C479-B479)+(E479-D479)</f>
        <v>0</v>
      </c>
      <c r="I479" s="10" t="str">
        <f>(J2+J1)</f>
        <v>0</v>
      </c>
      <c r="J479" s="10" t="str">
        <f>(H479-I479)</f>
        <v>0</v>
      </c>
      <c r="K479" s="10"/>
      <c r="L479" s="10"/>
      <c r="M479" s="11"/>
    </row>
    <row r="480" spans="1:21">
      <c r="A480" s="10" t="s">
        <v>936</v>
      </c>
      <c r="B480" s="10" t="s">
        <v>285</v>
      </c>
      <c r="C480" s="10" t="s">
        <v>98</v>
      </c>
      <c r="D480" s="10" t="s">
        <v>70</v>
      </c>
      <c r="E480" s="10" t="s">
        <v>937</v>
      </c>
      <c r="F480" s="10"/>
      <c r="G480" s="10"/>
      <c r="H480" s="10" t="str">
        <f>(C480-B480)+(E480-D480)</f>
        <v>0</v>
      </c>
      <c r="I480" s="10" t="str">
        <f>(J2+J1)</f>
        <v>0</v>
      </c>
      <c r="J480" s="10" t="str">
        <f>(H480-I480)</f>
        <v>0</v>
      </c>
      <c r="K480" s="10"/>
      <c r="L480" s="10"/>
      <c r="M480" s="11"/>
    </row>
    <row r="481" spans="1:21">
      <c r="A481" s="10" t="s">
        <v>938</v>
      </c>
      <c r="B481" s="10" t="s">
        <v>560</v>
      </c>
      <c r="C481" s="10" t="s">
        <v>326</v>
      </c>
      <c r="D481" s="10" t="s">
        <v>67</v>
      </c>
      <c r="E481" s="10" t="s">
        <v>410</v>
      </c>
      <c r="F481" s="10"/>
      <c r="G481" s="10"/>
      <c r="H481" s="10" t="str">
        <f>(C481-B481)+(E481-D481)</f>
        <v>0</v>
      </c>
      <c r="I481" s="10" t="str">
        <f>(J2+J1)</f>
        <v>0</v>
      </c>
      <c r="J481" s="10" t="str">
        <f>(H481-I481)</f>
        <v>0</v>
      </c>
      <c r="K481" s="10"/>
      <c r="L481" s="10"/>
      <c r="M481" s="11"/>
    </row>
    <row r="482" spans="1:21">
      <c r="A482" s="12" t="s">
        <v>939</v>
      </c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1"/>
    </row>
    <row r="483" spans="1:21">
      <c r="A483" s="12" t="s">
        <v>940</v>
      </c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1"/>
    </row>
    <row r="484" spans="1:21">
      <c r="A484" s="10" t="s">
        <v>941</v>
      </c>
      <c r="B484" s="10" t="s">
        <v>562</v>
      </c>
      <c r="C484" s="10" t="s">
        <v>105</v>
      </c>
      <c r="D484" s="10" t="s">
        <v>942</v>
      </c>
      <c r="E484" s="10" t="s">
        <v>943</v>
      </c>
      <c r="F484" s="10"/>
      <c r="G484" s="10"/>
      <c r="H484" s="10" t="str">
        <f>(C484-B484)+(E484-D484)</f>
        <v>0</v>
      </c>
      <c r="I484" s="10" t="str">
        <f>(J2+J1)</f>
        <v>0</v>
      </c>
      <c r="J484" s="10" t="str">
        <f>(H484-I484)</f>
        <v>0</v>
      </c>
      <c r="K484" s="10"/>
      <c r="L484" s="10"/>
      <c r="M484" s="11"/>
    </row>
    <row r="485" spans="1:21">
      <c r="A485" s="10" t="s">
        <v>944</v>
      </c>
      <c r="B485" s="10" t="s">
        <v>945</v>
      </c>
      <c r="C485" s="10" t="s">
        <v>808</v>
      </c>
      <c r="D485" s="10" t="s">
        <v>67</v>
      </c>
      <c r="E485" s="10" t="s">
        <v>946</v>
      </c>
      <c r="F485" s="10"/>
      <c r="G485" s="10"/>
      <c r="H485" s="10" t="str">
        <f>(C485-B485)+(E485-D485)</f>
        <v>0</v>
      </c>
      <c r="I485" s="10" t="str">
        <f>(J2+J1)</f>
        <v>0</v>
      </c>
      <c r="J485" s="10" t="str">
        <f>(H485-I485)</f>
        <v>0</v>
      </c>
      <c r="K485" s="10"/>
      <c r="L485" s="10"/>
      <c r="M485" s="11"/>
    </row>
    <row r="486" spans="1:21">
      <c r="A486" s="10" t="s">
        <v>947</v>
      </c>
      <c r="B486" s="10" t="s">
        <v>523</v>
      </c>
      <c r="C486" s="10" t="s">
        <v>64</v>
      </c>
      <c r="D486" s="10" t="s">
        <v>106</v>
      </c>
      <c r="E486" s="10" t="s">
        <v>675</v>
      </c>
      <c r="F486" s="10"/>
      <c r="G486" s="10"/>
      <c r="H486" s="10" t="str">
        <f>(C486-B486)+(E486-D486)</f>
        <v>0</v>
      </c>
      <c r="I486" s="10" t="str">
        <f>(J2+J1)</f>
        <v>0</v>
      </c>
      <c r="J486" s="10" t="str">
        <f>(H486-I486)</f>
        <v>0</v>
      </c>
      <c r="K486" s="10"/>
      <c r="L486" s="10"/>
      <c r="M486" s="11"/>
    </row>
    <row r="487" spans="1:21">
      <c r="A487" s="10" t="s">
        <v>948</v>
      </c>
      <c r="B487" s="10" t="s">
        <v>900</v>
      </c>
      <c r="C487" s="10" t="s">
        <v>206</v>
      </c>
      <c r="D487" s="10" t="s">
        <v>152</v>
      </c>
      <c r="E487" s="10" t="s">
        <v>949</v>
      </c>
      <c r="F487" s="10"/>
      <c r="G487" s="10"/>
      <c r="H487" s="10" t="str">
        <f>(C487-B487)+(E487-D487)</f>
        <v>0</v>
      </c>
      <c r="I487" s="10" t="str">
        <f>(J2+J1)</f>
        <v>0</v>
      </c>
      <c r="J487" s="10" t="str">
        <f>(H487-I487)</f>
        <v>0</v>
      </c>
      <c r="K487" s="10"/>
      <c r="L487" s="10"/>
      <c r="M487" s="11"/>
    </row>
    <row r="488" spans="1:21">
      <c r="A488" s="10" t="s">
        <v>950</v>
      </c>
      <c r="B488" s="10" t="s">
        <v>259</v>
      </c>
      <c r="C488" s="10" t="s">
        <v>63</v>
      </c>
      <c r="D488" s="10" t="s">
        <v>67</v>
      </c>
      <c r="E488" s="10" t="s">
        <v>622</v>
      </c>
      <c r="F488" s="10"/>
      <c r="G488" s="10"/>
      <c r="H488" s="10" t="str">
        <f>(C488-B488)+(E488-D488)</f>
        <v>0</v>
      </c>
      <c r="I488" s="10" t="str">
        <f>(J2+J1)</f>
        <v>0</v>
      </c>
      <c r="J488" s="10" t="str">
        <f>(H488-I488)</f>
        <v>0</v>
      </c>
      <c r="K488" s="10"/>
      <c r="L488" s="10"/>
      <c r="M488" s="11"/>
    </row>
    <row r="489" spans="1:21">
      <c r="A489" s="12" t="s">
        <v>951</v>
      </c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1"/>
    </row>
    <row r="490" spans="1:21">
      <c r="A490" s="12" t="s">
        <v>952</v>
      </c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1"/>
    </row>
    <row r="491" spans="1:21">
      <c r="A491" s="10" t="s">
        <v>953</v>
      </c>
      <c r="B491" s="10" t="s">
        <v>888</v>
      </c>
      <c r="C491" s="10" t="s">
        <v>454</v>
      </c>
      <c r="D491" s="10" t="s">
        <v>256</v>
      </c>
      <c r="E491" s="10" t="s">
        <v>33</v>
      </c>
      <c r="F491" s="10"/>
      <c r="G491" s="10"/>
      <c r="H491" s="10" t="str">
        <f>(C491-B491)+(E491-D491)</f>
        <v>0</v>
      </c>
      <c r="I491" s="10" t="str">
        <f>(J2+J1)</f>
        <v>0</v>
      </c>
      <c r="J491" s="10" t="str">
        <f>(H491-I491)</f>
        <v>0</v>
      </c>
      <c r="K491" s="10"/>
      <c r="L491" s="10"/>
      <c r="M491" s="11"/>
    </row>
    <row r="492" spans="1:21">
      <c r="A492" s="10" t="s">
        <v>954</v>
      </c>
      <c r="B492" s="10" t="s">
        <v>310</v>
      </c>
      <c r="C492" s="10" t="s">
        <v>955</v>
      </c>
      <c r="D492" s="10"/>
      <c r="E492" s="10"/>
      <c r="F492" s="10"/>
      <c r="G492" s="10"/>
      <c r="H492" s="10" t="str">
        <f>(C492-B492)</f>
        <v>0</v>
      </c>
      <c r="I492" s="10" t="str">
        <f>(J2+J1)</f>
        <v>0</v>
      </c>
      <c r="J492" s="10" t="str">
        <f>(H492-I492)</f>
        <v>0</v>
      </c>
      <c r="K492" s="10"/>
      <c r="L492" s="10"/>
      <c r="M492" s="11"/>
    </row>
    <row r="493" spans="1:21">
      <c r="A493" s="10" t="s">
        <v>956</v>
      </c>
      <c r="B493" s="10" t="s">
        <v>276</v>
      </c>
      <c r="C493" s="10" t="s">
        <v>307</v>
      </c>
      <c r="D493" s="10" t="s">
        <v>302</v>
      </c>
      <c r="E493" s="10" t="s">
        <v>679</v>
      </c>
      <c r="F493" s="10"/>
      <c r="G493" s="10"/>
      <c r="H493" s="10" t="str">
        <f>(C493-B493)+(E493-D493)</f>
        <v>0</v>
      </c>
      <c r="I493" s="10" t="str">
        <f>(J2+J1)</f>
        <v>0</v>
      </c>
      <c r="J493" s="10" t="str">
        <f>(H493-I493)</f>
        <v>0</v>
      </c>
      <c r="K493" s="10"/>
      <c r="L493" s="10"/>
      <c r="M493" s="11"/>
    </row>
    <row r="494" spans="1:21">
      <c r="A494" s="10" t="s">
        <v>957</v>
      </c>
      <c r="B494" s="10" t="s">
        <v>958</v>
      </c>
      <c r="C494" s="10" t="s">
        <v>532</v>
      </c>
      <c r="D494" s="10" t="s">
        <v>79</v>
      </c>
      <c r="E494" s="10" t="s">
        <v>890</v>
      </c>
      <c r="F494" s="10"/>
      <c r="G494" s="10"/>
      <c r="H494" s="10" t="str">
        <f>(C494-B494)+(E494-D494)</f>
        <v>0</v>
      </c>
      <c r="I494" s="10" t="str">
        <f>(J2+J1)</f>
        <v>0</v>
      </c>
      <c r="J494" s="10" t="str">
        <f>(H494-I494)</f>
        <v>0</v>
      </c>
      <c r="K494" s="10"/>
      <c r="L494" s="10"/>
      <c r="M494" s="11"/>
    </row>
    <row r="495" spans="1:21">
      <c r="A495" s="10" t="s">
        <v>959</v>
      </c>
      <c r="B495" s="10"/>
      <c r="C495" s="10"/>
      <c r="D495" s="10"/>
      <c r="E495" s="10"/>
      <c r="F495" s="10"/>
      <c r="G495" s="10"/>
      <c r="H495" s="10" t="s">
        <v>101</v>
      </c>
      <c r="I495" s="10" t="str">
        <f>(J2+J1)</f>
        <v>0</v>
      </c>
      <c r="J495" s="10" t="s">
        <v>102</v>
      </c>
      <c r="K495" s="10"/>
      <c r="L495" s="10"/>
      <c r="M495" s="11"/>
    </row>
    <row r="496" spans="1:21">
      <c r="A496" s="12" t="s">
        <v>960</v>
      </c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1"/>
    </row>
    <row r="497" spans="1:21">
      <c r="A497" s="12" t="s">
        <v>961</v>
      </c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1"/>
    </row>
    <row r="498" spans="1:21">
      <c r="A498" s="10" t="s">
        <v>962</v>
      </c>
      <c r="B498" s="10" t="s">
        <v>963</v>
      </c>
      <c r="C498" s="10" t="s">
        <v>82</v>
      </c>
      <c r="D498" s="10" t="s">
        <v>286</v>
      </c>
      <c r="E498" s="10" t="s">
        <v>519</v>
      </c>
      <c r="F498" s="10"/>
      <c r="G498" s="10"/>
      <c r="H498" s="10" t="str">
        <f>(C498-B498)+(E498-D498)</f>
        <v>0</v>
      </c>
      <c r="I498" s="10" t="str">
        <f>(J2+J1)</f>
        <v>0</v>
      </c>
      <c r="J498" s="10" t="str">
        <f>(H498-I498)</f>
        <v>0</v>
      </c>
      <c r="K498" s="10"/>
      <c r="L498" s="10"/>
      <c r="M498" s="11"/>
    </row>
    <row r="499" spans="1:21">
      <c r="A499" s="10" t="s">
        <v>964</v>
      </c>
      <c r="B499" s="10" t="s">
        <v>965</v>
      </c>
      <c r="C499" s="10" t="s">
        <v>174</v>
      </c>
      <c r="D499" s="10" t="s">
        <v>67</v>
      </c>
      <c r="E499" s="10" t="s">
        <v>789</v>
      </c>
      <c r="F499" s="10"/>
      <c r="G499" s="10"/>
      <c r="H499" s="10" t="str">
        <f>(C499-B499)+(E499-D499)</f>
        <v>0</v>
      </c>
      <c r="I499" s="10" t="str">
        <f>(J2+J1)</f>
        <v>0</v>
      </c>
      <c r="J499" s="10" t="str">
        <f>(H499-I499)</f>
        <v>0</v>
      </c>
      <c r="K499" s="10"/>
      <c r="L499" s="10"/>
      <c r="M499" s="11"/>
    </row>
    <row r="500" spans="1:21">
      <c r="A500" s="10" t="s">
        <v>966</v>
      </c>
      <c r="B500" s="10" t="s">
        <v>102</v>
      </c>
      <c r="C500" s="10" t="s">
        <v>102</v>
      </c>
      <c r="D500" s="10" t="s">
        <v>102</v>
      </c>
      <c r="E500" s="10" t="s">
        <v>102</v>
      </c>
      <c r="F500" s="10"/>
      <c r="G500" s="10"/>
      <c r="H500" s="10" t="str">
        <f>(C500-B500)+(E500-D500)</f>
        <v>0</v>
      </c>
      <c r="I500" s="10" t="str">
        <f>(U500+J1)</f>
        <v>0</v>
      </c>
      <c r="J500" s="10" t="str">
        <f>(H500-I500)</f>
        <v>0</v>
      </c>
      <c r="K500" s="10" t="s">
        <v>161</v>
      </c>
      <c r="L500" s="10"/>
      <c r="M500" s="11"/>
      <c r="U500" s="13" t="s">
        <v>162</v>
      </c>
    </row>
    <row r="501" spans="1:21">
      <c r="A501" s="10" t="s">
        <v>967</v>
      </c>
      <c r="B501" s="10" t="s">
        <v>102</v>
      </c>
      <c r="C501" s="10" t="s">
        <v>102</v>
      </c>
      <c r="D501" s="10" t="s">
        <v>102</v>
      </c>
      <c r="E501" s="10" t="s">
        <v>102</v>
      </c>
      <c r="F501" s="10"/>
      <c r="G501" s="10"/>
      <c r="H501" s="10" t="str">
        <f>(C501-B501)+(E501-D501)</f>
        <v>0</v>
      </c>
      <c r="I501" s="10" t="str">
        <f>(U501+J1)</f>
        <v>0</v>
      </c>
      <c r="J501" s="10" t="str">
        <f>(H501-I501)</f>
        <v>0</v>
      </c>
      <c r="K501" s="10" t="s">
        <v>673</v>
      </c>
      <c r="L501" s="10"/>
      <c r="M501" s="11"/>
      <c r="U501" s="13" t="s">
        <v>162</v>
      </c>
    </row>
    <row r="502" spans="1:21">
      <c r="A502" s="10" t="s">
        <v>968</v>
      </c>
      <c r="B502" s="10" t="s">
        <v>102</v>
      </c>
      <c r="C502" s="10" t="s">
        <v>102</v>
      </c>
      <c r="D502" s="10" t="s">
        <v>102</v>
      </c>
      <c r="E502" s="10" t="s">
        <v>102</v>
      </c>
      <c r="F502" s="10"/>
      <c r="G502" s="10"/>
      <c r="H502" s="10" t="str">
        <f>(C502-B502)+(E502-D502)</f>
        <v>0</v>
      </c>
      <c r="I502" s="10" t="str">
        <f>(U502+J1)</f>
        <v>0</v>
      </c>
      <c r="J502" s="10" t="str">
        <f>(H502-I502)</f>
        <v>0</v>
      </c>
      <c r="K502" s="10" t="s">
        <v>673</v>
      </c>
      <c r="L502" s="10"/>
      <c r="M502" s="11"/>
      <c r="U502" s="13" t="s">
        <v>162</v>
      </c>
    </row>
    <row r="503" spans="1:21">
      <c r="A503" s="12" t="s">
        <v>969</v>
      </c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1"/>
    </row>
    <row r="504" spans="1:21">
      <c r="A504" s="12" t="s">
        <v>970</v>
      </c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1"/>
    </row>
    <row r="505" spans="1:21">
      <c r="A505" s="10" t="s">
        <v>971</v>
      </c>
      <c r="B505" s="10" t="s">
        <v>102</v>
      </c>
      <c r="C505" s="10" t="s">
        <v>102</v>
      </c>
      <c r="D505" s="10" t="s">
        <v>102</v>
      </c>
      <c r="E505" s="10" t="s">
        <v>102</v>
      </c>
      <c r="F505" s="10"/>
      <c r="G505" s="10"/>
      <c r="H505" s="10" t="str">
        <f>(C505-B505)+(E505-D505)</f>
        <v>0</v>
      </c>
      <c r="I505" s="10" t="str">
        <f>(U505+J1)</f>
        <v>0</v>
      </c>
      <c r="J505" s="10" t="str">
        <f>(H505-I505)</f>
        <v>0</v>
      </c>
      <c r="K505" s="10" t="s">
        <v>673</v>
      </c>
      <c r="L505" s="10"/>
      <c r="M505" s="11"/>
      <c r="U505" s="13" t="s">
        <v>162</v>
      </c>
    </row>
    <row r="506" spans="1:21">
      <c r="A506" s="10" t="s">
        <v>972</v>
      </c>
      <c r="B506" s="10" t="s">
        <v>102</v>
      </c>
      <c r="C506" s="10" t="s">
        <v>102</v>
      </c>
      <c r="D506" s="10" t="s">
        <v>102</v>
      </c>
      <c r="E506" s="10" t="s">
        <v>102</v>
      </c>
      <c r="F506" s="10"/>
      <c r="G506" s="10"/>
      <c r="H506" s="10" t="str">
        <f>(C506-B506)+(E506-D506)</f>
        <v>0</v>
      </c>
      <c r="I506" s="10" t="str">
        <f>(U506+J1)</f>
        <v>0</v>
      </c>
      <c r="J506" s="10" t="str">
        <f>(H506-I506)</f>
        <v>0</v>
      </c>
      <c r="K506" s="10" t="s">
        <v>673</v>
      </c>
      <c r="L506" s="10"/>
      <c r="M506" s="11"/>
      <c r="U506" s="13" t="s">
        <v>162</v>
      </c>
    </row>
    <row r="507" spans="1:21">
      <c r="A507" s="10" t="s">
        <v>973</v>
      </c>
      <c r="B507" s="10" t="s">
        <v>102</v>
      </c>
      <c r="C507" s="10" t="s">
        <v>102</v>
      </c>
      <c r="D507" s="10" t="s">
        <v>102</v>
      </c>
      <c r="E507" s="10" t="s">
        <v>102</v>
      </c>
      <c r="F507" s="10"/>
      <c r="G507" s="10"/>
      <c r="H507" s="10" t="str">
        <f>(C507-B507)+(E507-D507)</f>
        <v>0</v>
      </c>
      <c r="I507" s="10" t="str">
        <f>(U507+J1)</f>
        <v>0</v>
      </c>
      <c r="J507" s="10" t="str">
        <f>(H507-I507)</f>
        <v>0</v>
      </c>
      <c r="K507" s="10" t="s">
        <v>673</v>
      </c>
      <c r="L507" s="10"/>
      <c r="M507" s="11"/>
      <c r="U507" s="13" t="s">
        <v>162</v>
      </c>
    </row>
    <row r="508" spans="1:21">
      <c r="A508" s="10" t="s">
        <v>974</v>
      </c>
      <c r="B508" s="10" t="s">
        <v>102</v>
      </c>
      <c r="C508" s="10" t="s">
        <v>102</v>
      </c>
      <c r="D508" s="10" t="s">
        <v>102</v>
      </c>
      <c r="E508" s="10" t="s">
        <v>102</v>
      </c>
      <c r="F508" s="10"/>
      <c r="G508" s="10"/>
      <c r="H508" s="10" t="str">
        <f>(C508-B508)+(E508-D508)</f>
        <v>0</v>
      </c>
      <c r="I508" s="10" t="str">
        <f>(J2+J1)</f>
        <v>0</v>
      </c>
      <c r="J508" s="10" t="str">
        <f>(H508-I508)</f>
        <v>0</v>
      </c>
      <c r="K508" s="10" t="s">
        <v>975</v>
      </c>
      <c r="L508" s="10"/>
      <c r="M508" s="11"/>
    </row>
    <row r="509" spans="1:21">
      <c r="A509" s="10" t="s">
        <v>976</v>
      </c>
      <c r="B509" s="10" t="s">
        <v>102</v>
      </c>
      <c r="C509" s="10" t="s">
        <v>102</v>
      </c>
      <c r="D509" s="10" t="s">
        <v>102</v>
      </c>
      <c r="E509" s="10" t="s">
        <v>102</v>
      </c>
      <c r="F509" s="10"/>
      <c r="G509" s="10"/>
      <c r="H509" s="10" t="str">
        <f>(C509-B509)+(E509-D509)</f>
        <v>0</v>
      </c>
      <c r="I509" s="10" t="str">
        <f>(J2+J1)</f>
        <v>0</v>
      </c>
      <c r="J509" s="10" t="str">
        <f>(H509-I509)</f>
        <v>0</v>
      </c>
      <c r="K509" s="10" t="s">
        <v>975</v>
      </c>
      <c r="L509" s="10"/>
      <c r="M509" s="11"/>
    </row>
    <row r="510" spans="1:21">
      <c r="A510" s="12" t="s">
        <v>977</v>
      </c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1"/>
    </row>
    <row r="511" spans="1:21">
      <c r="A511" s="12" t="s">
        <v>978</v>
      </c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1"/>
    </row>
    <row r="512" spans="1:21">
      <c r="A512" s="10" t="s">
        <v>979</v>
      </c>
      <c r="B512" s="10" t="s">
        <v>379</v>
      </c>
      <c r="C512" s="10" t="s">
        <v>193</v>
      </c>
      <c r="D512" s="10" t="s">
        <v>111</v>
      </c>
      <c r="E512" s="10" t="s">
        <v>576</v>
      </c>
      <c r="F512" s="10"/>
      <c r="G512" s="10"/>
      <c r="H512" s="10" t="str">
        <f>(C512-B512)+(E512-D512)</f>
        <v>0</v>
      </c>
      <c r="I512" s="10" t="str">
        <f>(J2+J1)</f>
        <v>0</v>
      </c>
      <c r="J512" s="10" t="str">
        <f>(H512-I512)</f>
        <v>0</v>
      </c>
      <c r="K512" s="10"/>
      <c r="L512" s="10"/>
      <c r="M512" s="11"/>
    </row>
    <row r="513" spans="1:21">
      <c r="A513" s="10" t="s">
        <v>980</v>
      </c>
      <c r="B513" s="10" t="s">
        <v>416</v>
      </c>
      <c r="C513" s="10" t="s">
        <v>532</v>
      </c>
      <c r="D513" s="10" t="s">
        <v>224</v>
      </c>
      <c r="E513" s="10" t="s">
        <v>981</v>
      </c>
      <c r="F513" s="10"/>
      <c r="G513" s="10"/>
      <c r="H513" s="10" t="str">
        <f>(C513-B513)+(E513-D513)</f>
        <v>0</v>
      </c>
      <c r="I513" s="10" t="str">
        <f>(J2+J1)</f>
        <v>0</v>
      </c>
      <c r="J513" s="10" t="str">
        <f>(H513-I513)</f>
        <v>0</v>
      </c>
      <c r="K513" s="10"/>
      <c r="L513" s="10"/>
      <c r="M513" s="11"/>
    </row>
    <row r="514" spans="1:21">
      <c r="A514" s="10" t="s">
        <v>982</v>
      </c>
      <c r="B514" s="10" t="s">
        <v>983</v>
      </c>
      <c r="C514" s="10" t="s">
        <v>545</v>
      </c>
      <c r="D514" s="10" t="s">
        <v>96</v>
      </c>
      <c r="E514" s="10" t="s">
        <v>129</v>
      </c>
      <c r="F514" s="10"/>
      <c r="G514" s="10"/>
      <c r="H514" s="10" t="str">
        <f>(C514-B514)+(E514-D514)</f>
        <v>0</v>
      </c>
      <c r="I514" s="10" t="str">
        <f>(J2+J1)</f>
        <v>0</v>
      </c>
      <c r="J514" s="10" t="str">
        <f>(H514-I514)</f>
        <v>0</v>
      </c>
      <c r="K514" s="10"/>
      <c r="L514" s="10"/>
      <c r="M514" s="11"/>
    </row>
    <row r="515" spans="1:21">
      <c r="A515" s="10" t="s">
        <v>984</v>
      </c>
      <c r="B515" s="10" t="s">
        <v>39</v>
      </c>
      <c r="C515" s="10" t="s">
        <v>32</v>
      </c>
      <c r="D515" s="10" t="s">
        <v>96</v>
      </c>
      <c r="E515" s="10" t="s">
        <v>296</v>
      </c>
      <c r="F515" s="10"/>
      <c r="G515" s="10"/>
      <c r="H515" s="10" t="str">
        <f>(C515-B515)+(E515-D515)</f>
        <v>0</v>
      </c>
      <c r="I515" s="10" t="str">
        <f>(J2+J1)</f>
        <v>0</v>
      </c>
      <c r="J515" s="10" t="str">
        <f>(H515-I515)</f>
        <v>0</v>
      </c>
      <c r="K515" s="10"/>
      <c r="L515" s="10"/>
      <c r="M515" s="11"/>
    </row>
    <row r="516" spans="1:21">
      <c r="A516" s="10" t="s">
        <v>985</v>
      </c>
      <c r="B516" s="10" t="s">
        <v>986</v>
      </c>
      <c r="C516" s="10" t="s">
        <v>987</v>
      </c>
      <c r="D516" s="10" t="s">
        <v>118</v>
      </c>
      <c r="E516" s="10" t="s">
        <v>107</v>
      </c>
      <c r="F516" s="10"/>
      <c r="G516" s="10"/>
      <c r="H516" s="10" t="str">
        <f>(C516-B516)+(E516-D516)</f>
        <v>0</v>
      </c>
      <c r="I516" s="10" t="str">
        <f>(J2+J1)</f>
        <v>0</v>
      </c>
      <c r="J516" s="10" t="str">
        <f>(H516-I516)</f>
        <v>0</v>
      </c>
      <c r="K516" s="10"/>
      <c r="L516" s="10"/>
      <c r="M516" s="11"/>
    </row>
    <row r="517" spans="1:21">
      <c r="A517" s="12" t="s">
        <v>988</v>
      </c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1"/>
    </row>
    <row r="518" spans="1:21">
      <c r="A518" s="12" t="s">
        <v>989</v>
      </c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1"/>
    </row>
    <row r="519" spans="1:21">
      <c r="A519" s="10" t="s">
        <v>990</v>
      </c>
      <c r="B519" s="10" t="s">
        <v>220</v>
      </c>
      <c r="C519" s="10" t="s">
        <v>532</v>
      </c>
      <c r="D519" s="10" t="s">
        <v>338</v>
      </c>
      <c r="E519" s="10" t="s">
        <v>797</v>
      </c>
      <c r="F519" s="10"/>
      <c r="G519" s="10"/>
      <c r="H519" s="10" t="str">
        <f>(C519-B519)+(E519-D519)</f>
        <v>0</v>
      </c>
      <c r="I519" s="10" t="str">
        <f>(J2+J1)</f>
        <v>0</v>
      </c>
      <c r="J519" s="10" t="str">
        <f>(H519-I519)</f>
        <v>0</v>
      </c>
      <c r="K519" s="10"/>
      <c r="L519" s="10"/>
      <c r="M519" s="11"/>
    </row>
    <row r="520" spans="1:21">
      <c r="A520" s="10" t="s">
        <v>991</v>
      </c>
      <c r="B520" s="10" t="s">
        <v>301</v>
      </c>
      <c r="C520" s="10" t="s">
        <v>174</v>
      </c>
      <c r="D520" s="10" t="s">
        <v>64</v>
      </c>
      <c r="E520" s="10" t="s">
        <v>186</v>
      </c>
      <c r="F520" s="10"/>
      <c r="G520" s="10"/>
      <c r="H520" s="10" t="str">
        <f>(C520-B520)+(E520-D520)</f>
        <v>0</v>
      </c>
      <c r="I520" s="10" t="str">
        <f>(J2+J1)</f>
        <v>0</v>
      </c>
      <c r="J520" s="10" t="str">
        <f>(H520-I520)</f>
        <v>0</v>
      </c>
      <c r="K520" s="10"/>
      <c r="L520" s="10"/>
      <c r="M520" s="11"/>
    </row>
    <row r="521" spans="1:21">
      <c r="A521" s="10" t="s">
        <v>992</v>
      </c>
      <c r="B521" s="10" t="s">
        <v>506</v>
      </c>
      <c r="C521" s="10" t="s">
        <v>993</v>
      </c>
      <c r="D521" s="10" t="s">
        <v>553</v>
      </c>
      <c r="E521" s="10" t="s">
        <v>61</v>
      </c>
      <c r="F521" s="10"/>
      <c r="G521" s="10"/>
      <c r="H521" s="10" t="str">
        <f>(C521-B521)+(E521-D521)</f>
        <v>0</v>
      </c>
      <c r="I521" s="10" t="str">
        <f>(J2+J1)</f>
        <v>0</v>
      </c>
      <c r="J521" s="10" t="str">
        <f>(H521-I521)</f>
        <v>0</v>
      </c>
      <c r="K521" s="10"/>
      <c r="L521" s="10"/>
      <c r="M521" s="11"/>
    </row>
    <row r="522" spans="1:21">
      <c r="A522" s="10" t="s">
        <v>994</v>
      </c>
      <c r="B522" s="10" t="s">
        <v>995</v>
      </c>
      <c r="C522" s="10" t="s">
        <v>265</v>
      </c>
      <c r="D522" s="10"/>
      <c r="E522" s="10"/>
      <c r="F522" s="10"/>
      <c r="G522" s="10"/>
      <c r="H522" s="10" t="str">
        <f>(C522-B522)</f>
        <v>0</v>
      </c>
      <c r="I522" s="10" t="str">
        <f>(U522+J1)</f>
        <v>0</v>
      </c>
      <c r="J522" s="10" t="str">
        <f>(H522-I522)</f>
        <v>0</v>
      </c>
      <c r="K522" s="10" t="s">
        <v>996</v>
      </c>
      <c r="L522" s="10"/>
      <c r="M522" s="11"/>
      <c r="U522" s="13" t="s">
        <v>997</v>
      </c>
    </row>
    <row r="523" spans="1:21">
      <c r="A523" s="10" t="s">
        <v>998</v>
      </c>
      <c r="B523" s="10" t="s">
        <v>102</v>
      </c>
      <c r="C523" s="10" t="s">
        <v>102</v>
      </c>
      <c r="D523" s="10" t="s">
        <v>102</v>
      </c>
      <c r="E523" s="10" t="s">
        <v>102</v>
      </c>
      <c r="F523" s="10"/>
      <c r="G523" s="10"/>
      <c r="H523" s="10" t="str">
        <f>(C523-B523)+(E523-D523)</f>
        <v>0</v>
      </c>
      <c r="I523" s="10" t="str">
        <f>(U523+J1)</f>
        <v>0</v>
      </c>
      <c r="J523" s="10" t="str">
        <f>(H523-I523)</f>
        <v>0</v>
      </c>
      <c r="K523" s="10" t="s">
        <v>996</v>
      </c>
      <c r="L523" s="10"/>
      <c r="M523" s="11"/>
      <c r="U523" s="13" t="s">
        <v>162</v>
      </c>
    </row>
    <row r="524" spans="1:21">
      <c r="A524" s="12" t="s">
        <v>999</v>
      </c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1"/>
    </row>
    <row r="525" spans="1:21">
      <c r="A525" s="12" t="s">
        <v>1000</v>
      </c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1"/>
    </row>
    <row r="526" spans="1:21">
      <c r="A526" s="10" t="s">
        <v>1001</v>
      </c>
      <c r="B526" s="10" t="s">
        <v>596</v>
      </c>
      <c r="C526" s="10" t="s">
        <v>174</v>
      </c>
      <c r="D526" s="10" t="s">
        <v>175</v>
      </c>
      <c r="E526" s="10" t="s">
        <v>42</v>
      </c>
      <c r="F526" s="10"/>
      <c r="G526" s="10"/>
      <c r="H526" s="10" t="str">
        <f>(C526-B526)+(E526-D526)</f>
        <v>0</v>
      </c>
      <c r="I526" s="10" t="str">
        <f>(J2+J1)</f>
        <v>0</v>
      </c>
      <c r="J526" s="10" t="str">
        <f>(H526-I526)</f>
        <v>0</v>
      </c>
      <c r="K526" s="10"/>
      <c r="L526" s="10"/>
      <c r="M526" s="11"/>
    </row>
    <row r="527" spans="1:21">
      <c r="A527" s="10" t="s">
        <v>1002</v>
      </c>
      <c r="B527" s="10" t="s">
        <v>362</v>
      </c>
      <c r="C527" s="10" t="s">
        <v>178</v>
      </c>
      <c r="D527" s="10" t="s">
        <v>467</v>
      </c>
      <c r="E527" s="10" t="s">
        <v>335</v>
      </c>
      <c r="F527" s="10"/>
      <c r="G527" s="10"/>
      <c r="H527" s="10" t="str">
        <f>(C527-B527)+(E527-D527)</f>
        <v>0</v>
      </c>
      <c r="I527" s="10" t="str">
        <f>(J2+J1)</f>
        <v>0</v>
      </c>
      <c r="J527" s="10" t="str">
        <f>(H527-I527)</f>
        <v>0</v>
      </c>
      <c r="K527" s="10"/>
      <c r="L527" s="10"/>
      <c r="M527" s="11"/>
    </row>
    <row r="528" spans="1:21">
      <c r="A528" s="10" t="s">
        <v>1003</v>
      </c>
      <c r="B528" s="10" t="s">
        <v>78</v>
      </c>
      <c r="C528" s="10" t="s">
        <v>98</v>
      </c>
      <c r="D528" s="10" t="s">
        <v>853</v>
      </c>
      <c r="E528" s="10" t="s">
        <v>209</v>
      </c>
      <c r="F528" s="10"/>
      <c r="G528" s="10"/>
      <c r="H528" s="10" t="str">
        <f>(C528-B528)+(E528-D528)</f>
        <v>0</v>
      </c>
      <c r="I528" s="10" t="str">
        <f>(J2+J1)</f>
        <v>0</v>
      </c>
      <c r="J528" s="10" t="str">
        <f>(H528-I528)</f>
        <v>0</v>
      </c>
      <c r="K528" s="10"/>
      <c r="L528" s="10"/>
      <c r="M528" s="11"/>
    </row>
    <row r="529" spans="1:21">
      <c r="A529" s="10" t="s">
        <v>1004</v>
      </c>
      <c r="B529" s="10" t="s">
        <v>586</v>
      </c>
      <c r="C529" s="10" t="s">
        <v>1005</v>
      </c>
      <c r="D529" s="10" t="s">
        <v>307</v>
      </c>
      <c r="E529" s="10" t="s">
        <v>1006</v>
      </c>
      <c r="F529" s="10"/>
      <c r="G529" s="10"/>
      <c r="H529" s="10" t="str">
        <f>(C529-B529)+(E529-D529)</f>
        <v>0</v>
      </c>
      <c r="I529" s="10" t="str">
        <f>(J2+J1)</f>
        <v>0</v>
      </c>
      <c r="J529" s="10" t="str">
        <f>(H529-I529)</f>
        <v>0</v>
      </c>
      <c r="K529" s="10"/>
      <c r="L529" s="10"/>
      <c r="M529" s="11"/>
    </row>
    <row r="530" spans="1:21">
      <c r="A530" s="10" t="s">
        <v>1007</v>
      </c>
      <c r="B530" s="10" t="s">
        <v>253</v>
      </c>
      <c r="C530" s="10" t="s">
        <v>443</v>
      </c>
      <c r="D530" s="10"/>
      <c r="E530" s="10"/>
      <c r="F530" s="10"/>
      <c r="G530" s="10"/>
      <c r="H530" s="10" t="str">
        <f>(C530-B530)</f>
        <v>0</v>
      </c>
      <c r="I530" s="10" t="str">
        <f>(U530+J1)</f>
        <v>0</v>
      </c>
      <c r="J530" s="10" t="str">
        <f>(H530-I530)</f>
        <v>0</v>
      </c>
      <c r="K530" s="10" t="s">
        <v>1008</v>
      </c>
      <c r="L530" s="10"/>
      <c r="M530" s="11"/>
      <c r="U530" s="13" t="s">
        <v>1009</v>
      </c>
    </row>
    <row r="531" spans="1:21">
      <c r="A531" s="12" t="s">
        <v>1010</v>
      </c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1"/>
    </row>
    <row r="532" spans="1:21">
      <c r="A532" s="12" t="s">
        <v>1011</v>
      </c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1"/>
    </row>
    <row r="533" spans="1:21">
      <c r="A533" s="10" t="s">
        <v>1012</v>
      </c>
      <c r="B533" s="10" t="s">
        <v>1013</v>
      </c>
      <c r="C533" s="10" t="s">
        <v>197</v>
      </c>
      <c r="D533" s="10" t="s">
        <v>87</v>
      </c>
      <c r="E533" s="10" t="s">
        <v>1014</v>
      </c>
      <c r="F533" s="10"/>
      <c r="G533" s="10"/>
      <c r="H533" s="10" t="str">
        <f>(C533-B533)+(E533-D533)</f>
        <v>0</v>
      </c>
      <c r="I533" s="10" t="str">
        <f>(J2+J1)</f>
        <v>0</v>
      </c>
      <c r="J533" s="10" t="str">
        <f>(H533-I533)</f>
        <v>0</v>
      </c>
      <c r="K533" s="10"/>
      <c r="L533" s="10"/>
      <c r="M533" s="11"/>
    </row>
    <row r="534" spans="1:21">
      <c r="A534" s="10" t="s">
        <v>1015</v>
      </c>
      <c r="B534" s="10" t="s">
        <v>102</v>
      </c>
      <c r="C534" s="10" t="s">
        <v>102</v>
      </c>
      <c r="D534" s="10" t="s">
        <v>102</v>
      </c>
      <c r="E534" s="10" t="s">
        <v>102</v>
      </c>
      <c r="F534" s="10"/>
      <c r="G534" s="10"/>
      <c r="H534" s="10" t="str">
        <f>(C534-B534)+(E534-D534)</f>
        <v>0</v>
      </c>
      <c r="I534" s="10" t="str">
        <f>(U534+J1)</f>
        <v>0</v>
      </c>
      <c r="J534" s="10" t="str">
        <f>(H534-I534)</f>
        <v>0</v>
      </c>
      <c r="K534" s="10" t="s">
        <v>1016</v>
      </c>
      <c r="L534" s="10"/>
      <c r="M534" s="11"/>
      <c r="U534" s="13" t="s">
        <v>162</v>
      </c>
    </row>
    <row r="535" spans="1:21">
      <c r="A535" s="10" t="s">
        <v>1017</v>
      </c>
      <c r="B535" s="10"/>
      <c r="C535" s="10"/>
      <c r="D535" s="10"/>
      <c r="E535" s="10"/>
      <c r="F535" s="10"/>
      <c r="G535" s="10"/>
      <c r="H535" s="10" t="s">
        <v>101</v>
      </c>
      <c r="I535" s="10" t="str">
        <f>(J2+J1)</f>
        <v>0</v>
      </c>
      <c r="J535" s="10" t="s">
        <v>102</v>
      </c>
      <c r="K535" s="10"/>
      <c r="L535" s="10"/>
      <c r="M535" s="11"/>
    </row>
    <row r="536" spans="1:21">
      <c r="A536" s="10" t="s">
        <v>1018</v>
      </c>
      <c r="B536" s="10" t="s">
        <v>102</v>
      </c>
      <c r="C536" s="10" t="s">
        <v>102</v>
      </c>
      <c r="D536" s="10" t="s">
        <v>102</v>
      </c>
      <c r="E536" s="10" t="s">
        <v>102</v>
      </c>
      <c r="F536" s="10"/>
      <c r="G536" s="10"/>
      <c r="H536" s="10" t="str">
        <f>(C536-B536)+(E536-D536)</f>
        <v>0</v>
      </c>
      <c r="I536" s="10" t="str">
        <f>(U536+J1)</f>
        <v>0</v>
      </c>
      <c r="J536" s="10" t="str">
        <f>(H536-I536)</f>
        <v>0</v>
      </c>
      <c r="K536" s="10" t="s">
        <v>1019</v>
      </c>
      <c r="L536" s="10"/>
      <c r="M536" s="11"/>
      <c r="U536" s="13" t="s">
        <v>162</v>
      </c>
    </row>
    <row r="537" spans="1:21">
      <c r="A537" s="10" t="s">
        <v>1020</v>
      </c>
      <c r="B537" s="10" t="s">
        <v>102</v>
      </c>
      <c r="C537" s="10" t="s">
        <v>102</v>
      </c>
      <c r="D537" s="10" t="s">
        <v>102</v>
      </c>
      <c r="E537" s="10" t="s">
        <v>102</v>
      </c>
      <c r="F537" s="10"/>
      <c r="G537" s="10"/>
      <c r="H537" s="10" t="str">
        <f>(C537-B537)+(E537-D537)</f>
        <v>0</v>
      </c>
      <c r="I537" s="10" t="str">
        <f>(U537+J1)</f>
        <v>0</v>
      </c>
      <c r="J537" s="10" t="str">
        <f>(H537-I537)</f>
        <v>0</v>
      </c>
      <c r="K537" s="10" t="s">
        <v>1019</v>
      </c>
      <c r="L537" s="10"/>
      <c r="M537" s="11"/>
      <c r="U537" s="13" t="s">
        <v>162</v>
      </c>
    </row>
    <row r="538" spans="1:21">
      <c r="A538" s="12" t="s">
        <v>1021</v>
      </c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1"/>
    </row>
    <row r="539" spans="1:21">
      <c r="A539" s="12" t="s">
        <v>1022</v>
      </c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1"/>
    </row>
    <row r="540" spans="1:21">
      <c r="A540" s="10" t="s">
        <v>1023</v>
      </c>
      <c r="B540" s="10" t="s">
        <v>102</v>
      </c>
      <c r="C540" s="10" t="s">
        <v>102</v>
      </c>
      <c r="D540" s="10" t="s">
        <v>102</v>
      </c>
      <c r="E540" s="10" t="s">
        <v>102</v>
      </c>
      <c r="F540" s="10"/>
      <c r="G540" s="10"/>
      <c r="H540" s="10" t="str">
        <f>(C540-B540)+(E540-D540)</f>
        <v>0</v>
      </c>
      <c r="I540" s="10" t="str">
        <f>(U540+J1)</f>
        <v>0</v>
      </c>
      <c r="J540" s="10" t="str">
        <f>(H540-I540)</f>
        <v>0</v>
      </c>
      <c r="K540" s="10" t="s">
        <v>1019</v>
      </c>
      <c r="L540" s="10"/>
      <c r="M540" s="11"/>
      <c r="U540" s="13" t="s">
        <v>162</v>
      </c>
    </row>
    <row r="541" spans="1:21">
      <c r="A541" s="10" t="s">
        <v>1024</v>
      </c>
      <c r="B541" s="10" t="s">
        <v>102</v>
      </c>
      <c r="C541" s="10" t="s">
        <v>102</v>
      </c>
      <c r="D541" s="10" t="s">
        <v>102</v>
      </c>
      <c r="E541" s="10" t="s">
        <v>102</v>
      </c>
      <c r="F541" s="10"/>
      <c r="G541" s="10"/>
      <c r="H541" s="10" t="str">
        <f>(C541-B541)+(E541-D541)</f>
        <v>0</v>
      </c>
      <c r="I541" s="10" t="str">
        <f>(U541+J1)</f>
        <v>0</v>
      </c>
      <c r="J541" s="10" t="str">
        <f>(H541-I541)</f>
        <v>0</v>
      </c>
      <c r="K541" s="10" t="s">
        <v>1025</v>
      </c>
      <c r="L541" s="10"/>
      <c r="M541" s="11"/>
      <c r="U541" s="13" t="s">
        <v>162</v>
      </c>
    </row>
    <row r="542" spans="1:21">
      <c r="A542" s="12" t="s">
        <v>1026</v>
      </c>
      <c r="B542" s="12"/>
      <c r="C542" s="12"/>
      <c r="D542" s="12"/>
      <c r="E542" s="12"/>
      <c r="F542" s="12"/>
      <c r="G542" s="12"/>
      <c r="H542" s="12" t="s">
        <v>161</v>
      </c>
      <c r="I542" s="12"/>
      <c r="J542" s="12" t="s">
        <v>102</v>
      </c>
      <c r="K542" s="12"/>
      <c r="L542" s="10"/>
      <c r="M542" s="11"/>
    </row>
    <row r="543" spans="1:21">
      <c r="A543" s="10" t="s">
        <v>1027</v>
      </c>
      <c r="B543" s="10" t="s">
        <v>653</v>
      </c>
      <c r="C543" s="10" t="s">
        <v>82</v>
      </c>
      <c r="D543" s="10" t="s">
        <v>105</v>
      </c>
      <c r="E543" s="10" t="s">
        <v>1028</v>
      </c>
      <c r="F543" s="10"/>
      <c r="G543" s="10"/>
      <c r="H543" s="10" t="str">
        <f>(C543-B543)+(E543-D543)</f>
        <v>0</v>
      </c>
      <c r="I543" s="10" t="str">
        <f>(J2+J1)</f>
        <v>0</v>
      </c>
      <c r="J543" s="10" t="str">
        <f>(H543-I543)</f>
        <v>0</v>
      </c>
      <c r="K543" s="10"/>
      <c r="L543" s="10"/>
      <c r="M543" s="11"/>
    </row>
    <row r="544" spans="1:21">
      <c r="A544" s="10" t="s">
        <v>1029</v>
      </c>
      <c r="B544" s="10" t="s">
        <v>1030</v>
      </c>
      <c r="C544" s="10" t="s">
        <v>36</v>
      </c>
      <c r="D544" s="10" t="s">
        <v>686</v>
      </c>
      <c r="E544" s="10" t="s">
        <v>1031</v>
      </c>
      <c r="F544" s="10"/>
      <c r="G544" s="10"/>
      <c r="H544" s="10" t="str">
        <f>(C544-B544)+(E544-D544)</f>
        <v>0</v>
      </c>
      <c r="I544" s="10" t="str">
        <f>(J2+J1)</f>
        <v>0</v>
      </c>
      <c r="J544" s="10" t="str">
        <f>(H544-I544)</f>
        <v>0</v>
      </c>
      <c r="K544" s="10"/>
      <c r="L544" s="10"/>
      <c r="M544" s="11"/>
    </row>
    <row r="545" spans="1:21">
      <c r="A545" s="12" t="s">
        <v>1032</v>
      </c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1"/>
    </row>
    <row r="546" spans="1:21">
      <c r="A546" s="12" t="s">
        <v>1033</v>
      </c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1"/>
    </row>
    <row r="547" spans="1:21">
      <c r="A547" s="10" t="s">
        <v>1034</v>
      </c>
      <c r="B547" s="10" t="s">
        <v>796</v>
      </c>
      <c r="C547" s="10" t="s">
        <v>98</v>
      </c>
      <c r="D547" s="10" t="s">
        <v>256</v>
      </c>
      <c r="E547" s="10" t="s">
        <v>236</v>
      </c>
      <c r="F547" s="10"/>
      <c r="G547" s="10"/>
      <c r="H547" s="10" t="str">
        <f>(C547-B547)+(E547-D547)</f>
        <v>0</v>
      </c>
      <c r="I547" s="10" t="str">
        <f>(J2+J1)</f>
        <v>0</v>
      </c>
      <c r="J547" s="10" t="str">
        <f>(H547-I547)</f>
        <v>0</v>
      </c>
      <c r="K547" s="10"/>
      <c r="L547" s="10"/>
      <c r="M547" s="11"/>
    </row>
    <row r="548" spans="1:21">
      <c r="A548" s="10" t="s">
        <v>1035</v>
      </c>
      <c r="B548" s="10" t="s">
        <v>271</v>
      </c>
      <c r="C548" s="10" t="s">
        <v>193</v>
      </c>
      <c r="D548" s="10" t="s">
        <v>678</v>
      </c>
      <c r="E548" s="10" t="s">
        <v>1036</v>
      </c>
      <c r="F548" s="10"/>
      <c r="G548" s="10"/>
      <c r="H548" s="10" t="str">
        <f>(C548-B548)+(E548-D548)</f>
        <v>0</v>
      </c>
      <c r="I548" s="10" t="str">
        <f>(J2+J1)</f>
        <v>0</v>
      </c>
      <c r="J548" s="10" t="str">
        <f>(H548-I548)</f>
        <v>0</v>
      </c>
      <c r="K548" s="10"/>
      <c r="L548" s="10"/>
      <c r="M548" s="11"/>
    </row>
    <row r="549" spans="1:21">
      <c r="A549" s="10" t="s">
        <v>1037</v>
      </c>
      <c r="B549" s="10" t="s">
        <v>322</v>
      </c>
      <c r="C549" s="10" t="s">
        <v>96</v>
      </c>
      <c r="D549" s="10" t="s">
        <v>548</v>
      </c>
      <c r="E549" s="10" t="s">
        <v>626</v>
      </c>
      <c r="F549" s="10"/>
      <c r="G549" s="10"/>
      <c r="H549" s="10" t="str">
        <f>(C549-B549)+(E549-D549)</f>
        <v>0</v>
      </c>
      <c r="I549" s="10" t="str">
        <f>(J2+J1)</f>
        <v>0</v>
      </c>
      <c r="J549" s="10" t="str">
        <f>(H549-I549)</f>
        <v>0</v>
      </c>
      <c r="K549" s="10" t="s">
        <v>1038</v>
      </c>
      <c r="L549" s="10"/>
      <c r="M549" s="11"/>
    </row>
    <row r="550" spans="1:21">
      <c r="A550" s="10" t="s">
        <v>1039</v>
      </c>
      <c r="B550" s="10" t="s">
        <v>567</v>
      </c>
      <c r="C550" s="10" t="s">
        <v>63</v>
      </c>
      <c r="D550" s="10" t="s">
        <v>138</v>
      </c>
      <c r="E550" s="10" t="s">
        <v>1040</v>
      </c>
      <c r="F550" s="10"/>
      <c r="G550" s="10"/>
      <c r="H550" s="10" t="str">
        <f>(C550-B550)+(E550-D550)</f>
        <v>0</v>
      </c>
      <c r="I550" s="10" t="str">
        <f>(J2+J1)</f>
        <v>0</v>
      </c>
      <c r="J550" s="10" t="str">
        <f>(H550-I550)</f>
        <v>0</v>
      </c>
      <c r="K550" s="10"/>
      <c r="L550" s="10"/>
      <c r="M550" s="11"/>
    </row>
    <row r="551" spans="1:21">
      <c r="A551" s="10" t="s">
        <v>1041</v>
      </c>
      <c r="B551" s="10" t="s">
        <v>235</v>
      </c>
      <c r="C551" s="10" t="s">
        <v>206</v>
      </c>
      <c r="D551" s="10" t="s">
        <v>180</v>
      </c>
      <c r="E551" s="10" t="s">
        <v>733</v>
      </c>
      <c r="F551" s="10"/>
      <c r="G551" s="10"/>
      <c r="H551" s="10" t="str">
        <f>(C551-B551)+(E551-D551)</f>
        <v>0</v>
      </c>
      <c r="I551" s="10" t="str">
        <f>(J2+J1)</f>
        <v>0</v>
      </c>
      <c r="J551" s="10" t="str">
        <f>(H551-I551)</f>
        <v>0</v>
      </c>
      <c r="K551" s="10"/>
      <c r="L551" s="10"/>
      <c r="M551" s="11"/>
    </row>
    <row r="552" spans="1:21">
      <c r="A552" s="12" t="s">
        <v>1042</v>
      </c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1"/>
    </row>
    <row r="553" spans="1:21">
      <c r="A553" s="12" t="s">
        <v>1043</v>
      </c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1"/>
    </row>
    <row r="554" spans="1:21">
      <c r="A554" s="10" t="s">
        <v>1044</v>
      </c>
      <c r="B554" s="10" t="s">
        <v>54</v>
      </c>
      <c r="C554" s="10" t="s">
        <v>206</v>
      </c>
      <c r="D554" s="10" t="s">
        <v>853</v>
      </c>
      <c r="E554" s="10" t="s">
        <v>171</v>
      </c>
      <c r="F554" s="10"/>
      <c r="G554" s="10"/>
      <c r="H554" s="10" t="str">
        <f>(C554-B554)+(E554-D554)</f>
        <v>0</v>
      </c>
      <c r="I554" s="10" t="str">
        <f>(J2+J1)</f>
        <v>0</v>
      </c>
      <c r="J554" s="10" t="str">
        <f>(H554-I554)</f>
        <v>0</v>
      </c>
      <c r="K554" s="10"/>
      <c r="L554" s="10"/>
      <c r="M554" s="11"/>
    </row>
    <row r="555" spans="1:21">
      <c r="A555" s="10" t="s">
        <v>1045</v>
      </c>
      <c r="B555" s="10" t="s">
        <v>74</v>
      </c>
      <c r="C555" s="10" t="s">
        <v>166</v>
      </c>
      <c r="D555" s="10" t="s">
        <v>96</v>
      </c>
      <c r="E555" s="10" t="s">
        <v>228</v>
      </c>
      <c r="F555" s="10"/>
      <c r="G555" s="10"/>
      <c r="H555" s="10" t="str">
        <f>(C555-B555)+(E555-D555)</f>
        <v>0</v>
      </c>
      <c r="I555" s="10" t="str">
        <f>(J2+J1)</f>
        <v>0</v>
      </c>
      <c r="J555" s="10" t="str">
        <f>(H555-I555)</f>
        <v>0</v>
      </c>
      <c r="K555" s="10"/>
      <c r="L555" s="10"/>
      <c r="M555" s="11"/>
    </row>
    <row r="556" spans="1:21">
      <c r="A556" s="10" t="s">
        <v>1046</v>
      </c>
      <c r="B556" s="10" t="s">
        <v>513</v>
      </c>
      <c r="C556" s="10" t="s">
        <v>553</v>
      </c>
      <c r="D556" s="10" t="s">
        <v>920</v>
      </c>
      <c r="E556" s="10" t="s">
        <v>1047</v>
      </c>
      <c r="F556" s="10"/>
      <c r="G556" s="10"/>
      <c r="H556" s="10" t="str">
        <f>(C556-B556)+(E556-D556)</f>
        <v>0</v>
      </c>
      <c r="I556" s="10" t="str">
        <f>(J2+J1)</f>
        <v>0</v>
      </c>
      <c r="J556" s="10" t="str">
        <f>(H556-I556)</f>
        <v>0</v>
      </c>
      <c r="K556" s="10"/>
      <c r="L556" s="10"/>
      <c r="M556" s="11"/>
    </row>
    <row r="557" spans="1:21">
      <c r="A557" s="10" t="s">
        <v>1048</v>
      </c>
      <c r="B557" s="10" t="s">
        <v>600</v>
      </c>
      <c r="C557" s="10" t="s">
        <v>174</v>
      </c>
      <c r="D557" s="10" t="s">
        <v>175</v>
      </c>
      <c r="E557" s="10" t="s">
        <v>171</v>
      </c>
      <c r="F557" s="10"/>
      <c r="G557" s="10"/>
      <c r="H557" s="10" t="str">
        <f>(C557-B557)+(E557-D557)</f>
        <v>0</v>
      </c>
      <c r="I557" s="10" t="str">
        <f>(J2+J1)</f>
        <v>0</v>
      </c>
      <c r="J557" s="10" t="str">
        <f>(H557-I557)</f>
        <v>0</v>
      </c>
      <c r="K557" s="10"/>
      <c r="L557" s="10"/>
      <c r="M557" s="11"/>
    </row>
    <row r="558" spans="1:21">
      <c r="A558" s="10" t="s">
        <v>1049</v>
      </c>
      <c r="B558" s="10" t="s">
        <v>1050</v>
      </c>
      <c r="C558" s="10" t="s">
        <v>178</v>
      </c>
      <c r="D558" s="10" t="s">
        <v>240</v>
      </c>
      <c r="E558" s="10" t="s">
        <v>1051</v>
      </c>
      <c r="F558" s="10"/>
      <c r="G558" s="10"/>
      <c r="H558" s="10" t="str">
        <f>(C558-B558)+(E558-D558)</f>
        <v>0</v>
      </c>
      <c r="I558" s="10" t="str">
        <f>(U558+J1)</f>
        <v>0</v>
      </c>
      <c r="J558" s="10" t="str">
        <f>(H558-I558)</f>
        <v>0</v>
      </c>
      <c r="K558" s="10" t="s">
        <v>457</v>
      </c>
      <c r="L558" s="10"/>
      <c r="M558" s="11"/>
      <c r="U558" s="13" t="s">
        <v>1052</v>
      </c>
    </row>
    <row r="559" spans="1:21">
      <c r="A559" s="12" t="s">
        <v>1053</v>
      </c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1"/>
    </row>
    <row r="560" spans="1:21">
      <c r="A560" s="12" t="s">
        <v>1054</v>
      </c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1"/>
    </row>
    <row r="561" spans="1:21">
      <c r="A561" s="10" t="s">
        <v>1055</v>
      </c>
      <c r="B561" s="10" t="s">
        <v>1056</v>
      </c>
      <c r="C561" s="10" t="s">
        <v>193</v>
      </c>
      <c r="D561" s="10" t="s">
        <v>240</v>
      </c>
      <c r="E561" s="10" t="s">
        <v>946</v>
      </c>
      <c r="F561" s="10"/>
      <c r="G561" s="10"/>
      <c r="H561" s="10" t="str">
        <f>(C561-B561)+(E561-D561)</f>
        <v>0</v>
      </c>
      <c r="I561" s="10" t="str">
        <f>(J2+J1)</f>
        <v>0</v>
      </c>
      <c r="J561" s="10" t="str">
        <f>(H561-I561)</f>
        <v>0</v>
      </c>
      <c r="K561" s="10"/>
      <c r="L561" s="10"/>
      <c r="M561" s="11"/>
    </row>
    <row r="562" spans="1:21">
      <c r="A562" s="10" t="s">
        <v>1057</v>
      </c>
      <c r="B562" s="10" t="s">
        <v>192</v>
      </c>
      <c r="C562" s="10" t="s">
        <v>86</v>
      </c>
      <c r="D562" s="10" t="s">
        <v>79</v>
      </c>
      <c r="E562" s="10" t="s">
        <v>706</v>
      </c>
      <c r="F562" s="10"/>
      <c r="G562" s="10"/>
      <c r="H562" s="10" t="str">
        <f>(C562-B562)+(E562-D562)</f>
        <v>0</v>
      </c>
      <c r="I562" s="10" t="str">
        <f>(J2+J1)</f>
        <v>0</v>
      </c>
      <c r="J562" s="10" t="str">
        <f>(H562-I562)</f>
        <v>0</v>
      </c>
      <c r="K562" s="10"/>
      <c r="L562" s="10"/>
      <c r="M562" s="11"/>
    </row>
    <row r="563" spans="1:21">
      <c r="A563" s="10" t="s">
        <v>1058</v>
      </c>
      <c r="B563" s="10" t="s">
        <v>220</v>
      </c>
      <c r="C563" s="10" t="s">
        <v>477</v>
      </c>
      <c r="D563" s="10" t="s">
        <v>1059</v>
      </c>
      <c r="E563" s="10" t="s">
        <v>638</v>
      </c>
      <c r="F563" s="10"/>
      <c r="G563" s="10"/>
      <c r="H563" s="10" t="str">
        <f>(C563-B563)+(E563-D563)</f>
        <v>0</v>
      </c>
      <c r="I563" s="10" t="str">
        <f>(J2+J1)</f>
        <v>0</v>
      </c>
      <c r="J563" s="10" t="str">
        <f>(H563-I563)</f>
        <v>0</v>
      </c>
      <c r="K563" s="10"/>
      <c r="L563" s="10"/>
      <c r="M563" s="11"/>
    </row>
    <row r="564" spans="1:21">
      <c r="A564" s="10" t="s">
        <v>1060</v>
      </c>
      <c r="B564" s="10" t="s">
        <v>666</v>
      </c>
      <c r="C564" s="10" t="s">
        <v>110</v>
      </c>
      <c r="D564" s="10" t="s">
        <v>91</v>
      </c>
      <c r="E564" s="10" t="s">
        <v>516</v>
      </c>
      <c r="F564" s="10"/>
      <c r="G564" s="10"/>
      <c r="H564" s="10" t="str">
        <f>(C564-B564)+(E564-D564)</f>
        <v>0</v>
      </c>
      <c r="I564" s="10" t="str">
        <f>(J2+J1)</f>
        <v>0</v>
      </c>
      <c r="J564" s="10" t="str">
        <f>(H564-I564)</f>
        <v>0</v>
      </c>
      <c r="K564" s="10"/>
      <c r="L564" s="10"/>
      <c r="M564" s="11"/>
    </row>
    <row r="565" spans="1:21">
      <c r="A565" s="10" t="s">
        <v>1061</v>
      </c>
      <c r="B565" s="10" t="s">
        <v>1062</v>
      </c>
      <c r="C565" s="10" t="s">
        <v>553</v>
      </c>
      <c r="D565" s="10" t="s">
        <v>920</v>
      </c>
      <c r="E565" s="10" t="s">
        <v>42</v>
      </c>
      <c r="F565" s="10"/>
      <c r="G565" s="10"/>
      <c r="H565" s="10" t="str">
        <f>(C565-B565)+(E565-D565)</f>
        <v>0</v>
      </c>
      <c r="I565" s="10" t="str">
        <f>(J2+J1)</f>
        <v>0</v>
      </c>
      <c r="J565" s="10" t="str">
        <f>(H565-I565)</f>
        <v>0</v>
      </c>
      <c r="K565" s="10"/>
      <c r="L565" s="10"/>
      <c r="M565" s="11"/>
    </row>
    <row r="566" spans="1:21">
      <c r="A566" s="12" t="s">
        <v>1063</v>
      </c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1"/>
    </row>
    <row r="567" spans="1:21">
      <c r="A567" s="12" t="s">
        <v>1064</v>
      </c>
      <c r="B567" s="12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1"/>
    </row>
    <row r="568" spans="1:21">
      <c r="A568" s="10" t="s">
        <v>1065</v>
      </c>
      <c r="B568" s="10" t="s">
        <v>1066</v>
      </c>
      <c r="C568" s="10" t="s">
        <v>723</v>
      </c>
      <c r="D568" s="10" t="s">
        <v>226</v>
      </c>
      <c r="E568" s="10" t="s">
        <v>1067</v>
      </c>
      <c r="F568" s="10"/>
      <c r="G568" s="10"/>
      <c r="H568" s="10" t="str">
        <f>(C568-B568)+(E568-D568)</f>
        <v>0</v>
      </c>
      <c r="I568" s="10" t="str">
        <f>(J2+J1)</f>
        <v>0</v>
      </c>
      <c r="J568" s="10" t="str">
        <f>(H568-I568)</f>
        <v>0</v>
      </c>
      <c r="K568" s="10"/>
      <c r="L568" s="10"/>
      <c r="M568" s="11"/>
    </row>
    <row r="569" spans="1:21">
      <c r="A569" s="10" t="s">
        <v>1068</v>
      </c>
      <c r="B569" s="10" t="s">
        <v>1030</v>
      </c>
      <c r="C569" s="10" t="s">
        <v>454</v>
      </c>
      <c r="D569" s="10" t="s">
        <v>467</v>
      </c>
      <c r="E569" s="10" t="s">
        <v>1069</v>
      </c>
      <c r="F569" s="10"/>
      <c r="G569" s="10"/>
      <c r="H569" s="10" t="str">
        <f>(C569-B569)+(E569-D569)</f>
        <v>0</v>
      </c>
      <c r="I569" s="10" t="str">
        <f>(J2+J1)</f>
        <v>0</v>
      </c>
      <c r="J569" s="10" t="str">
        <f>(H569-I569)</f>
        <v>0</v>
      </c>
      <c r="K569" s="10"/>
      <c r="L569" s="10"/>
      <c r="M569" s="11"/>
    </row>
    <row r="570" spans="1:21">
      <c r="A570" s="10" t="s">
        <v>1070</v>
      </c>
      <c r="B570" s="10" t="s">
        <v>173</v>
      </c>
      <c r="C570" s="10" t="s">
        <v>723</v>
      </c>
      <c r="D570" s="10" t="s">
        <v>226</v>
      </c>
      <c r="E570" s="10" t="s">
        <v>1071</v>
      </c>
      <c r="F570" s="10"/>
      <c r="G570" s="10"/>
      <c r="H570" s="10" t="str">
        <f>(C570-B570)+(E570-D570)</f>
        <v>0</v>
      </c>
      <c r="I570" s="10" t="str">
        <f>(J2+J1)</f>
        <v>0</v>
      </c>
      <c r="J570" s="10" t="str">
        <f>(H570-I570)</f>
        <v>0</v>
      </c>
      <c r="K570" s="10"/>
      <c r="L570" s="10"/>
      <c r="M570" s="11"/>
    </row>
    <row r="571" spans="1:21">
      <c r="A571" s="10" t="s">
        <v>1072</v>
      </c>
      <c r="B571" s="10" t="s">
        <v>1073</v>
      </c>
      <c r="C571" s="10" t="s">
        <v>987</v>
      </c>
      <c r="D571" s="10" t="s">
        <v>118</v>
      </c>
      <c r="E571" s="10" t="s">
        <v>926</v>
      </c>
      <c r="F571" s="10"/>
      <c r="G571" s="10"/>
      <c r="H571" s="10" t="str">
        <f>(C571-B571)+(E571-D571)</f>
        <v>0</v>
      </c>
      <c r="I571" s="10" t="str">
        <f>(J2+J1)</f>
        <v>0</v>
      </c>
      <c r="J571" s="10" t="str">
        <f>(H571-I571)</f>
        <v>0</v>
      </c>
      <c r="K571" s="10"/>
      <c r="L571" s="10"/>
      <c r="M571" s="11"/>
    </row>
    <row r="572" spans="1:21">
      <c r="A572" s="10" t="s">
        <v>1074</v>
      </c>
      <c r="B572" s="10" t="s">
        <v>608</v>
      </c>
      <c r="C572" s="10" t="s">
        <v>86</v>
      </c>
      <c r="D572" s="10" t="s">
        <v>87</v>
      </c>
      <c r="E572" s="10" t="s">
        <v>1075</v>
      </c>
      <c r="F572" s="10"/>
      <c r="G572" s="10"/>
      <c r="H572" s="10" t="str">
        <f>(C572-B572)+(E572-D572)</f>
        <v>0</v>
      </c>
      <c r="I572" s="10" t="str">
        <f>(J2+J1)</f>
        <v>0</v>
      </c>
      <c r="J572" s="10" t="str">
        <f>(H572-I572)</f>
        <v>0</v>
      </c>
      <c r="K572" s="10"/>
      <c r="L572" s="10"/>
      <c r="M572" s="11"/>
    </row>
    <row r="573" spans="1:21">
      <c r="A573" s="12" t="s">
        <v>1076</v>
      </c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1"/>
    </row>
    <row r="574" spans="1:21">
      <c r="A574" s="12" t="s">
        <v>1077</v>
      </c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1"/>
    </row>
    <row r="575" spans="1:21">
      <c r="A575" s="10" t="s">
        <v>1078</v>
      </c>
      <c r="B575" s="10" t="s">
        <v>360</v>
      </c>
      <c r="C575" s="10" t="s">
        <v>110</v>
      </c>
      <c r="D575" s="10" t="s">
        <v>67</v>
      </c>
      <c r="E575" s="10" t="s">
        <v>335</v>
      </c>
      <c r="F575" s="10"/>
      <c r="G575" s="10"/>
      <c r="H575" s="10" t="str">
        <f>(C575-B575)+(E575-D575)</f>
        <v>0</v>
      </c>
      <c r="I575" s="10" t="str">
        <f>(J2+J1)</f>
        <v>0</v>
      </c>
      <c r="J575" s="10" t="str">
        <f>(H575-I575)</f>
        <v>0</v>
      </c>
      <c r="K575" s="10"/>
      <c r="L575" s="10"/>
      <c r="M575" s="11"/>
    </row>
    <row r="576" spans="1:21">
      <c r="A576" s="10" t="s">
        <v>1079</v>
      </c>
      <c r="B576" s="10" t="s">
        <v>349</v>
      </c>
      <c r="C576" s="10" t="s">
        <v>193</v>
      </c>
      <c r="D576" s="10" t="s">
        <v>156</v>
      </c>
      <c r="E576" s="10" t="s">
        <v>42</v>
      </c>
      <c r="F576" s="10"/>
      <c r="G576" s="10"/>
      <c r="H576" s="10" t="str">
        <f>(C576-B576)+(E576-D576)</f>
        <v>0</v>
      </c>
      <c r="I576" s="10" t="str">
        <f>(J2+J1)</f>
        <v>0</v>
      </c>
      <c r="J576" s="10" t="str">
        <f>(H576-I576)</f>
        <v>0</v>
      </c>
      <c r="K576" s="10"/>
      <c r="L576" s="10"/>
      <c r="M576" s="11"/>
    </row>
    <row r="577" spans="1:21">
      <c r="A577" s="10" t="s">
        <v>1080</v>
      </c>
      <c r="B577" s="10" t="s">
        <v>244</v>
      </c>
      <c r="C577" s="10" t="s">
        <v>110</v>
      </c>
      <c r="D577" s="10" t="s">
        <v>64</v>
      </c>
      <c r="E577" s="10" t="s">
        <v>1081</v>
      </c>
      <c r="F577" s="10"/>
      <c r="G577" s="10"/>
      <c r="H577" s="10" t="str">
        <f>(C577-B577)+(E577-D577)</f>
        <v>0</v>
      </c>
      <c r="I577" s="10" t="str">
        <f>(J2+J1)</f>
        <v>0</v>
      </c>
      <c r="J577" s="10" t="str">
        <f>(H577-I577)</f>
        <v>0</v>
      </c>
      <c r="K577" s="10"/>
      <c r="L577" s="10"/>
      <c r="M577" s="11"/>
    </row>
    <row r="578" spans="1:21">
      <c r="A578" s="10" t="s">
        <v>1082</v>
      </c>
      <c r="B578" s="10" t="s">
        <v>469</v>
      </c>
      <c r="C578" s="10" t="s">
        <v>63</v>
      </c>
      <c r="D578" s="10" t="s">
        <v>67</v>
      </c>
      <c r="E578" s="10" t="s">
        <v>1083</v>
      </c>
      <c r="F578" s="10"/>
      <c r="G578" s="10"/>
      <c r="H578" s="10" t="str">
        <f>(C578-B578)+(E578-D578)</f>
        <v>0</v>
      </c>
      <c r="I578" s="10" t="str">
        <f>(J2+J1)</f>
        <v>0</v>
      </c>
      <c r="J578" s="10" t="str">
        <f>(H578-I578)</f>
        <v>0</v>
      </c>
      <c r="K578" s="10"/>
      <c r="L578" s="10"/>
      <c r="M578" s="11"/>
    </row>
    <row r="579" spans="1:21">
      <c r="A579" s="10" t="s">
        <v>1084</v>
      </c>
      <c r="B579" s="10" t="s">
        <v>1085</v>
      </c>
      <c r="C579" s="10" t="s">
        <v>545</v>
      </c>
      <c r="D579" s="10" t="s">
        <v>67</v>
      </c>
      <c r="E579" s="10" t="s">
        <v>1086</v>
      </c>
      <c r="F579" s="10"/>
      <c r="G579" s="10"/>
      <c r="H579" s="10" t="str">
        <f>(C579-B579)+(E579-D579)</f>
        <v>0</v>
      </c>
      <c r="I579" s="10" t="str">
        <f>(J2+J1)</f>
        <v>0</v>
      </c>
      <c r="J579" s="10" t="str">
        <f>(H579-I579)</f>
        <v>0</v>
      </c>
      <c r="K579" s="10"/>
      <c r="L579" s="10"/>
      <c r="M579" s="11"/>
    </row>
    <row r="580" spans="1:21">
      <c r="A580" s="12" t="s">
        <v>1087</v>
      </c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1"/>
    </row>
    <row r="581" spans="1:21">
      <c r="A581" s="12" t="s">
        <v>1088</v>
      </c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1"/>
    </row>
    <row r="582" spans="1:21">
      <c r="A582" s="10" t="s">
        <v>1089</v>
      </c>
      <c r="B582" s="10" t="s">
        <v>1090</v>
      </c>
      <c r="C582" s="10" t="s">
        <v>299</v>
      </c>
      <c r="D582" s="10" t="s">
        <v>70</v>
      </c>
      <c r="E582" s="10" t="s">
        <v>1091</v>
      </c>
      <c r="F582" s="10"/>
      <c r="G582" s="10"/>
      <c r="H582" s="10" t="str">
        <f>(C582-B582)+(E582-D582)</f>
        <v>0</v>
      </c>
      <c r="I582" s="10" t="str">
        <f>(J2+J1)</f>
        <v>0</v>
      </c>
      <c r="J582" s="10" t="str">
        <f>(H582-I582)</f>
        <v>0</v>
      </c>
      <c r="K582" s="10"/>
      <c r="L582" s="10"/>
      <c r="M582" s="11"/>
    </row>
    <row r="583" spans="1:21">
      <c r="A583" s="10" t="s">
        <v>1092</v>
      </c>
      <c r="B583" s="10" t="s">
        <v>995</v>
      </c>
      <c r="C583" s="10" t="s">
        <v>60</v>
      </c>
      <c r="D583" s="10" t="s">
        <v>406</v>
      </c>
      <c r="E583" s="10" t="s">
        <v>1067</v>
      </c>
      <c r="F583" s="10"/>
      <c r="G583" s="10"/>
      <c r="H583" s="10" t="str">
        <f>(C583-B583)+(E583-D583)</f>
        <v>0</v>
      </c>
      <c r="I583" s="10" t="str">
        <f>(J2+J1)</f>
        <v>0</v>
      </c>
      <c r="J583" s="10" t="str">
        <f>(H583-I583)</f>
        <v>0</v>
      </c>
      <c r="K583" s="10"/>
      <c r="L583" s="10"/>
      <c r="M583" s="11"/>
    </row>
    <row r="584" spans="1:21">
      <c r="A584" s="10" t="s">
        <v>1093</v>
      </c>
      <c r="B584" s="10" t="s">
        <v>264</v>
      </c>
      <c r="C584" s="10" t="s">
        <v>91</v>
      </c>
      <c r="D584" s="10" t="s">
        <v>548</v>
      </c>
      <c r="E584" s="10" t="s">
        <v>733</v>
      </c>
      <c r="F584" s="10"/>
      <c r="G584" s="10"/>
      <c r="H584" s="10" t="str">
        <f>(C584-B584)+(E584-D584)</f>
        <v>0</v>
      </c>
      <c r="I584" s="10" t="str">
        <f>(J2+J1)</f>
        <v>0</v>
      </c>
      <c r="J584" s="10" t="str">
        <f>(H584-I584)</f>
        <v>0</v>
      </c>
      <c r="K584" s="10"/>
      <c r="L584" s="10"/>
      <c r="M584" s="11"/>
    </row>
    <row r="585" spans="1:21">
      <c r="A585" s="10" t="s">
        <v>1094</v>
      </c>
      <c r="B585" s="10" t="s">
        <v>820</v>
      </c>
      <c r="C585" s="10" t="s">
        <v>618</v>
      </c>
      <c r="D585" s="10" t="s">
        <v>156</v>
      </c>
      <c r="E585" s="10" t="s">
        <v>1095</v>
      </c>
      <c r="F585" s="10"/>
      <c r="G585" s="10"/>
      <c r="H585" s="10" t="str">
        <f>(C585-B585)+(E585-D585)</f>
        <v>0</v>
      </c>
      <c r="I585" s="10" t="str">
        <f>(J2+J1)</f>
        <v>0</v>
      </c>
      <c r="J585" s="10" t="str">
        <f>(H585-I585)</f>
        <v>0</v>
      </c>
      <c r="K585" s="10"/>
      <c r="L585" s="10"/>
      <c r="M585" s="11"/>
    </row>
    <row r="586" spans="1:21">
      <c r="A586" s="10" t="s">
        <v>1096</v>
      </c>
      <c r="B586" s="10" t="s">
        <v>1097</v>
      </c>
      <c r="C586" s="10" t="s">
        <v>265</v>
      </c>
      <c r="D586" s="10" t="s">
        <v>286</v>
      </c>
      <c r="E586" s="10" t="s">
        <v>88</v>
      </c>
      <c r="F586" s="10"/>
      <c r="G586" s="10"/>
      <c r="H586" s="10" t="str">
        <f>(C586-B586)+(E586-D586)</f>
        <v>0</v>
      </c>
      <c r="I586" s="10" t="str">
        <f>(U586+J1)</f>
        <v>0</v>
      </c>
      <c r="J586" s="10" t="str">
        <f>(H586-I586)</f>
        <v>0</v>
      </c>
      <c r="K586" s="10" t="s">
        <v>488</v>
      </c>
      <c r="L586" s="10"/>
      <c r="M586" s="11"/>
      <c r="U586" s="13" t="s">
        <v>1098</v>
      </c>
    </row>
    <row r="587" spans="1:21">
      <c r="A587" s="12" t="s">
        <v>1099</v>
      </c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1"/>
    </row>
    <row r="588" spans="1:21">
      <c r="A588" s="12" t="s">
        <v>1100</v>
      </c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1"/>
    </row>
    <row r="589" spans="1:21">
      <c r="A589" s="10" t="s">
        <v>1101</v>
      </c>
      <c r="B589" s="10" t="s">
        <v>397</v>
      </c>
      <c r="C589" s="10" t="s">
        <v>255</v>
      </c>
      <c r="D589" s="10" t="s">
        <v>334</v>
      </c>
      <c r="E589" s="10" t="s">
        <v>1102</v>
      </c>
      <c r="F589" s="10"/>
      <c r="G589" s="10"/>
      <c r="H589" s="10" t="str">
        <f>(C589-B589)+(E589-D589)</f>
        <v>0</v>
      </c>
      <c r="I589" s="10" t="str">
        <f>(J2+J1)</f>
        <v>0</v>
      </c>
      <c r="J589" s="10" t="str">
        <f>(H589-I589)</f>
        <v>0</v>
      </c>
      <c r="K589" s="10"/>
      <c r="L589" s="10"/>
      <c r="M589" s="11"/>
    </row>
    <row r="590" spans="1:21">
      <c r="A590" s="10" t="s">
        <v>1103</v>
      </c>
      <c r="B590" s="10" t="s">
        <v>259</v>
      </c>
      <c r="C590" s="10" t="s">
        <v>82</v>
      </c>
      <c r="D590" s="10" t="s">
        <v>111</v>
      </c>
      <c r="E590" s="10" t="s">
        <v>257</v>
      </c>
      <c r="F590" s="10"/>
      <c r="G590" s="10"/>
      <c r="H590" s="10" t="str">
        <f>(C590-B590)+(E590-D590)</f>
        <v>0</v>
      </c>
      <c r="I590" s="10" t="str">
        <f>(J2+J1)</f>
        <v>0</v>
      </c>
      <c r="J590" s="10" t="str">
        <f>(H590-I590)</f>
        <v>0</v>
      </c>
      <c r="K590" s="10"/>
      <c r="L590" s="10"/>
      <c r="M590" s="11"/>
    </row>
    <row r="591" spans="1:21">
      <c r="A591" s="10" t="s">
        <v>1104</v>
      </c>
      <c r="B591" s="10" t="s">
        <v>66</v>
      </c>
      <c r="C591" s="10" t="s">
        <v>174</v>
      </c>
      <c r="D591" s="10" t="s">
        <v>76</v>
      </c>
      <c r="E591" s="10" t="s">
        <v>1105</v>
      </c>
      <c r="F591" s="10"/>
      <c r="G591" s="10"/>
      <c r="H591" s="10" t="str">
        <f>(C591-B591)+(E591-D591)</f>
        <v>0</v>
      </c>
      <c r="I591" s="10" t="str">
        <f>(J2+J1)</f>
        <v>0</v>
      </c>
      <c r="J591" s="10" t="str">
        <f>(H591-I591)</f>
        <v>0</v>
      </c>
      <c r="K591" s="10"/>
      <c r="L591" s="10"/>
      <c r="M591" s="11"/>
    </row>
    <row r="592" spans="1:21">
      <c r="A592" s="10" t="s">
        <v>1106</v>
      </c>
      <c r="B592" s="10"/>
      <c r="C592" s="10"/>
      <c r="D592" s="10"/>
      <c r="E592" s="10"/>
      <c r="F592" s="10"/>
      <c r="G592" s="10"/>
      <c r="H592" s="10" t="s">
        <v>101</v>
      </c>
      <c r="I592" s="10" t="str">
        <f>(J2+J1)</f>
        <v>0</v>
      </c>
      <c r="J592" s="10" t="s">
        <v>102</v>
      </c>
      <c r="K592" s="10"/>
      <c r="L592" s="10"/>
      <c r="M592" s="11"/>
    </row>
    <row r="593" spans="1:21">
      <c r="A593" s="10" t="s">
        <v>1107</v>
      </c>
      <c r="B593" s="10" t="s">
        <v>1097</v>
      </c>
      <c r="C593" s="10" t="s">
        <v>122</v>
      </c>
      <c r="D593" s="10" t="s">
        <v>323</v>
      </c>
      <c r="E593" s="10" t="s">
        <v>524</v>
      </c>
      <c r="F593" s="10"/>
      <c r="G593" s="10"/>
      <c r="H593" s="10" t="str">
        <f>(C593-B593)+(E593-D593)</f>
        <v>0</v>
      </c>
      <c r="I593" s="10" t="str">
        <f>(J2+J1)</f>
        <v>0</v>
      </c>
      <c r="J593" s="10" t="str">
        <f>(H593-I593)</f>
        <v>0</v>
      </c>
      <c r="K593" s="10"/>
      <c r="L593" s="10"/>
      <c r="M593" s="11"/>
    </row>
    <row r="594" spans="1:21">
      <c r="A594" s="12" t="s">
        <v>1108</v>
      </c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1"/>
    </row>
    <row r="595" spans="1:21">
      <c r="A595" s="12" t="s">
        <v>1109</v>
      </c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1"/>
    </row>
    <row r="596" spans="1:21">
      <c r="A596" s="10" t="s">
        <v>1110</v>
      </c>
      <c r="B596" s="10" t="s">
        <v>102</v>
      </c>
      <c r="C596" s="10" t="s">
        <v>102</v>
      </c>
      <c r="D596" s="10" t="s">
        <v>102</v>
      </c>
      <c r="E596" s="10" t="s">
        <v>102</v>
      </c>
      <c r="F596" s="10"/>
      <c r="G596" s="10"/>
      <c r="H596" s="10" t="str">
        <f>(C596-B596)+(E596-D596)</f>
        <v>0</v>
      </c>
      <c r="I596" s="10" t="str">
        <f>(U596+J1)</f>
        <v>0</v>
      </c>
      <c r="J596" s="10" t="str">
        <f>(H596-I596)</f>
        <v>0</v>
      </c>
      <c r="K596" s="10" t="s">
        <v>1111</v>
      </c>
      <c r="L596" s="10"/>
      <c r="M596" s="11"/>
      <c r="U596" s="13" t="s">
        <v>162</v>
      </c>
    </row>
    <row r="597" spans="1:21">
      <c r="A597" s="10" t="s">
        <v>1112</v>
      </c>
      <c r="B597" s="10" t="s">
        <v>102</v>
      </c>
      <c r="C597" s="10" t="s">
        <v>102</v>
      </c>
      <c r="D597" s="10" t="s">
        <v>102</v>
      </c>
      <c r="E597" s="10" t="s">
        <v>102</v>
      </c>
      <c r="F597" s="10"/>
      <c r="G597" s="10"/>
      <c r="H597" s="10" t="str">
        <f>(C597-B597)+(E597-D597)</f>
        <v>0</v>
      </c>
      <c r="I597" s="10" t="str">
        <f>(U597+J1)</f>
        <v>0</v>
      </c>
      <c r="J597" s="10" t="str">
        <f>(H597-I597)</f>
        <v>0</v>
      </c>
      <c r="K597" s="10" t="s">
        <v>1111</v>
      </c>
      <c r="L597" s="10"/>
      <c r="M597" s="11"/>
      <c r="U597" s="13" t="s">
        <v>162</v>
      </c>
    </row>
    <row r="598" spans="1:21">
      <c r="A598" s="10" t="s">
        <v>1113</v>
      </c>
      <c r="B598" s="10" t="s">
        <v>395</v>
      </c>
      <c r="C598" s="10" t="s">
        <v>206</v>
      </c>
      <c r="D598" s="10" t="s">
        <v>79</v>
      </c>
      <c r="E598" s="10" t="s">
        <v>129</v>
      </c>
      <c r="F598" s="10"/>
      <c r="G598" s="10"/>
      <c r="H598" s="10" t="str">
        <f>(C598-B598)+(E598-D598)</f>
        <v>0</v>
      </c>
      <c r="I598" s="10" t="str">
        <f>(J2+J1)</f>
        <v>0</v>
      </c>
      <c r="J598" s="10" t="str">
        <f>(H598-I598)</f>
        <v>0</v>
      </c>
      <c r="K598" s="10"/>
      <c r="L598" s="10"/>
      <c r="M598" s="11"/>
    </row>
    <row r="599" spans="1:21">
      <c r="A599" s="10" t="s">
        <v>1114</v>
      </c>
      <c r="B599" s="10" t="s">
        <v>650</v>
      </c>
      <c r="C599" s="10" t="s">
        <v>454</v>
      </c>
      <c r="D599" s="10" t="s">
        <v>224</v>
      </c>
      <c r="E599" s="10" t="s">
        <v>417</v>
      </c>
      <c r="F599" s="10"/>
      <c r="G599" s="10"/>
      <c r="H599" s="10" t="str">
        <f>(C599-B599)+(E599-D599)</f>
        <v>0</v>
      </c>
      <c r="I599" s="10" t="str">
        <f>(J2+J1)</f>
        <v>0</v>
      </c>
      <c r="J599" s="10" t="str">
        <f>(H599-I599)</f>
        <v>0</v>
      </c>
      <c r="K599" s="10"/>
      <c r="L599" s="10"/>
      <c r="M599" s="11"/>
    </row>
    <row r="600" spans="1:21">
      <c r="A600" s="10" t="s">
        <v>1115</v>
      </c>
      <c r="B600" s="10" t="s">
        <v>238</v>
      </c>
      <c r="C600" s="10" t="s">
        <v>553</v>
      </c>
      <c r="D600" s="10" t="s">
        <v>920</v>
      </c>
      <c r="E600" s="10" t="s">
        <v>335</v>
      </c>
      <c r="F600" s="10"/>
      <c r="G600" s="10"/>
      <c r="H600" s="10" t="str">
        <f>(C600-B600)+(E600-D600)</f>
        <v>0</v>
      </c>
      <c r="I600" s="10" t="str">
        <f>(J2+J1)</f>
        <v>0</v>
      </c>
      <c r="J600" s="10" t="str">
        <f>(H600-I600)</f>
        <v>0</v>
      </c>
      <c r="K600" s="10"/>
      <c r="L600" s="10"/>
      <c r="M600" s="11"/>
    </row>
    <row r="601" spans="1:21">
      <c r="A601" s="12" t="s">
        <v>1116</v>
      </c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1"/>
    </row>
    <row r="602" spans="1:21">
      <c r="A602" s="12" t="s">
        <v>1117</v>
      </c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1"/>
    </row>
    <row r="603" spans="1:21">
      <c r="A603" s="10" t="s">
        <v>1118</v>
      </c>
      <c r="B603" s="10" t="s">
        <v>681</v>
      </c>
      <c r="C603" s="10" t="s">
        <v>46</v>
      </c>
      <c r="D603" s="10" t="s">
        <v>334</v>
      </c>
      <c r="E603" s="10" t="s">
        <v>427</v>
      </c>
      <c r="F603" s="10"/>
      <c r="G603" s="10"/>
      <c r="H603" s="10" t="str">
        <f>(C603-B603)+(E603-D603)</f>
        <v>0</v>
      </c>
      <c r="I603" s="10" t="str">
        <f>(J2+J1)</f>
        <v>0</v>
      </c>
      <c r="J603" s="10" t="str">
        <f>(H603-I603)</f>
        <v>0</v>
      </c>
      <c r="K603" s="10"/>
      <c r="L603" s="10"/>
      <c r="M603" s="11"/>
    </row>
    <row r="604" spans="1:21">
      <c r="A604" s="10" t="s">
        <v>1119</v>
      </c>
      <c r="B604" s="10" t="s">
        <v>796</v>
      </c>
      <c r="C604" s="10" t="s">
        <v>31</v>
      </c>
      <c r="D604" s="10" t="s">
        <v>32</v>
      </c>
      <c r="E604" s="10" t="s">
        <v>56</v>
      </c>
      <c r="F604" s="10"/>
      <c r="G604" s="10"/>
      <c r="H604" s="10" t="str">
        <f>(C604-B604)+(E604-D604)</f>
        <v>0</v>
      </c>
      <c r="I604" s="10" t="str">
        <f>(J2+J1)</f>
        <v>0</v>
      </c>
      <c r="J604" s="10" t="str">
        <f>(H604-I604)</f>
        <v>0</v>
      </c>
      <c r="K604" s="10"/>
      <c r="L604" s="10"/>
      <c r="M604" s="11"/>
    </row>
    <row r="605" spans="1:21">
      <c r="A605" s="10" t="s">
        <v>1120</v>
      </c>
      <c r="B605" s="10" t="s">
        <v>301</v>
      </c>
      <c r="C605" s="10" t="s">
        <v>933</v>
      </c>
      <c r="D605" s="10" t="s">
        <v>834</v>
      </c>
      <c r="E605" s="10" t="s">
        <v>638</v>
      </c>
      <c r="F605" s="10"/>
      <c r="G605" s="10"/>
      <c r="H605" s="10" t="str">
        <f>(C605-B605)+(E605-D605)</f>
        <v>0</v>
      </c>
      <c r="I605" s="10" t="str">
        <f>(J2+J1)</f>
        <v>0</v>
      </c>
      <c r="J605" s="10" t="str">
        <f>(H605-I605)</f>
        <v>0</v>
      </c>
      <c r="K605" s="10"/>
      <c r="L605" s="10"/>
      <c r="M605" s="11"/>
    </row>
    <row r="606" spans="1:21">
      <c r="A606" s="10" t="s">
        <v>1121</v>
      </c>
      <c r="B606" s="10" t="s">
        <v>276</v>
      </c>
      <c r="C606" s="10" t="s">
        <v>41</v>
      </c>
      <c r="D606" s="10" t="s">
        <v>218</v>
      </c>
      <c r="E606" s="10" t="s">
        <v>451</v>
      </c>
      <c r="F606" s="10"/>
      <c r="G606" s="10"/>
      <c r="H606" s="10" t="str">
        <f>(C606-B606)+(E606-D606)</f>
        <v>0</v>
      </c>
      <c r="I606" s="10" t="str">
        <f>(J2+J1)</f>
        <v>0</v>
      </c>
      <c r="J606" s="10" t="str">
        <f>(H606-I606)</f>
        <v>0</v>
      </c>
      <c r="K606" s="10"/>
      <c r="L606" s="10"/>
      <c r="M606" s="11"/>
    </row>
    <row r="607" spans="1:21">
      <c r="A607" s="10" t="s">
        <v>1122</v>
      </c>
      <c r="B607" s="10" t="s">
        <v>104</v>
      </c>
      <c r="C607" s="10" t="s">
        <v>255</v>
      </c>
      <c r="D607" s="10" t="s">
        <v>352</v>
      </c>
      <c r="E607" s="10" t="s">
        <v>981</v>
      </c>
      <c r="F607" s="10"/>
      <c r="G607" s="10"/>
      <c r="H607" s="10" t="str">
        <f>(C607-B607)+(E607-D607)</f>
        <v>0</v>
      </c>
      <c r="I607" s="10" t="str">
        <f>(J2+J1)</f>
        <v>0</v>
      </c>
      <c r="J607" s="10" t="str">
        <f>(H607-I607)</f>
        <v>0</v>
      </c>
      <c r="K607" s="10"/>
      <c r="L607" s="10"/>
      <c r="M607" s="11"/>
    </row>
    <row r="608" spans="1:21">
      <c r="A608" s="12" t="s">
        <v>1123</v>
      </c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1"/>
    </row>
    <row r="609" spans="1:21">
      <c r="A609" s="12" t="s">
        <v>1124</v>
      </c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1"/>
    </row>
    <row r="610" spans="1:21">
      <c r="A610" s="10" t="s">
        <v>1125</v>
      </c>
      <c r="B610" s="10" t="s">
        <v>583</v>
      </c>
      <c r="C610" s="10" t="s">
        <v>732</v>
      </c>
      <c r="D610" s="10" t="s">
        <v>1126</v>
      </c>
      <c r="E610" s="10" t="s">
        <v>1127</v>
      </c>
      <c r="F610" s="10"/>
      <c r="G610" s="10"/>
      <c r="H610" s="10" t="str">
        <f>(C610-B610)+(E610-D610)</f>
        <v>0</v>
      </c>
      <c r="I610" s="10" t="str">
        <f>(J2+J1)</f>
        <v>0</v>
      </c>
      <c r="J610" s="10" t="str">
        <f>(H610-I610)</f>
        <v>0</v>
      </c>
      <c r="K610" s="10"/>
      <c r="L610" s="10"/>
      <c r="M610" s="11"/>
    </row>
    <row r="611" spans="1:21">
      <c r="A611" s="10" t="s">
        <v>1128</v>
      </c>
      <c r="B611" s="10" t="s">
        <v>677</v>
      </c>
      <c r="C611" s="10" t="s">
        <v>355</v>
      </c>
      <c r="D611" s="10" t="s">
        <v>55</v>
      </c>
      <c r="E611" s="10" t="s">
        <v>866</v>
      </c>
      <c r="F611" s="10"/>
      <c r="G611" s="10"/>
      <c r="H611" s="10" t="str">
        <f>(C611-B611)+(E611-D611)</f>
        <v>0</v>
      </c>
      <c r="I611" s="10" t="str">
        <f>(J2+J1)</f>
        <v>0</v>
      </c>
      <c r="J611" s="10" t="str">
        <f>(H611-I611)</f>
        <v>0</v>
      </c>
      <c r="K611" s="10"/>
      <c r="L611" s="10"/>
      <c r="M611" s="11"/>
    </row>
    <row r="612" spans="1:21">
      <c r="A612" s="10" t="s">
        <v>1129</v>
      </c>
      <c r="B612" s="10" t="s">
        <v>613</v>
      </c>
      <c r="C612" s="10" t="s">
        <v>137</v>
      </c>
      <c r="D612" s="10" t="s">
        <v>64</v>
      </c>
      <c r="E612" s="10" t="s">
        <v>1130</v>
      </c>
      <c r="F612" s="10"/>
      <c r="G612" s="10"/>
      <c r="H612" s="10" t="str">
        <f>(C612-B612)+(E612-D612)</f>
        <v>0</v>
      </c>
      <c r="I612" s="10" t="str">
        <f>(J2+J1)</f>
        <v>0</v>
      </c>
      <c r="J612" s="10" t="str">
        <f>(H612-I612)</f>
        <v>0</v>
      </c>
      <c r="K612" s="10"/>
      <c r="L612" s="10"/>
      <c r="M612" s="11"/>
    </row>
    <row r="613" spans="1:21">
      <c r="A613" s="10" t="s">
        <v>1131</v>
      </c>
      <c r="B613" s="10" t="s">
        <v>666</v>
      </c>
      <c r="C613" s="10" t="s">
        <v>1132</v>
      </c>
      <c r="D613" s="10" t="s">
        <v>437</v>
      </c>
      <c r="E613" s="10" t="s">
        <v>1133</v>
      </c>
      <c r="F613" s="10"/>
      <c r="G613" s="10"/>
      <c r="H613" s="10" t="str">
        <f>(C613-B613)+(E613-D613)</f>
        <v>0</v>
      </c>
      <c r="I613" s="10" t="str">
        <f>(J2+J1)</f>
        <v>0</v>
      </c>
      <c r="J613" s="10" t="str">
        <f>(H613-I613)</f>
        <v>0</v>
      </c>
      <c r="K613" s="10"/>
      <c r="L613" s="10"/>
      <c r="M613" s="11"/>
    </row>
    <row r="614" spans="1:21">
      <c r="A614" s="10" t="s">
        <v>1134</v>
      </c>
      <c r="B614" s="10" t="s">
        <v>1135</v>
      </c>
      <c r="C614" s="10" t="s">
        <v>224</v>
      </c>
      <c r="D614" s="10" t="s">
        <v>1136</v>
      </c>
      <c r="E614" s="10" t="s">
        <v>146</v>
      </c>
      <c r="F614" s="10"/>
      <c r="G614" s="10"/>
      <c r="H614" s="10" t="str">
        <f>(C614-B614)+(E614-D614)</f>
        <v>0</v>
      </c>
      <c r="I614" s="10" t="str">
        <f>(U614+J1)</f>
        <v>0</v>
      </c>
      <c r="J614" s="10" t="str">
        <f>(H614-I614)</f>
        <v>0</v>
      </c>
      <c r="K614" s="10" t="s">
        <v>488</v>
      </c>
      <c r="L614" s="10"/>
      <c r="M614" s="11"/>
      <c r="U614" s="13" t="s">
        <v>1137</v>
      </c>
    </row>
    <row r="615" spans="1:21">
      <c r="A615" s="12" t="s">
        <v>1138</v>
      </c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1"/>
    </row>
    <row r="616" spans="1:21">
      <c r="A616" s="12" t="s">
        <v>1139</v>
      </c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1"/>
    </row>
    <row r="617" spans="1:21">
      <c r="A617" s="10" t="s">
        <v>1140</v>
      </c>
      <c r="B617" s="10" t="s">
        <v>1141</v>
      </c>
      <c r="C617" s="10" t="s">
        <v>176</v>
      </c>
      <c r="D617" s="10"/>
      <c r="E617" s="10"/>
      <c r="F617" s="10"/>
      <c r="G617" s="10"/>
      <c r="H617" s="10" t="str">
        <f>(C617-B617)</f>
        <v>0</v>
      </c>
      <c r="I617" s="10" t="str">
        <f>(U617+J1)</f>
        <v>0</v>
      </c>
      <c r="J617" s="10" t="str">
        <f>(H617-I617)</f>
        <v>0</v>
      </c>
      <c r="K617" s="10" t="s">
        <v>488</v>
      </c>
      <c r="L617" s="10"/>
      <c r="M617" s="11"/>
      <c r="U617" s="13" t="s">
        <v>1142</v>
      </c>
    </row>
    <row r="618" spans="1:21">
      <c r="A618" s="10" t="s">
        <v>1143</v>
      </c>
      <c r="B618" s="10" t="s">
        <v>190</v>
      </c>
      <c r="C618" s="10" t="s">
        <v>152</v>
      </c>
      <c r="D618" s="10" t="s">
        <v>1144</v>
      </c>
      <c r="E618" s="10" t="s">
        <v>343</v>
      </c>
      <c r="F618" s="10"/>
      <c r="G618" s="10"/>
      <c r="H618" s="10" t="str">
        <f>(C618-B618)+(E618-D618)</f>
        <v>0</v>
      </c>
      <c r="I618" s="10" t="str">
        <f>(J2+J1)</f>
        <v>0</v>
      </c>
      <c r="J618" s="10" t="str">
        <f>(H618-I618)</f>
        <v>0</v>
      </c>
      <c r="K618" s="10"/>
      <c r="L618" s="10"/>
      <c r="M618" s="11"/>
    </row>
    <row r="619" spans="1:21">
      <c r="A619" s="10" t="s">
        <v>1145</v>
      </c>
      <c r="B619" s="10" t="s">
        <v>4</v>
      </c>
      <c r="C619" s="10" t="s">
        <v>166</v>
      </c>
      <c r="D619" s="10" t="s">
        <v>145</v>
      </c>
      <c r="E619" s="10" t="s">
        <v>61</v>
      </c>
      <c r="F619" s="10"/>
      <c r="G619" s="10"/>
      <c r="H619" s="10" t="str">
        <f>(C619-B619)+(E619-D619)</f>
        <v>0</v>
      </c>
      <c r="I619" s="10" t="str">
        <f>(J2+J1)</f>
        <v>0</v>
      </c>
      <c r="J619" s="10" t="str">
        <f>(H619-I619)</f>
        <v>0</v>
      </c>
      <c r="K619" s="10"/>
      <c r="L619" s="10"/>
      <c r="M619" s="11"/>
    </row>
    <row r="620" spans="1:21">
      <c r="A620" s="10" t="s">
        <v>1146</v>
      </c>
      <c r="B620" s="10" t="s">
        <v>253</v>
      </c>
      <c r="C620" s="10" t="s">
        <v>180</v>
      </c>
      <c r="D620" s="10" t="s">
        <v>1147</v>
      </c>
      <c r="E620" s="10" t="s">
        <v>1148</v>
      </c>
      <c r="F620" s="10"/>
      <c r="G620" s="10"/>
      <c r="H620" s="10" t="str">
        <f>(C620-B620)+(E620-D620)</f>
        <v>0</v>
      </c>
      <c r="I620" s="10" t="str">
        <f>(J2+J1)</f>
        <v>0</v>
      </c>
      <c r="J620" s="10" t="str">
        <f>(H620-I620)</f>
        <v>0</v>
      </c>
      <c r="K620" s="10"/>
      <c r="L620" s="10"/>
      <c r="M620" s="11"/>
    </row>
    <row r="621" spans="1:21">
      <c r="A621" s="10" t="s">
        <v>1149</v>
      </c>
      <c r="B621" s="10" t="s">
        <v>1150</v>
      </c>
      <c r="C621" s="10" t="s">
        <v>1151</v>
      </c>
      <c r="D621" s="10" t="s">
        <v>302</v>
      </c>
      <c r="E621" s="10" t="s">
        <v>1152</v>
      </c>
      <c r="F621" s="10"/>
      <c r="G621" s="10"/>
      <c r="H621" s="10" t="str">
        <f>(C621-B621)+(E621-D621)</f>
        <v>0</v>
      </c>
      <c r="I621" s="10" t="str">
        <f>(J2+J1)</f>
        <v>0</v>
      </c>
      <c r="J621" s="10" t="str">
        <f>(H621-I621)</f>
        <v>0</v>
      </c>
      <c r="K621" s="10"/>
      <c r="L621" s="10"/>
      <c r="M621" s="11"/>
    </row>
    <row r="622" spans="1:21">
      <c r="A622" s="12" t="s">
        <v>1153</v>
      </c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1"/>
    </row>
    <row r="623" spans="1:21">
      <c r="A623" s="12" t="s">
        <v>1154</v>
      </c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1"/>
    </row>
    <row r="624" spans="1:21">
      <c r="A624" s="10" t="s">
        <v>1155</v>
      </c>
      <c r="B624" s="10" t="s">
        <v>30</v>
      </c>
      <c r="C624" s="10" t="s">
        <v>240</v>
      </c>
      <c r="D624" s="10" t="s">
        <v>1144</v>
      </c>
      <c r="E624" s="10" t="s">
        <v>733</v>
      </c>
      <c r="F624" s="10"/>
      <c r="G624" s="10"/>
      <c r="H624" s="10" t="str">
        <f>(C624-B624)+(E624-D624)</f>
        <v>0</v>
      </c>
      <c r="I624" s="10" t="str">
        <f>(J2+J1)</f>
        <v>0</v>
      </c>
      <c r="J624" s="10" t="str">
        <f>(H624-I624)</f>
        <v>0</v>
      </c>
      <c r="K624" s="10"/>
      <c r="L624" s="10"/>
      <c r="M624" s="11"/>
    </row>
    <row r="625" spans="1:21">
      <c r="A625" s="10" t="s">
        <v>1156</v>
      </c>
      <c r="B625" s="10" t="s">
        <v>653</v>
      </c>
      <c r="C625" s="10" t="s">
        <v>167</v>
      </c>
      <c r="D625" s="10" t="s">
        <v>727</v>
      </c>
      <c r="E625" s="10" t="s">
        <v>1081</v>
      </c>
      <c r="F625" s="10"/>
      <c r="G625" s="10"/>
      <c r="H625" s="10" t="str">
        <f>(C625-B625)+(E625-D625)</f>
        <v>0</v>
      </c>
      <c r="I625" s="10" t="str">
        <f>(J2+J1)</f>
        <v>0</v>
      </c>
      <c r="J625" s="10" t="str">
        <f>(H625-I625)</f>
        <v>0</v>
      </c>
      <c r="K625" s="10"/>
      <c r="L625" s="10"/>
      <c r="M625" s="11"/>
    </row>
    <row r="626" spans="1:21">
      <c r="A626" s="10" t="s">
        <v>1157</v>
      </c>
      <c r="B626" s="10" t="s">
        <v>1158</v>
      </c>
      <c r="C626" s="10" t="s">
        <v>467</v>
      </c>
      <c r="D626" s="10" t="s">
        <v>1159</v>
      </c>
      <c r="E626" s="10" t="s">
        <v>417</v>
      </c>
      <c r="F626" s="10"/>
      <c r="G626" s="10"/>
      <c r="H626" s="10" t="str">
        <f>(C626-B626)+(E626-D626)</f>
        <v>0</v>
      </c>
      <c r="I626" s="10" t="str">
        <f>(J2+J1)</f>
        <v>0</v>
      </c>
      <c r="J626" s="10" t="str">
        <f>(H626-I626)</f>
        <v>0</v>
      </c>
      <c r="K626" s="10"/>
      <c r="L626" s="10"/>
      <c r="M626" s="11"/>
    </row>
    <row r="627" spans="1:21">
      <c r="A627" s="10" t="s">
        <v>1160</v>
      </c>
      <c r="B627" s="10" t="s">
        <v>1150</v>
      </c>
      <c r="C627" s="10" t="s">
        <v>155</v>
      </c>
      <c r="D627" s="10" t="s">
        <v>678</v>
      </c>
      <c r="E627" s="10" t="s">
        <v>403</v>
      </c>
      <c r="F627" s="10"/>
      <c r="G627" s="10"/>
      <c r="H627" s="10" t="str">
        <f>(C627-B627)+(E627-D627)</f>
        <v>0</v>
      </c>
      <c r="I627" s="10" t="str">
        <f>(J2+J1)</f>
        <v>0</v>
      </c>
      <c r="J627" s="10" t="str">
        <f>(H627-I627)</f>
        <v>0</v>
      </c>
      <c r="K627" s="10"/>
      <c r="L627" s="10"/>
      <c r="M627" s="11"/>
    </row>
    <row r="628" spans="1:21">
      <c r="A628" s="10" t="s">
        <v>1161</v>
      </c>
      <c r="B628" s="10" t="s">
        <v>1162</v>
      </c>
      <c r="C628" s="10" t="s">
        <v>91</v>
      </c>
      <c r="D628" s="10" t="s">
        <v>842</v>
      </c>
      <c r="E628" s="10" t="s">
        <v>1163</v>
      </c>
      <c r="F628" s="10"/>
      <c r="G628" s="10"/>
      <c r="H628" s="10" t="str">
        <f>(C628-B628)+(E628-D628)</f>
        <v>0</v>
      </c>
      <c r="I628" s="10" t="str">
        <f>(J2+J1)</f>
        <v>0</v>
      </c>
      <c r="J628" s="10" t="str">
        <f>(H628-I628)</f>
        <v>0</v>
      </c>
      <c r="K628" s="10"/>
      <c r="L628" s="10"/>
      <c r="M628" s="11"/>
    </row>
    <row r="629" spans="1:21">
      <c r="A629" s="12" t="s">
        <v>1164</v>
      </c>
      <c r="B629" s="12" t="s">
        <v>1056</v>
      </c>
      <c r="C629" s="12" t="s">
        <v>473</v>
      </c>
      <c r="D629" s="12" t="s">
        <v>643</v>
      </c>
      <c r="E629" s="12" t="s">
        <v>1040</v>
      </c>
      <c r="F629" s="12"/>
      <c r="G629" s="12"/>
      <c r="H629" s="12"/>
      <c r="I629" s="12"/>
      <c r="J629" s="12"/>
      <c r="K629" s="12"/>
      <c r="L629" s="12"/>
      <c r="M629" s="11"/>
    </row>
    <row r="630" spans="1:21">
      <c r="A630" s="12" t="s">
        <v>1165</v>
      </c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1"/>
    </row>
    <row r="631" spans="1:21">
      <c r="A631" s="10" t="s">
        <v>1166</v>
      </c>
      <c r="B631" s="10" t="s">
        <v>1167</v>
      </c>
      <c r="C631" s="10" t="s">
        <v>713</v>
      </c>
      <c r="D631" s="10" t="s">
        <v>1159</v>
      </c>
      <c r="E631" s="10" t="s">
        <v>171</v>
      </c>
      <c r="F631" s="10"/>
      <c r="G631" s="10"/>
      <c r="H631" s="10" t="str">
        <f>(C631-B631)+(E631-D631)</f>
        <v>0</v>
      </c>
      <c r="I631" s="10" t="str">
        <f>(J2+J1)</f>
        <v>0</v>
      </c>
      <c r="J631" s="10" t="str">
        <f>(H631-I631)</f>
        <v>0</v>
      </c>
      <c r="K631" s="10" t="s">
        <v>1168</v>
      </c>
      <c r="L631" s="10"/>
      <c r="M631" s="11"/>
    </row>
    <row r="632" spans="1:21">
      <c r="A632" s="10" t="s">
        <v>1169</v>
      </c>
      <c r="B632" s="10" t="s">
        <v>208</v>
      </c>
      <c r="C632" s="10" t="s">
        <v>70</v>
      </c>
      <c r="D632" s="10" t="s">
        <v>277</v>
      </c>
      <c r="E632" s="10" t="s">
        <v>403</v>
      </c>
      <c r="F632" s="10"/>
      <c r="G632" s="10"/>
      <c r="H632" s="10" t="str">
        <f>(C632-B632)+(E632-D632)</f>
        <v>0</v>
      </c>
      <c r="I632" s="10" t="str">
        <f>(J2+J1)</f>
        <v>0</v>
      </c>
      <c r="J632" s="10" t="str">
        <f>(H632-I632)</f>
        <v>0</v>
      </c>
      <c r="K632" s="10"/>
      <c r="L632" s="10"/>
      <c r="M632" s="11"/>
    </row>
    <row r="633" spans="1:21">
      <c r="A633" s="10" t="s">
        <v>1170</v>
      </c>
      <c r="B633" s="10" t="s">
        <v>192</v>
      </c>
      <c r="C633" s="10" t="s">
        <v>621</v>
      </c>
      <c r="D633" s="10" t="s">
        <v>1171</v>
      </c>
      <c r="E633" s="10" t="s">
        <v>1172</v>
      </c>
      <c r="F633" s="10"/>
      <c r="G633" s="10"/>
      <c r="H633" s="10" t="str">
        <f>(C633-B633)+(E633-D633)</f>
        <v>0</v>
      </c>
      <c r="I633" s="10" t="str">
        <f>(J2+J1)</f>
        <v>0</v>
      </c>
      <c r="J633" s="10" t="str">
        <f>(H633-I633)</f>
        <v>0</v>
      </c>
      <c r="K633" s="10"/>
      <c r="L633" s="10"/>
      <c r="M633" s="11"/>
    </row>
    <row r="634" spans="1:21">
      <c r="A634" s="10" t="s">
        <v>1173</v>
      </c>
      <c r="B634" s="10" t="s">
        <v>30</v>
      </c>
      <c r="C634" s="10" t="s">
        <v>328</v>
      </c>
      <c r="D634" s="10" t="s">
        <v>1174</v>
      </c>
      <c r="E634" s="10" t="s">
        <v>42</v>
      </c>
      <c r="F634" s="10"/>
      <c r="G634" s="10"/>
      <c r="H634" s="10" t="str">
        <f>(C634-B634)+(E634-D634)</f>
        <v>0</v>
      </c>
      <c r="I634" s="10" t="str">
        <f>(J2+J1)</f>
        <v>0</v>
      </c>
      <c r="J634" s="10" t="str">
        <f>(H634-I634)</f>
        <v>0</v>
      </c>
      <c r="K634" s="10"/>
      <c r="L634" s="10"/>
      <c r="M634" s="11"/>
    </row>
    <row r="635" spans="1:21">
      <c r="A635" s="10" t="s">
        <v>1175</v>
      </c>
      <c r="B635" s="10" t="s">
        <v>66</v>
      </c>
      <c r="C635" s="10" t="s">
        <v>1152</v>
      </c>
      <c r="D635" s="10" t="s">
        <v>335</v>
      </c>
      <c r="E635" s="10" t="s">
        <v>946</v>
      </c>
      <c r="F635" s="10"/>
      <c r="G635" s="10"/>
      <c r="H635" s="10" t="str">
        <f>(C635-B635)+(E635-D635)</f>
        <v>0</v>
      </c>
      <c r="I635" s="10" t="str">
        <f>(J2+J1)</f>
        <v>0</v>
      </c>
      <c r="J635" s="10" t="str">
        <f>(H635-I635)</f>
        <v>0</v>
      </c>
      <c r="K635" s="10"/>
      <c r="L635" s="10"/>
      <c r="M635" s="11"/>
    </row>
    <row r="636" spans="1:21">
      <c r="A636" s="12" t="s">
        <v>1176</v>
      </c>
      <c r="B636" s="12" t="s">
        <v>1177</v>
      </c>
      <c r="C636" s="12" t="s">
        <v>79</v>
      </c>
      <c r="D636" s="12"/>
      <c r="E636" s="12"/>
      <c r="F636" s="12"/>
      <c r="G636" s="12"/>
      <c r="H636" s="12"/>
      <c r="I636" s="12"/>
      <c r="J636" s="12"/>
      <c r="K636" s="12"/>
      <c r="L636" s="12"/>
      <c r="M636" s="11"/>
    </row>
    <row r="637" spans="1:21">
      <c r="A637" s="12" t="s">
        <v>1178</v>
      </c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1"/>
    </row>
    <row r="638" spans="1:21">
      <c r="A638" s="10" t="s">
        <v>1179</v>
      </c>
      <c r="B638" s="10" t="s">
        <v>78</v>
      </c>
      <c r="C638" s="10" t="s">
        <v>689</v>
      </c>
      <c r="D638" s="10" t="s">
        <v>860</v>
      </c>
      <c r="E638" s="10" t="s">
        <v>1180</v>
      </c>
      <c r="F638" s="10"/>
      <c r="G638" s="10"/>
      <c r="H638" s="10" t="str">
        <f>(C638-B638)+(E638-D638)</f>
        <v>0</v>
      </c>
      <c r="I638" s="10" t="str">
        <f>(J2+J1)</f>
        <v>0</v>
      </c>
      <c r="J638" s="10" t="str">
        <f>(H638-I638)</f>
        <v>0</v>
      </c>
      <c r="K638" s="10"/>
      <c r="L638" s="10"/>
      <c r="M638" s="11"/>
    </row>
    <row r="639" spans="1:21">
      <c r="A639" s="10" t="s">
        <v>1181</v>
      </c>
      <c r="B639" s="10" t="s">
        <v>208</v>
      </c>
      <c r="C639" s="10" t="s">
        <v>1182</v>
      </c>
      <c r="D639" s="10" t="s">
        <v>206</v>
      </c>
      <c r="E639" s="10" t="s">
        <v>171</v>
      </c>
      <c r="F639" s="10"/>
      <c r="G639" s="10"/>
      <c r="H639" s="10" t="str">
        <f>(C639-B639)+(E639-D639)</f>
        <v>0</v>
      </c>
      <c r="I639" s="10" t="str">
        <f>(J2+J1)</f>
        <v>0</v>
      </c>
      <c r="J639" s="10" t="str">
        <f>(H639-I639)</f>
        <v>0</v>
      </c>
      <c r="K639" s="10"/>
      <c r="L639" s="10"/>
      <c r="M639" s="11"/>
    </row>
    <row r="640" spans="1:21">
      <c r="A640" s="10" t="s">
        <v>1183</v>
      </c>
      <c r="B640" s="10" t="s">
        <v>66</v>
      </c>
      <c r="C640" s="10" t="s">
        <v>55</v>
      </c>
      <c r="D640" s="10" t="s">
        <v>920</v>
      </c>
      <c r="E640" s="10" t="s">
        <v>758</v>
      </c>
      <c r="F640" s="10"/>
      <c r="G640" s="10"/>
      <c r="H640" s="10" t="str">
        <f>(C640-B640)+(E640-D640)</f>
        <v>0</v>
      </c>
      <c r="I640" s="10" t="str">
        <f>(J2+J1)</f>
        <v>0</v>
      </c>
      <c r="J640" s="10" t="str">
        <f>(H640-I640)</f>
        <v>0</v>
      </c>
      <c r="K640" s="10"/>
      <c r="L640" s="10"/>
      <c r="M640" s="11"/>
    </row>
    <row r="641" spans="1:21">
      <c r="A641" s="10" t="s">
        <v>1184</v>
      </c>
      <c r="B641" s="10" t="s">
        <v>528</v>
      </c>
      <c r="C641" s="10" t="s">
        <v>1185</v>
      </c>
      <c r="D641" s="10" t="s">
        <v>1186</v>
      </c>
      <c r="E641" s="10" t="s">
        <v>236</v>
      </c>
      <c r="F641" s="10"/>
      <c r="G641" s="10"/>
      <c r="H641" s="10" t="str">
        <f>(C641-B641)+(E641-D641)</f>
        <v>0</v>
      </c>
      <c r="I641" s="10" t="str">
        <f>(J2+J1)</f>
        <v>0</v>
      </c>
      <c r="J641" s="10" t="str">
        <f>(H641-I641)</f>
        <v>0</v>
      </c>
      <c r="K641" s="10"/>
      <c r="L641" s="10"/>
      <c r="M641" s="11"/>
    </row>
    <row r="642" spans="1:21">
      <c r="A642" s="10" t="s">
        <v>1187</v>
      </c>
      <c r="B642" s="10" t="s">
        <v>102</v>
      </c>
      <c r="C642" s="10" t="s">
        <v>102</v>
      </c>
      <c r="D642" s="10" t="s">
        <v>102</v>
      </c>
      <c r="E642" s="10" t="s">
        <v>102</v>
      </c>
      <c r="F642" s="10"/>
      <c r="G642" s="10"/>
      <c r="H642" s="10" t="str">
        <f>(C642-B642)+(E642-D642)</f>
        <v>0</v>
      </c>
      <c r="I642" s="10" t="str">
        <f>(U642+J1)</f>
        <v>0</v>
      </c>
      <c r="J642" s="10" t="str">
        <f>(H642-I642)</f>
        <v>0</v>
      </c>
      <c r="K642" s="10" t="s">
        <v>161</v>
      </c>
      <c r="L642" s="10"/>
      <c r="M642" s="11"/>
      <c r="U642" s="13" t="s">
        <v>162</v>
      </c>
    </row>
    <row r="643" spans="1:21">
      <c r="A643" s="12" t="s">
        <v>1188</v>
      </c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1"/>
    </row>
    <row r="644" spans="1:21">
      <c r="A644" s="12" t="s">
        <v>1189</v>
      </c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1"/>
    </row>
    <row r="645" spans="1:21">
      <c r="A645" s="10" t="s">
        <v>1190</v>
      </c>
      <c r="B645" s="10" t="s">
        <v>85</v>
      </c>
      <c r="C645" s="10" t="s">
        <v>166</v>
      </c>
      <c r="D645" s="10" t="s">
        <v>570</v>
      </c>
      <c r="E645" s="10" t="s">
        <v>61</v>
      </c>
      <c r="F645" s="10"/>
      <c r="G645" s="10"/>
      <c r="H645" s="10" t="str">
        <f>(C645-B645)+(E645-D645)</f>
        <v>0</v>
      </c>
      <c r="I645" s="10" t="str">
        <f>(J2+J1)</f>
        <v>0</v>
      </c>
      <c r="J645" s="10" t="str">
        <f>(H645-I645)</f>
        <v>0</v>
      </c>
      <c r="K645" s="10"/>
      <c r="L645" s="10"/>
      <c r="M645" s="11"/>
    </row>
    <row r="646" spans="1:21">
      <c r="A646" s="10" t="s">
        <v>1191</v>
      </c>
      <c r="B646" s="10" t="s">
        <v>528</v>
      </c>
      <c r="C646" s="10" t="s">
        <v>105</v>
      </c>
      <c r="D646" s="10" t="s">
        <v>277</v>
      </c>
      <c r="E646" s="10" t="s">
        <v>335</v>
      </c>
      <c r="F646" s="10"/>
      <c r="G646" s="10"/>
      <c r="H646" s="10" t="str">
        <f>(C646-B646)+(E646-D646)</f>
        <v>0</v>
      </c>
      <c r="I646" s="10" t="str">
        <f>(J2+J1)</f>
        <v>0</v>
      </c>
      <c r="J646" s="10" t="str">
        <f>(H646-I646)</f>
        <v>0</v>
      </c>
      <c r="K646" s="10"/>
      <c r="L646" s="10"/>
      <c r="M646" s="11"/>
    </row>
    <row r="647" spans="1:21">
      <c r="A647" s="10" t="s">
        <v>1192</v>
      </c>
      <c r="B647" s="10" t="s">
        <v>1193</v>
      </c>
      <c r="C647" s="10" t="s">
        <v>352</v>
      </c>
      <c r="D647" s="10" t="s">
        <v>288</v>
      </c>
      <c r="E647" s="10" t="s">
        <v>1194</v>
      </c>
      <c r="F647" s="10"/>
      <c r="G647" s="10"/>
      <c r="H647" s="10" t="str">
        <f>(C647-B647)+(E647-D647)</f>
        <v>0</v>
      </c>
      <c r="I647" s="10" t="str">
        <f>(J2+J1)</f>
        <v>0</v>
      </c>
      <c r="J647" s="10" t="str">
        <f>(H647-I647)</f>
        <v>0</v>
      </c>
      <c r="K647" s="10"/>
      <c r="L647" s="10"/>
      <c r="M647" s="11"/>
    </row>
    <row r="648" spans="1:21">
      <c r="A648" s="10" t="s">
        <v>1195</v>
      </c>
      <c r="B648" s="10" t="s">
        <v>1162</v>
      </c>
      <c r="C648" s="10" t="s">
        <v>111</v>
      </c>
      <c r="D648" s="10" t="s">
        <v>106</v>
      </c>
      <c r="E648" s="10" t="s">
        <v>1196</v>
      </c>
      <c r="F648" s="10"/>
      <c r="G648" s="10"/>
      <c r="H648" s="10" t="str">
        <f>(C648-B648)+(E648-D648)</f>
        <v>0</v>
      </c>
      <c r="I648" s="10" t="str">
        <f>(J2+J1)</f>
        <v>0</v>
      </c>
      <c r="J648" s="10" t="str">
        <f>(H648-I648)</f>
        <v>0</v>
      </c>
      <c r="K648" s="10"/>
      <c r="L648" s="10"/>
      <c r="M648" s="11"/>
    </row>
    <row r="649" spans="1:21">
      <c r="A649" s="10" t="s">
        <v>1197</v>
      </c>
      <c r="B649" s="10" t="s">
        <v>515</v>
      </c>
      <c r="C649" s="10" t="s">
        <v>713</v>
      </c>
      <c r="D649" s="10" t="s">
        <v>1198</v>
      </c>
      <c r="E649" s="10" t="s">
        <v>568</v>
      </c>
      <c r="F649" s="10"/>
      <c r="G649" s="10"/>
      <c r="H649" s="10" t="str">
        <f>(C649-B649)+(E649-D649)</f>
        <v>0</v>
      </c>
      <c r="I649" s="10" t="str">
        <f>(J2+J1)</f>
        <v>0</v>
      </c>
      <c r="J649" s="10" t="str">
        <f>(H649-I649)</f>
        <v>0</v>
      </c>
      <c r="K649" s="10"/>
      <c r="L649" s="10"/>
      <c r="M649" s="11"/>
    </row>
    <row r="650" spans="1:21">
      <c r="A650" s="12" t="s">
        <v>1199</v>
      </c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1"/>
    </row>
    <row r="651" spans="1:21">
      <c r="A651" s="12" t="s">
        <v>1200</v>
      </c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1"/>
    </row>
    <row r="652" spans="1:21">
      <c r="A652" s="10" t="s">
        <v>1201</v>
      </c>
      <c r="B652" s="10" t="s">
        <v>192</v>
      </c>
      <c r="C652" s="10" t="s">
        <v>1202</v>
      </c>
      <c r="D652" s="10" t="s">
        <v>1203</v>
      </c>
      <c r="E652" s="10" t="s">
        <v>236</v>
      </c>
      <c r="F652" s="10"/>
      <c r="G652" s="10"/>
      <c r="H652" s="10" t="str">
        <f>(C652-B652)+(E652-D652)</f>
        <v>0</v>
      </c>
      <c r="I652" s="10" t="str">
        <f>(J2+J1)</f>
        <v>0</v>
      </c>
      <c r="J652" s="10" t="str">
        <f>(H652-I652)</f>
        <v>0</v>
      </c>
      <c r="K652" s="10"/>
      <c r="L652" s="10"/>
      <c r="M652" s="11"/>
    </row>
    <row r="653" spans="1:21">
      <c r="A653" s="10" t="s">
        <v>1204</v>
      </c>
      <c r="B653" s="10" t="s">
        <v>102</v>
      </c>
      <c r="C653" s="10" t="s">
        <v>102</v>
      </c>
      <c r="D653" s="10" t="s">
        <v>102</v>
      </c>
      <c r="E653" s="10" t="s">
        <v>102</v>
      </c>
      <c r="F653" s="10"/>
      <c r="G653" s="10"/>
      <c r="H653" s="10" t="str">
        <f>(C653-B653)+(E653-D653)</f>
        <v>0</v>
      </c>
      <c r="I653" s="10" t="str">
        <f>(U653+J1)</f>
        <v>0</v>
      </c>
      <c r="J653" s="10" t="str">
        <f>(H653-I653)</f>
        <v>0</v>
      </c>
      <c r="K653" s="10" t="s">
        <v>161</v>
      </c>
      <c r="L653" s="10"/>
      <c r="M653" s="11"/>
      <c r="U653" s="13" t="s">
        <v>162</v>
      </c>
    </row>
    <row r="654" spans="1:21">
      <c r="A654" s="10" t="s">
        <v>1205</v>
      </c>
      <c r="B654" s="10" t="s">
        <v>919</v>
      </c>
      <c r="C654" s="10" t="s">
        <v>827</v>
      </c>
      <c r="D654" s="10" t="s">
        <v>1206</v>
      </c>
      <c r="E654" s="10" t="s">
        <v>626</v>
      </c>
      <c r="F654" s="10"/>
      <c r="G654" s="10"/>
      <c r="H654" s="10" t="str">
        <f>(C654-B654)+(E654-D654)</f>
        <v>0</v>
      </c>
      <c r="I654" s="10" t="str">
        <f>(J2+J1)</f>
        <v>0</v>
      </c>
      <c r="J654" s="10" t="str">
        <f>(H654-I654)</f>
        <v>0</v>
      </c>
      <c r="K654" s="10"/>
      <c r="L654" s="10"/>
      <c r="M654" s="11"/>
    </row>
    <row r="655" spans="1:21">
      <c r="A655" s="10" t="s">
        <v>1207</v>
      </c>
      <c r="B655" s="10" t="s">
        <v>528</v>
      </c>
      <c r="C655" s="10" t="s">
        <v>651</v>
      </c>
      <c r="D655" s="10" t="s">
        <v>1208</v>
      </c>
      <c r="E655" s="10" t="s">
        <v>803</v>
      </c>
      <c r="F655" s="10"/>
      <c r="G655" s="10"/>
      <c r="H655" s="10" t="str">
        <f>(C655-B655)+(E655-D655)</f>
        <v>0</v>
      </c>
      <c r="I655" s="10" t="str">
        <f>(J2+J1)</f>
        <v>0</v>
      </c>
      <c r="J655" s="10" t="str">
        <f>(H655-I655)</f>
        <v>0</v>
      </c>
      <c r="K655" s="10"/>
      <c r="L655" s="10"/>
      <c r="M655" s="11"/>
    </row>
    <row r="656" spans="1:21">
      <c r="A656" s="10" t="s">
        <v>1209</v>
      </c>
      <c r="B656" s="10" t="s">
        <v>726</v>
      </c>
      <c r="C656" s="10" t="s">
        <v>277</v>
      </c>
      <c r="D656" s="10" t="s">
        <v>1210</v>
      </c>
      <c r="E656" s="10" t="s">
        <v>626</v>
      </c>
      <c r="F656" s="10"/>
      <c r="G656" s="10"/>
      <c r="H656" s="10" t="str">
        <f>(C656-B656)+(E656-D656)</f>
        <v>0</v>
      </c>
      <c r="I656" s="10" t="str">
        <f>(J2+J1)</f>
        <v>0</v>
      </c>
      <c r="J656" s="10" t="str">
        <f>(H656-I656)</f>
        <v>0</v>
      </c>
      <c r="K656" s="10" t="s">
        <v>1211</v>
      </c>
      <c r="L656" s="10"/>
      <c r="M656" s="11"/>
    </row>
    <row r="657" spans="1:21">
      <c r="A657" s="12" t="s">
        <v>1212</v>
      </c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1"/>
    </row>
    <row r="658" spans="1:21">
      <c r="A658" s="12" t="s">
        <v>1213</v>
      </c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1"/>
    </row>
    <row r="659" spans="1:21">
      <c r="A659" s="10" t="s">
        <v>1214</v>
      </c>
      <c r="B659" s="10" t="s">
        <v>416</v>
      </c>
      <c r="C659" s="10" t="s">
        <v>352</v>
      </c>
      <c r="D659" s="10" t="s">
        <v>1215</v>
      </c>
      <c r="E659" s="10" t="s">
        <v>733</v>
      </c>
      <c r="F659" s="10"/>
      <c r="G659" s="10"/>
      <c r="H659" s="10" t="str">
        <f>(C659-B659)+(E659-D659)</f>
        <v>0</v>
      </c>
      <c r="I659" s="10" t="str">
        <f>(J2+J1)</f>
        <v>0</v>
      </c>
      <c r="J659" s="10" t="str">
        <f>(H659-I659)</f>
        <v>0</v>
      </c>
      <c r="K659" s="10"/>
      <c r="L659" s="10"/>
      <c r="M659" s="11"/>
    </row>
    <row r="660" spans="1:21">
      <c r="A660" s="10" t="s">
        <v>1216</v>
      </c>
      <c r="B660" s="10" t="s">
        <v>85</v>
      </c>
      <c r="C660" s="10" t="s">
        <v>1217</v>
      </c>
      <c r="D660" s="10" t="s">
        <v>1203</v>
      </c>
      <c r="E660" s="10" t="s">
        <v>427</v>
      </c>
      <c r="F660" s="10"/>
      <c r="G660" s="10"/>
      <c r="H660" s="10" t="str">
        <f>(C660-B660)+(E660-D660)</f>
        <v>0</v>
      </c>
      <c r="I660" s="10" t="str">
        <f>(J2+J1)</f>
        <v>0</v>
      </c>
      <c r="J660" s="10" t="str">
        <f>(H660-I660)</f>
        <v>0</v>
      </c>
      <c r="K660" s="10"/>
      <c r="L660" s="10"/>
      <c r="M660" s="11"/>
    </row>
    <row r="661" spans="1:21">
      <c r="A661" s="10" t="s">
        <v>1218</v>
      </c>
      <c r="B661" s="10" t="s">
        <v>98</v>
      </c>
      <c r="C661" s="10" t="s">
        <v>226</v>
      </c>
      <c r="D661" s="10" t="s">
        <v>1219</v>
      </c>
      <c r="E661" s="10" t="s">
        <v>1220</v>
      </c>
      <c r="F661" s="10"/>
      <c r="G661" s="10"/>
      <c r="H661" s="10" t="str">
        <f>(C661-B661)+(E661-D661)</f>
        <v>0</v>
      </c>
      <c r="I661" s="10" t="str">
        <f>(J2+J1)</f>
        <v>0</v>
      </c>
      <c r="J661" s="10" t="str">
        <f>(H661-I661)</f>
        <v>0</v>
      </c>
      <c r="K661" s="10" t="s">
        <v>1221</v>
      </c>
      <c r="L661" s="10"/>
      <c r="M661" s="11"/>
    </row>
    <row r="662" spans="1:21">
      <c r="A662" s="10" t="s">
        <v>1222</v>
      </c>
      <c r="B662" s="10" t="s">
        <v>342</v>
      </c>
      <c r="C662" s="10" t="s">
        <v>245</v>
      </c>
      <c r="D662" s="10" t="s">
        <v>1223</v>
      </c>
      <c r="E662" s="10" t="s">
        <v>171</v>
      </c>
      <c r="F662" s="10"/>
      <c r="G662" s="10"/>
      <c r="H662" s="10" t="str">
        <f>(C662-B662)+(E662-D662)</f>
        <v>0</v>
      </c>
      <c r="I662" s="10" t="str">
        <f>(J2+J1)</f>
        <v>0</v>
      </c>
      <c r="J662" s="10" t="str">
        <f>(H662-I662)</f>
        <v>0</v>
      </c>
      <c r="K662" s="10"/>
      <c r="L662" s="10"/>
      <c r="M662" s="11"/>
    </row>
    <row r="663" spans="1:21">
      <c r="A663" s="10" t="s">
        <v>1224</v>
      </c>
      <c r="B663" s="10" t="s">
        <v>102</v>
      </c>
      <c r="C663" s="10" t="s">
        <v>102</v>
      </c>
      <c r="D663" s="10" t="s">
        <v>102</v>
      </c>
      <c r="E663" s="10" t="s">
        <v>102</v>
      </c>
      <c r="F663" s="10"/>
      <c r="G663" s="10"/>
      <c r="H663" s="10" t="str">
        <f>(C663-B663)+(E663-D663)</f>
        <v>0</v>
      </c>
      <c r="I663" s="10" t="str">
        <f>(U663+J1)</f>
        <v>0</v>
      </c>
      <c r="J663" s="10" t="str">
        <f>(H663-I663)</f>
        <v>0</v>
      </c>
      <c r="K663" s="10" t="s">
        <v>161</v>
      </c>
      <c r="L663" s="10"/>
      <c r="M663" s="11"/>
      <c r="U663" s="13" t="s">
        <v>162</v>
      </c>
    </row>
    <row r="664" spans="1:21">
      <c r="A664" s="12" t="s">
        <v>1225</v>
      </c>
      <c r="B664" s="12" t="s">
        <v>986</v>
      </c>
      <c r="C664" s="12" t="s">
        <v>31</v>
      </c>
      <c r="D664" s="12"/>
      <c r="E664" s="12"/>
      <c r="F664" s="12"/>
      <c r="G664" s="12"/>
      <c r="H664" s="12"/>
      <c r="I664" s="12"/>
      <c r="J664" s="12"/>
      <c r="K664" s="12"/>
      <c r="L664" s="12"/>
      <c r="M664" s="11"/>
    </row>
    <row r="665" spans="1:21">
      <c r="A665" s="12" t="s">
        <v>1226</v>
      </c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1"/>
    </row>
    <row r="666" spans="1:21">
      <c r="A666" s="10" t="s">
        <v>1227</v>
      </c>
      <c r="B666" s="10" t="s">
        <v>312</v>
      </c>
      <c r="C666" s="10" t="s">
        <v>193</v>
      </c>
      <c r="D666" s="10" t="s">
        <v>202</v>
      </c>
      <c r="E666" s="10" t="s">
        <v>1228</v>
      </c>
      <c r="F666" s="10"/>
      <c r="G666" s="10"/>
      <c r="H666" s="10" t="str">
        <f>(C666-B666)+(E666-D666)</f>
        <v>0</v>
      </c>
      <c r="I666" s="10" t="str">
        <f>(J2+J1)</f>
        <v>0</v>
      </c>
      <c r="J666" s="10" t="str">
        <f>(H666-I666)</f>
        <v>0</v>
      </c>
      <c r="K666" s="10"/>
      <c r="L666" s="10"/>
      <c r="M666" s="11"/>
    </row>
    <row r="667" spans="1:21">
      <c r="A667" s="10" t="s">
        <v>1229</v>
      </c>
      <c r="B667" s="10" t="s">
        <v>1193</v>
      </c>
      <c r="C667" s="10" t="s">
        <v>827</v>
      </c>
      <c r="D667" s="10" t="s">
        <v>1230</v>
      </c>
      <c r="E667" s="10" t="s">
        <v>860</v>
      </c>
      <c r="F667" s="10"/>
      <c r="G667" s="10"/>
      <c r="H667" s="10" t="str">
        <f>(C667-B667)+(E667-D667)</f>
        <v>0</v>
      </c>
      <c r="I667" s="10" t="str">
        <f>(J2+J1)</f>
        <v>0</v>
      </c>
      <c r="J667" s="10" t="str">
        <f>(H667-I667)</f>
        <v>0</v>
      </c>
      <c r="K667" s="10"/>
      <c r="L667" s="10"/>
      <c r="M667" s="11"/>
    </row>
    <row r="668" spans="1:21">
      <c r="A668" s="10" t="s">
        <v>1231</v>
      </c>
      <c r="B668" s="10" t="s">
        <v>312</v>
      </c>
      <c r="C668" s="10" t="s">
        <v>1219</v>
      </c>
      <c r="D668" s="10" t="s">
        <v>1232</v>
      </c>
      <c r="E668" s="10" t="s">
        <v>1233</v>
      </c>
      <c r="F668" s="10"/>
      <c r="G668" s="10"/>
      <c r="H668" s="10" t="str">
        <f>(C668-B668)+(E668-D668)</f>
        <v>0</v>
      </c>
      <c r="I668" s="10" t="str">
        <f>(J2+J1)</f>
        <v>0</v>
      </c>
      <c r="J668" s="10" t="str">
        <f>(H668-I668)</f>
        <v>0</v>
      </c>
      <c r="K668" s="10"/>
      <c r="L668" s="10"/>
      <c r="M668" s="11"/>
    </row>
    <row r="669" spans="1:21">
      <c r="A669" s="10" t="s">
        <v>1234</v>
      </c>
      <c r="B669" s="10" t="s">
        <v>456</v>
      </c>
      <c r="C669" s="10" t="s">
        <v>206</v>
      </c>
      <c r="D669" s="10" t="s">
        <v>41</v>
      </c>
      <c r="E669" s="10" t="s">
        <v>1223</v>
      </c>
      <c r="F669" s="10"/>
      <c r="G669" s="10"/>
      <c r="H669" s="10" t="str">
        <f>(C669-B669)+(E669-D669)</f>
        <v>0</v>
      </c>
      <c r="I669" s="10" t="str">
        <f>(J2+J1)</f>
        <v>0</v>
      </c>
      <c r="J669" s="10" t="str">
        <f>(H669-I669)</f>
        <v>0</v>
      </c>
      <c r="K669" s="10"/>
      <c r="L669" s="10"/>
      <c r="M669" s="11"/>
    </row>
    <row r="670" spans="1:21">
      <c r="A670" s="10" t="s">
        <v>1235</v>
      </c>
      <c r="B670" s="10" t="s">
        <v>1097</v>
      </c>
      <c r="C670" s="10" t="s">
        <v>256</v>
      </c>
      <c r="D670" s="10" t="s">
        <v>1236</v>
      </c>
      <c r="E670" s="10" t="s">
        <v>1237</v>
      </c>
      <c r="F670" s="10"/>
      <c r="G670" s="10"/>
      <c r="H670" s="10" t="str">
        <f>(C670-B670)+(E670-D670)</f>
        <v>0</v>
      </c>
      <c r="I670" s="10" t="str">
        <f>(J2+J1)</f>
        <v>0</v>
      </c>
      <c r="J670" s="10" t="str">
        <f>(H670-I670)</f>
        <v>0</v>
      </c>
      <c r="K670" s="10"/>
      <c r="L670" s="10"/>
      <c r="M670" s="11"/>
    </row>
    <row r="671" spans="1:21">
      <c r="A671" s="12" t="s">
        <v>1238</v>
      </c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1"/>
    </row>
    <row r="672" spans="1:21">
      <c r="A672" s="12" t="s">
        <v>1239</v>
      </c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1"/>
    </row>
    <row r="673" spans="1:21">
      <c r="A673" s="10" t="s">
        <v>1240</v>
      </c>
      <c r="B673" s="10" t="s">
        <v>312</v>
      </c>
      <c r="C673" s="10" t="s">
        <v>63</v>
      </c>
      <c r="D673" s="10" t="s">
        <v>98</v>
      </c>
      <c r="E673" s="10" t="s">
        <v>1223</v>
      </c>
      <c r="F673" s="10"/>
      <c r="G673" s="10"/>
      <c r="H673" s="10" t="str">
        <f>(C673-B673)+(E673-D673)</f>
        <v>0</v>
      </c>
      <c r="I673" s="10" t="str">
        <f>(J2+J1)</f>
        <v>0</v>
      </c>
      <c r="J673" s="10" t="str">
        <f>(H673-I673)</f>
        <v>0</v>
      </c>
      <c r="K673" s="10"/>
      <c r="L673" s="10"/>
      <c r="M673" s="11"/>
    </row>
    <row r="674" spans="1:21">
      <c r="A674" s="10" t="s">
        <v>1241</v>
      </c>
      <c r="B674" s="10" t="s">
        <v>586</v>
      </c>
      <c r="C674" s="10" t="s">
        <v>647</v>
      </c>
      <c r="D674" s="10" t="s">
        <v>67</v>
      </c>
      <c r="E674" s="10" t="s">
        <v>1223</v>
      </c>
      <c r="F674" s="10"/>
      <c r="G674" s="10"/>
      <c r="H674" s="10" t="str">
        <f>(C674-B674)+(E674-D674)</f>
        <v>0</v>
      </c>
      <c r="I674" s="10" t="str">
        <f>(J2+J1)</f>
        <v>0</v>
      </c>
      <c r="J674" s="10" t="str">
        <f>(H674-I674)</f>
        <v>0</v>
      </c>
      <c r="K674" s="10"/>
      <c r="L674" s="10"/>
      <c r="M674" s="11"/>
    </row>
    <row r="675" spans="1:21">
      <c r="A675" s="10" t="s">
        <v>1242</v>
      </c>
      <c r="B675" s="10" t="s">
        <v>312</v>
      </c>
      <c r="C675" s="10" t="s">
        <v>713</v>
      </c>
      <c r="D675" s="10" t="s">
        <v>727</v>
      </c>
      <c r="E675" s="10" t="s">
        <v>1243</v>
      </c>
      <c r="F675" s="10"/>
      <c r="G675" s="10"/>
      <c r="H675" s="10" t="str">
        <f>(C675-B675)+(E675-D675)</f>
        <v>0</v>
      </c>
      <c r="I675" s="10" t="str">
        <f>(J2+J1)</f>
        <v>0</v>
      </c>
      <c r="J675" s="10" t="str">
        <f>(H675-I675)</f>
        <v>0</v>
      </c>
      <c r="K675" s="10"/>
      <c r="L675" s="10"/>
      <c r="M675" s="11"/>
    </row>
    <row r="676" spans="1:21">
      <c r="A676" s="10" t="s">
        <v>1244</v>
      </c>
      <c r="B676" s="10" t="s">
        <v>855</v>
      </c>
      <c r="C676" s="10" t="s">
        <v>799</v>
      </c>
      <c r="D676" s="10" t="s">
        <v>328</v>
      </c>
      <c r="E676" s="10" t="s">
        <v>129</v>
      </c>
      <c r="F676" s="10"/>
      <c r="G676" s="10"/>
      <c r="H676" s="10" t="str">
        <f>(C676-B676)+(E676-D676)</f>
        <v>0</v>
      </c>
      <c r="I676" s="10" t="str">
        <f>(J2+J1)</f>
        <v>0</v>
      </c>
      <c r="J676" s="10" t="str">
        <f>(H676-I676)</f>
        <v>0</v>
      </c>
      <c r="K676" s="10"/>
      <c r="L676" s="10"/>
      <c r="M676" s="11"/>
    </row>
    <row r="677" spans="1:21">
      <c r="A677" s="10" t="s">
        <v>1245</v>
      </c>
      <c r="B677" s="10" t="s">
        <v>371</v>
      </c>
      <c r="C677" s="10" t="s">
        <v>1246</v>
      </c>
      <c r="D677" s="10" t="s">
        <v>309</v>
      </c>
      <c r="E677" s="10" t="s">
        <v>1247</v>
      </c>
      <c r="F677" s="10"/>
      <c r="G677" s="10"/>
      <c r="H677" s="10" t="str">
        <f>(C677-B677)+(E677-D677)</f>
        <v>0</v>
      </c>
      <c r="I677" s="10" t="str">
        <f>(J2+J1)</f>
        <v>0</v>
      </c>
      <c r="J677" s="10" t="str">
        <f>(H677-I677)</f>
        <v>0</v>
      </c>
      <c r="K677" s="10"/>
      <c r="L677" s="10"/>
      <c r="M677" s="11"/>
    </row>
    <row r="678" spans="1:21">
      <c r="A678" s="12" t="s">
        <v>1248</v>
      </c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1"/>
    </row>
    <row r="679" spans="1:21">
      <c r="A679" s="12" t="s">
        <v>1249</v>
      </c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1"/>
    </row>
    <row r="680" spans="1:21">
      <c r="A680" s="10" t="s">
        <v>1250</v>
      </c>
      <c r="B680" s="10" t="s">
        <v>1193</v>
      </c>
      <c r="C680" s="10" t="s">
        <v>212</v>
      </c>
      <c r="D680" s="10" t="s">
        <v>1136</v>
      </c>
      <c r="E680" s="10" t="s">
        <v>1251</v>
      </c>
      <c r="F680" s="10"/>
      <c r="G680" s="10"/>
      <c r="H680" s="10" t="str">
        <f>(C680-B680)+(E680-D680)</f>
        <v>0</v>
      </c>
      <c r="I680" s="10" t="str">
        <f>(J2+J1)</f>
        <v>0</v>
      </c>
      <c r="J680" s="10" t="str">
        <f>(H680-I680)</f>
        <v>0</v>
      </c>
      <c r="K680" s="10"/>
      <c r="L680" s="10"/>
      <c r="M680" s="11"/>
    </row>
    <row r="681" spans="1:21">
      <c r="A681" s="10" t="s">
        <v>1252</v>
      </c>
      <c r="B681" s="10" t="s">
        <v>855</v>
      </c>
      <c r="C681" s="10" t="s">
        <v>1126</v>
      </c>
      <c r="D681" s="10" t="s">
        <v>827</v>
      </c>
      <c r="E681" s="10" t="s">
        <v>1253</v>
      </c>
      <c r="F681" s="10"/>
      <c r="G681" s="10"/>
      <c r="H681" s="10" t="str">
        <f>(C681-B681)+(E681-D681)</f>
        <v>0</v>
      </c>
      <c r="I681" s="10" t="str">
        <f>(J2+J1)</f>
        <v>0</v>
      </c>
      <c r="J681" s="10" t="str">
        <f>(H681-I681)</f>
        <v>0</v>
      </c>
      <c r="K681" s="10"/>
      <c r="L681" s="10"/>
      <c r="M681" s="11"/>
    </row>
    <row r="682" spans="1:21">
      <c r="A682" s="10" t="s">
        <v>1254</v>
      </c>
      <c r="B682" s="10" t="s">
        <v>1255</v>
      </c>
      <c r="C682" s="10" t="s">
        <v>265</v>
      </c>
      <c r="D682" s="10" t="s">
        <v>723</v>
      </c>
      <c r="E682" s="10" t="s">
        <v>1253</v>
      </c>
      <c r="F682" s="10"/>
      <c r="G682" s="10"/>
      <c r="H682" s="10" t="str">
        <f>(C682-B682)+(E682-D682)</f>
        <v>0</v>
      </c>
      <c r="I682" s="10" t="str">
        <f>(U682+J1)</f>
        <v>0</v>
      </c>
      <c r="J682" s="10" t="str">
        <f>(H682-I682)</f>
        <v>0</v>
      </c>
      <c r="K682" s="10" t="s">
        <v>1256</v>
      </c>
      <c r="L682" s="10"/>
      <c r="M682" s="11"/>
      <c r="U682" s="13" t="s">
        <v>162</v>
      </c>
    </row>
    <row r="683" spans="1:21">
      <c r="A683" s="10" t="s">
        <v>1257</v>
      </c>
      <c r="B683" s="10" t="s">
        <v>1193</v>
      </c>
      <c r="C683" s="10" t="s">
        <v>188</v>
      </c>
      <c r="D683" s="10" t="s">
        <v>853</v>
      </c>
      <c r="E683" s="10" t="s">
        <v>1071</v>
      </c>
      <c r="F683" s="10"/>
      <c r="G683" s="10"/>
      <c r="H683" s="10" t="str">
        <f>(C683-B683)+(E683-D683)</f>
        <v>0</v>
      </c>
      <c r="I683" s="10" t="str">
        <f>(U683+J1)</f>
        <v>0</v>
      </c>
      <c r="J683" s="10" t="str">
        <f>(H683-I683)</f>
        <v>0</v>
      </c>
      <c r="K683" s="10" t="s">
        <v>1258</v>
      </c>
      <c r="L683" s="10"/>
      <c r="M683" s="11"/>
      <c r="U683" s="13" t="s">
        <v>162</v>
      </c>
    </row>
    <row r="684" spans="1:21">
      <c r="A684" s="10" t="s">
        <v>1259</v>
      </c>
      <c r="B684" s="10" t="s">
        <v>1260</v>
      </c>
      <c r="C684" s="10" t="s">
        <v>462</v>
      </c>
      <c r="D684" s="10" t="s">
        <v>118</v>
      </c>
      <c r="E684" s="10" t="s">
        <v>909</v>
      </c>
      <c r="F684" s="10"/>
      <c r="G684" s="10"/>
      <c r="H684" s="10" t="str">
        <f>(C684-B684)+(E684-D684)</f>
        <v>0</v>
      </c>
      <c r="I684" s="10" t="str">
        <f>(J2+J1)</f>
        <v>0</v>
      </c>
      <c r="J684" s="10" t="str">
        <f>(H684-I684)</f>
        <v>0</v>
      </c>
      <c r="K684" s="10"/>
      <c r="L684" s="10"/>
      <c r="M684" s="11"/>
    </row>
    <row r="685" spans="1:21">
      <c r="A685" s="12" t="s">
        <v>1261</v>
      </c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1"/>
    </row>
    <row r="686" spans="1:21">
      <c r="A686" s="12" t="s">
        <v>1262</v>
      </c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1"/>
    </row>
    <row r="687" spans="1:21">
      <c r="A687" s="10" t="s">
        <v>1263</v>
      </c>
      <c r="B687" s="10" t="s">
        <v>102</v>
      </c>
      <c r="C687" s="10" t="s">
        <v>102</v>
      </c>
      <c r="D687" s="10" t="s">
        <v>102</v>
      </c>
      <c r="E687" s="10" t="s">
        <v>102</v>
      </c>
      <c r="F687" s="10"/>
      <c r="G687" s="10"/>
      <c r="H687" s="10" t="str">
        <f>(C687-B687)+(E687-D687)</f>
        <v>0</v>
      </c>
      <c r="I687" s="10" t="str">
        <f>(U687+J1)</f>
        <v>0</v>
      </c>
      <c r="J687" s="10" t="str">
        <f>(H687-I687)</f>
        <v>0</v>
      </c>
      <c r="K687" s="10" t="s">
        <v>1264</v>
      </c>
      <c r="L687" s="10"/>
      <c r="M687" s="11"/>
      <c r="U687" s="13" t="s">
        <v>162</v>
      </c>
    </row>
    <row r="688" spans="1:21">
      <c r="A688" s="10" t="s">
        <v>1265</v>
      </c>
      <c r="B688" s="10" t="s">
        <v>600</v>
      </c>
      <c r="C688" s="10" t="s">
        <v>853</v>
      </c>
      <c r="D688" s="10" t="s">
        <v>1236</v>
      </c>
      <c r="E688" s="10" t="s">
        <v>1266</v>
      </c>
      <c r="F688" s="10"/>
      <c r="G688" s="10"/>
      <c r="H688" s="10" t="str">
        <f>(C688-B688)+(E688-D688)</f>
        <v>0</v>
      </c>
      <c r="I688" s="10" t="str">
        <f>(J2+J1)</f>
        <v>0</v>
      </c>
      <c r="J688" s="10" t="str">
        <f>(H688-I688)</f>
        <v>0</v>
      </c>
      <c r="K688" s="10"/>
      <c r="L688" s="10"/>
      <c r="M688" s="11"/>
    </row>
    <row r="689" spans="1:21">
      <c r="A689" s="10" t="s">
        <v>1267</v>
      </c>
      <c r="B689" s="10" t="s">
        <v>560</v>
      </c>
      <c r="C689" s="10" t="s">
        <v>462</v>
      </c>
      <c r="D689" s="10" t="s">
        <v>570</v>
      </c>
      <c r="E689" s="10" t="s">
        <v>1268</v>
      </c>
      <c r="F689" s="10"/>
      <c r="G689" s="10"/>
      <c r="H689" s="10" t="str">
        <f>(C689-B689)+(E689-D689)</f>
        <v>0</v>
      </c>
      <c r="I689" s="10" t="str">
        <f>(J2+J1)</f>
        <v>0</v>
      </c>
      <c r="J689" s="10" t="str">
        <f>(H689-I689)</f>
        <v>0</v>
      </c>
      <c r="K689" s="10"/>
      <c r="L689" s="10"/>
      <c r="M689" s="11"/>
    </row>
    <row r="690" spans="1:21">
      <c r="A690" s="10" t="s">
        <v>1269</v>
      </c>
      <c r="B690" s="10" t="s">
        <v>855</v>
      </c>
      <c r="C690" s="10" t="s">
        <v>443</v>
      </c>
      <c r="D690" s="10" t="s">
        <v>115</v>
      </c>
      <c r="E690" s="10" t="s">
        <v>1243</v>
      </c>
      <c r="F690" s="10"/>
      <c r="G690" s="10"/>
      <c r="H690" s="10" t="str">
        <f>(C690-B690)+(E690-D690)</f>
        <v>0</v>
      </c>
      <c r="I690" s="10" t="str">
        <f>(J2+J1)</f>
        <v>0</v>
      </c>
      <c r="J690" s="10" t="str">
        <f>(H690-I690)</f>
        <v>0</v>
      </c>
      <c r="K690" s="10"/>
      <c r="L690" s="10"/>
      <c r="M690" s="11"/>
    </row>
    <row r="691" spans="1:21">
      <c r="A691" s="10" t="s">
        <v>1270</v>
      </c>
      <c r="B691" s="10" t="s">
        <v>1260</v>
      </c>
      <c r="C691" s="10" t="s">
        <v>206</v>
      </c>
      <c r="D691" s="10" t="s">
        <v>211</v>
      </c>
      <c r="E691" s="10" t="s">
        <v>127</v>
      </c>
      <c r="F691" s="10"/>
      <c r="G691" s="10"/>
      <c r="H691" s="10" t="str">
        <f>(C691-B691)+(E691-D691)</f>
        <v>0</v>
      </c>
      <c r="I691" s="10" t="str">
        <f>(J2+J1)</f>
        <v>0</v>
      </c>
      <c r="J691" s="10" t="str">
        <f>(H691-I691)</f>
        <v>0</v>
      </c>
      <c r="K691" s="10"/>
      <c r="L691" s="10"/>
      <c r="M691" s="11"/>
    </row>
    <row r="692" spans="1:21">
      <c r="A692" s="12" t="s">
        <v>1271</v>
      </c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1"/>
    </row>
    <row r="693" spans="1:21">
      <c r="A693" s="12" t="s">
        <v>1272</v>
      </c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1"/>
    </row>
    <row r="694" spans="1:21">
      <c r="A694" s="10" t="s">
        <v>1273</v>
      </c>
      <c r="B694" s="10" t="s">
        <v>919</v>
      </c>
      <c r="C694" s="10" t="s">
        <v>55</v>
      </c>
      <c r="D694" s="10" t="s">
        <v>96</v>
      </c>
      <c r="E694" s="10" t="s">
        <v>61</v>
      </c>
      <c r="F694" s="10"/>
      <c r="G694" s="10"/>
      <c r="H694" s="10" t="str">
        <f>(C694-B694)+(E694-D694)</f>
        <v>0</v>
      </c>
      <c r="I694" s="10" t="str">
        <f>(J2+J1)</f>
        <v>0</v>
      </c>
      <c r="J694" s="10" t="str">
        <f>(H694-I694)</f>
        <v>0</v>
      </c>
      <c r="K694" s="10"/>
      <c r="L694" s="10"/>
      <c r="M694" s="11"/>
    </row>
    <row r="695" spans="1:21">
      <c r="A695" s="10" t="s">
        <v>1274</v>
      </c>
      <c r="B695" s="10" t="s">
        <v>125</v>
      </c>
      <c r="C695" s="10" t="s">
        <v>79</v>
      </c>
      <c r="D695" s="10" t="s">
        <v>256</v>
      </c>
      <c r="E695" s="10" t="s">
        <v>1266</v>
      </c>
      <c r="F695" s="10"/>
      <c r="G695" s="10"/>
      <c r="H695" s="10" t="str">
        <f>(C695-B695)+(E695-D695)</f>
        <v>0</v>
      </c>
      <c r="I695" s="10" t="str">
        <f>(J2+J1)</f>
        <v>0</v>
      </c>
      <c r="J695" s="10" t="str">
        <f>(H695-I695)</f>
        <v>0</v>
      </c>
      <c r="K695" s="10"/>
      <c r="L695" s="10"/>
      <c r="M695" s="11"/>
    </row>
    <row r="696" spans="1:21">
      <c r="A696" s="10" t="s">
        <v>1275</v>
      </c>
      <c r="B696" s="10" t="s">
        <v>771</v>
      </c>
      <c r="C696" s="10" t="s">
        <v>473</v>
      </c>
      <c r="D696" s="10" t="s">
        <v>323</v>
      </c>
      <c r="E696" s="10" t="s">
        <v>1276</v>
      </c>
      <c r="F696" s="10"/>
      <c r="G696" s="10"/>
      <c r="H696" s="10" t="str">
        <f>(C696-B696)+(E696-D696)</f>
        <v>0</v>
      </c>
      <c r="I696" s="10" t="str">
        <f>(J2+J1)</f>
        <v>0</v>
      </c>
      <c r="J696" s="10" t="str">
        <f>(H696-I696)</f>
        <v>0</v>
      </c>
      <c r="K696" s="10"/>
      <c r="L696" s="10"/>
      <c r="M696" s="11"/>
    </row>
    <row r="697" spans="1:21">
      <c r="A697" s="10" t="s">
        <v>1277</v>
      </c>
      <c r="B697" s="10" t="s">
        <v>371</v>
      </c>
      <c r="C697" s="10" t="s">
        <v>152</v>
      </c>
      <c r="D697" s="10" t="s">
        <v>713</v>
      </c>
      <c r="E697" s="10" t="s">
        <v>1223</v>
      </c>
      <c r="F697" s="10"/>
      <c r="G697" s="10"/>
      <c r="H697" s="10" t="str">
        <f>(C697-B697)+(E697-D697)</f>
        <v>0</v>
      </c>
      <c r="I697" s="10" t="str">
        <f>(J2+J1)</f>
        <v>0</v>
      </c>
      <c r="J697" s="10" t="str">
        <f>(H697-I697)</f>
        <v>0</v>
      </c>
      <c r="K697" s="10"/>
      <c r="L697" s="10"/>
      <c r="M697" s="11"/>
    </row>
    <row r="698" spans="1:21">
      <c r="A698" s="10" t="s">
        <v>1278</v>
      </c>
      <c r="B698" s="10" t="s">
        <v>337</v>
      </c>
      <c r="C698" s="10" t="s">
        <v>180</v>
      </c>
      <c r="D698" s="10" t="s">
        <v>920</v>
      </c>
      <c r="E698" s="10" t="s">
        <v>1014</v>
      </c>
      <c r="F698" s="10"/>
      <c r="G698" s="10"/>
      <c r="H698" s="10" t="str">
        <f>(C698-B698)+(E698-D698)</f>
        <v>0</v>
      </c>
      <c r="I698" s="10" t="str">
        <f>(J2+J1)</f>
        <v>0</v>
      </c>
      <c r="J698" s="10" t="str">
        <f>(H698-I698)</f>
        <v>0</v>
      </c>
      <c r="K698" s="10"/>
      <c r="L698" s="10"/>
      <c r="M698" s="11"/>
    </row>
    <row r="699" spans="1:21">
      <c r="A699" s="12" t="s">
        <v>1279</v>
      </c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1"/>
    </row>
    <row r="700" spans="1:21">
      <c r="A700" s="12" t="s">
        <v>1280</v>
      </c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1"/>
    </row>
    <row r="701" spans="1:21">
      <c r="A701" s="10" t="s">
        <v>1281</v>
      </c>
      <c r="B701" s="10" t="s">
        <v>136</v>
      </c>
      <c r="C701" s="10" t="s">
        <v>1282</v>
      </c>
      <c r="D701" s="10" t="s">
        <v>663</v>
      </c>
      <c r="E701" s="10" t="s">
        <v>1283</v>
      </c>
      <c r="F701" s="10"/>
      <c r="G701" s="10"/>
      <c r="H701" s="10" t="str">
        <f>(C701-B701)+(E701-D701)</f>
        <v>0</v>
      </c>
      <c r="I701" s="10" t="str">
        <f>(J2+J1)</f>
        <v>0</v>
      </c>
      <c r="J701" s="10" t="str">
        <f>(H701-I701)</f>
        <v>0</v>
      </c>
      <c r="K701" s="10"/>
      <c r="L701" s="10"/>
      <c r="M701" s="11"/>
    </row>
    <row r="702" spans="1:21">
      <c r="A702" s="10" t="s">
        <v>1284</v>
      </c>
      <c r="B702" s="10" t="s">
        <v>54</v>
      </c>
      <c r="C702" s="10" t="s">
        <v>920</v>
      </c>
      <c r="D702" s="10" t="s">
        <v>323</v>
      </c>
      <c r="E702" s="10" t="s">
        <v>246</v>
      </c>
      <c r="F702" s="10"/>
      <c r="G702" s="10"/>
      <c r="H702" s="10" t="str">
        <f>(C702-B702)+(E702-D702)</f>
        <v>0</v>
      </c>
      <c r="I702" s="10" t="str">
        <f>(J2+J1)</f>
        <v>0</v>
      </c>
      <c r="J702" s="10" t="str">
        <f>(H702-I702)</f>
        <v>0</v>
      </c>
      <c r="K702" s="10"/>
      <c r="L702" s="10"/>
      <c r="M702" s="11"/>
    </row>
    <row r="703" spans="1:21">
      <c r="A703" s="10" t="s">
        <v>1285</v>
      </c>
      <c r="B703" s="10" t="s">
        <v>560</v>
      </c>
      <c r="C703" s="10" t="s">
        <v>309</v>
      </c>
      <c r="D703" s="10" t="s">
        <v>365</v>
      </c>
      <c r="E703" s="10" t="s">
        <v>1014</v>
      </c>
      <c r="F703" s="10"/>
      <c r="G703" s="10"/>
      <c r="H703" s="10" t="str">
        <f>(C703-B703)+(E703-D703)</f>
        <v>0</v>
      </c>
      <c r="I703" s="10" t="str">
        <f>(J2+J1)</f>
        <v>0</v>
      </c>
      <c r="J703" s="10" t="str">
        <f>(H703-I703)</f>
        <v>0</v>
      </c>
      <c r="K703" s="10"/>
      <c r="L703" s="10"/>
      <c r="M703" s="11"/>
    </row>
    <row r="704" spans="1:21">
      <c r="A704" s="10" t="s">
        <v>1286</v>
      </c>
      <c r="B704" s="10" t="s">
        <v>312</v>
      </c>
      <c r="C704" s="10" t="s">
        <v>1287</v>
      </c>
      <c r="D704" s="10" t="s">
        <v>1151</v>
      </c>
      <c r="E704" s="10" t="s">
        <v>1223</v>
      </c>
      <c r="F704" s="10"/>
      <c r="G704" s="10"/>
      <c r="H704" s="10" t="str">
        <f>(C704-B704)+(E704-D704)</f>
        <v>0</v>
      </c>
      <c r="I704" s="10" t="str">
        <f>(J2+J1)</f>
        <v>0</v>
      </c>
      <c r="J704" s="10" t="str">
        <f>(H704-I704)</f>
        <v>0</v>
      </c>
      <c r="K704" s="10"/>
      <c r="L704" s="10"/>
      <c r="M704" s="11"/>
    </row>
    <row r="705" spans="1:21">
      <c r="A705" s="10" t="s">
        <v>1288</v>
      </c>
      <c r="B705" s="10" t="s">
        <v>1260</v>
      </c>
      <c r="C705" s="10" t="s">
        <v>1289</v>
      </c>
      <c r="D705" s="10" t="s">
        <v>1290</v>
      </c>
      <c r="E705" s="10" t="s">
        <v>1276</v>
      </c>
      <c r="F705" s="10"/>
      <c r="G705" s="10"/>
      <c r="H705" s="10" t="str">
        <f>(C705-B705)+(E705-D705)</f>
        <v>0</v>
      </c>
      <c r="I705" s="10" t="str">
        <f>(J2+J1)</f>
        <v>0</v>
      </c>
      <c r="J705" s="10" t="str">
        <f>(H705-I705)</f>
        <v>0</v>
      </c>
      <c r="K705" s="10"/>
      <c r="L705" s="10"/>
      <c r="M705" s="11"/>
    </row>
    <row r="706" spans="1:21">
      <c r="A706" s="12" t="s">
        <v>1291</v>
      </c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1"/>
    </row>
    <row r="707" spans="1:21">
      <c r="A707" s="12" t="s">
        <v>1292</v>
      </c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1"/>
    </row>
    <row r="708" spans="1:21">
      <c r="A708" s="10" t="s">
        <v>1293</v>
      </c>
      <c r="B708" s="10" t="s">
        <v>102</v>
      </c>
      <c r="C708" s="10" t="s">
        <v>102</v>
      </c>
      <c r="D708" s="10" t="s">
        <v>102</v>
      </c>
      <c r="E708" s="10" t="s">
        <v>102</v>
      </c>
      <c r="F708" s="10"/>
      <c r="G708" s="10"/>
      <c r="H708" s="10" t="str">
        <f>(C708-B708)+(E708-D708)</f>
        <v>0</v>
      </c>
      <c r="I708" s="10" t="str">
        <f>(U708+J1)</f>
        <v>0</v>
      </c>
      <c r="J708" s="10" t="str">
        <f>(H708-I708)</f>
        <v>0</v>
      </c>
      <c r="K708" s="10" t="s">
        <v>1294</v>
      </c>
      <c r="L708" s="10"/>
      <c r="M708" s="11"/>
      <c r="U708" s="13" t="s">
        <v>162</v>
      </c>
    </row>
    <row r="709" spans="1:21">
      <c r="A709" s="10" t="s">
        <v>1295</v>
      </c>
      <c r="B709" s="10" t="s">
        <v>102</v>
      </c>
      <c r="C709" s="10" t="s">
        <v>102</v>
      </c>
      <c r="D709" s="10" t="s">
        <v>102</v>
      </c>
      <c r="E709" s="10" t="s">
        <v>102</v>
      </c>
      <c r="F709" s="10"/>
      <c r="G709" s="10"/>
      <c r="H709" s="10" t="str">
        <f>(C709-B709)+(E709-D709)</f>
        <v>0</v>
      </c>
      <c r="I709" s="10" t="str">
        <f>(U709+J1)</f>
        <v>0</v>
      </c>
      <c r="J709" s="10" t="str">
        <f>(H709-I709)</f>
        <v>0</v>
      </c>
      <c r="K709" s="10" t="s">
        <v>1294</v>
      </c>
      <c r="L709" s="10"/>
      <c r="M709" s="11"/>
      <c r="U709" s="13" t="s">
        <v>162</v>
      </c>
    </row>
    <row r="710" spans="1:21">
      <c r="A710" s="10" t="s">
        <v>1296</v>
      </c>
      <c r="B710" s="10" t="s">
        <v>102</v>
      </c>
      <c r="C710" s="10" t="s">
        <v>102</v>
      </c>
      <c r="D710" s="10" t="s">
        <v>102</v>
      </c>
      <c r="E710" s="10" t="s">
        <v>102</v>
      </c>
      <c r="F710" s="10"/>
      <c r="G710" s="10"/>
      <c r="H710" s="10" t="str">
        <f>(C710-B710)+(E710-D710)</f>
        <v>0</v>
      </c>
      <c r="I710" s="10" t="str">
        <f>(U710+J1)</f>
        <v>0</v>
      </c>
      <c r="J710" s="10" t="str">
        <f>(H710-I710)</f>
        <v>0</v>
      </c>
      <c r="K710" s="10" t="s">
        <v>1294</v>
      </c>
      <c r="L710" s="10"/>
      <c r="M710" s="11"/>
      <c r="U710" s="13" t="s">
        <v>162</v>
      </c>
    </row>
    <row r="711" spans="1:21">
      <c r="A711" s="10" t="s">
        <v>1297</v>
      </c>
      <c r="B711" s="10" t="s">
        <v>102</v>
      </c>
      <c r="C711" s="10" t="s">
        <v>102</v>
      </c>
      <c r="D711" s="10" t="s">
        <v>102</v>
      </c>
      <c r="E711" s="10" t="s">
        <v>102</v>
      </c>
      <c r="F711" s="10"/>
      <c r="G711" s="10"/>
      <c r="H711" s="10" t="str">
        <f>(C711-B711)+(E711-D711)</f>
        <v>0</v>
      </c>
      <c r="I711" s="10" t="str">
        <f>(U711+J1)</f>
        <v>0</v>
      </c>
      <c r="J711" s="10" t="str">
        <f>(H711-I711)</f>
        <v>0</v>
      </c>
      <c r="K711" s="10" t="s">
        <v>1294</v>
      </c>
      <c r="L711" s="10"/>
      <c r="M711" s="11"/>
      <c r="U711" s="13" t="s">
        <v>162</v>
      </c>
    </row>
    <row r="712" spans="1:21">
      <c r="A712" s="10" t="s">
        <v>1298</v>
      </c>
      <c r="B712" s="10" t="s">
        <v>102</v>
      </c>
      <c r="C712" s="10" t="s">
        <v>102</v>
      </c>
      <c r="D712" s="10" t="s">
        <v>102</v>
      </c>
      <c r="E712" s="10" t="s">
        <v>102</v>
      </c>
      <c r="F712" s="10"/>
      <c r="G712" s="10"/>
      <c r="H712" s="10" t="str">
        <f>(C712-B712)+(E712-D712)</f>
        <v>0</v>
      </c>
      <c r="I712" s="10" t="str">
        <f>(U712+J1)</f>
        <v>0</v>
      </c>
      <c r="J712" s="10" t="str">
        <f>(H712-I712)</f>
        <v>0</v>
      </c>
      <c r="K712" s="10" t="s">
        <v>1294</v>
      </c>
      <c r="L712" s="10"/>
      <c r="M712" s="11"/>
      <c r="U712" s="13" t="s">
        <v>162</v>
      </c>
    </row>
    <row r="713" spans="1:21">
      <c r="A713" s="12" t="s">
        <v>1299</v>
      </c>
      <c r="B713" s="12" t="s">
        <v>102</v>
      </c>
      <c r="C713" s="12" t="s">
        <v>102</v>
      </c>
      <c r="D713" s="12" t="s">
        <v>102</v>
      </c>
      <c r="E713" s="12" t="s">
        <v>102</v>
      </c>
      <c r="F713" s="12"/>
      <c r="G713" s="12"/>
      <c r="H713" s="12"/>
      <c r="I713" s="12"/>
      <c r="J713" s="12"/>
      <c r="K713" s="12" t="s">
        <v>1294</v>
      </c>
      <c r="L713" s="12"/>
      <c r="M713" s="11"/>
    </row>
    <row r="714" spans="1:21">
      <c r="A714" s="12" t="s">
        <v>1300</v>
      </c>
      <c r="B714" s="12" t="s">
        <v>102</v>
      </c>
      <c r="C714" s="12" t="s">
        <v>102</v>
      </c>
      <c r="D714" s="12" t="s">
        <v>102</v>
      </c>
      <c r="E714" s="12" t="s">
        <v>102</v>
      </c>
      <c r="F714" s="12"/>
      <c r="G714" s="12"/>
      <c r="H714" s="12"/>
      <c r="I714" s="12"/>
      <c r="J714" s="12"/>
      <c r="K714" s="12" t="s">
        <v>1294</v>
      </c>
      <c r="L714" s="12"/>
      <c r="M714" s="11"/>
    </row>
    <row r="715" spans="1:21">
      <c r="A715" s="10" t="s">
        <v>1301</v>
      </c>
      <c r="B715" s="10" t="s">
        <v>102</v>
      </c>
      <c r="C715" s="10" t="s">
        <v>102</v>
      </c>
      <c r="D715" s="10" t="s">
        <v>102</v>
      </c>
      <c r="E715" s="10" t="s">
        <v>102</v>
      </c>
      <c r="F715" s="10"/>
      <c r="G715" s="10"/>
      <c r="H715" s="10" t="str">
        <f>(C715-B715)+(E715-D715)</f>
        <v>0</v>
      </c>
      <c r="I715" s="10" t="str">
        <f>(U715+J1)</f>
        <v>0</v>
      </c>
      <c r="J715" s="10" t="str">
        <f>(H715-I715)</f>
        <v>0</v>
      </c>
      <c r="K715" s="10" t="s">
        <v>1294</v>
      </c>
      <c r="L715" s="10"/>
      <c r="M715" s="11"/>
      <c r="U715" s="13" t="s">
        <v>162</v>
      </c>
    </row>
    <row r="716" spans="1:21">
      <c r="A716" s="10" t="s">
        <v>1302</v>
      </c>
      <c r="B716" s="10" t="s">
        <v>102</v>
      </c>
      <c r="C716" s="10" t="s">
        <v>102</v>
      </c>
      <c r="D716" s="10" t="s">
        <v>102</v>
      </c>
      <c r="E716" s="10" t="s">
        <v>102</v>
      </c>
      <c r="F716" s="10"/>
      <c r="G716" s="10"/>
      <c r="H716" s="10" t="str">
        <f>(C716-B716)+(E716-D716)</f>
        <v>0</v>
      </c>
      <c r="I716" s="10" t="str">
        <f>(U716+J1)</f>
        <v>0</v>
      </c>
      <c r="J716" s="10" t="str">
        <f>(H716-I716)</f>
        <v>0</v>
      </c>
      <c r="K716" s="10" t="s">
        <v>1294</v>
      </c>
      <c r="L716" s="10"/>
      <c r="M716" s="11"/>
      <c r="U716" s="13" t="s">
        <v>162</v>
      </c>
    </row>
    <row r="717" spans="1:21">
      <c r="A717" s="10" t="s">
        <v>1303</v>
      </c>
      <c r="B717" s="10" t="s">
        <v>102</v>
      </c>
      <c r="C717" s="10" t="s">
        <v>102</v>
      </c>
      <c r="D717" s="10" t="s">
        <v>102</v>
      </c>
      <c r="E717" s="10" t="s">
        <v>102</v>
      </c>
      <c r="F717" s="10"/>
      <c r="G717" s="10"/>
      <c r="H717" s="10" t="str">
        <f>(C717-B717)+(E717-D717)</f>
        <v>0</v>
      </c>
      <c r="I717" s="10" t="str">
        <f>(U717+J1)</f>
        <v>0</v>
      </c>
      <c r="J717" s="10" t="str">
        <f>(H717-I717)</f>
        <v>0</v>
      </c>
      <c r="K717" s="10" t="s">
        <v>1294</v>
      </c>
      <c r="L717" s="10"/>
      <c r="M717" s="11"/>
      <c r="U717" s="13" t="s">
        <v>162</v>
      </c>
    </row>
    <row r="718" spans="1:21">
      <c r="A718" s="10" t="s">
        <v>1304</v>
      </c>
      <c r="B718" s="10" t="s">
        <v>102</v>
      </c>
      <c r="C718" s="10" t="s">
        <v>102</v>
      </c>
      <c r="D718" s="10" t="s">
        <v>102</v>
      </c>
      <c r="E718" s="10" t="s">
        <v>102</v>
      </c>
      <c r="F718" s="10"/>
      <c r="G718" s="10"/>
      <c r="H718" s="10" t="str">
        <f>(C718-B718)+(E718-D718)</f>
        <v>0</v>
      </c>
      <c r="I718" s="10" t="str">
        <f>(U718+J1)</f>
        <v>0</v>
      </c>
      <c r="J718" s="10" t="str">
        <f>(H718-I718)</f>
        <v>0</v>
      </c>
      <c r="K718" s="10" t="s">
        <v>1294</v>
      </c>
      <c r="L718" s="10"/>
      <c r="M718" s="11"/>
      <c r="U718" s="13" t="s">
        <v>162</v>
      </c>
    </row>
    <row r="719" spans="1:21">
      <c r="A719" s="10" t="s">
        <v>1305</v>
      </c>
      <c r="B719" s="10" t="s">
        <v>102</v>
      </c>
      <c r="C719" s="10" t="s">
        <v>102</v>
      </c>
      <c r="D719" s="10" t="s">
        <v>102</v>
      </c>
      <c r="E719" s="10" t="s">
        <v>102</v>
      </c>
      <c r="F719" s="10"/>
      <c r="G719" s="10"/>
      <c r="H719" s="10" t="str">
        <f>(C719-B719)+(E719-D719)</f>
        <v>0</v>
      </c>
      <c r="I719" s="10" t="str">
        <f>(U719+J1)</f>
        <v>0</v>
      </c>
      <c r="J719" s="10" t="str">
        <f>(H719-I719)</f>
        <v>0</v>
      </c>
      <c r="K719" s="10" t="s">
        <v>1294</v>
      </c>
      <c r="L719" s="10"/>
      <c r="M719" s="11"/>
      <c r="U719" s="13" t="s">
        <v>162</v>
      </c>
    </row>
    <row r="720" spans="1:21">
      <c r="A720" s="12" t="s">
        <v>1306</v>
      </c>
      <c r="B720" s="12" t="s">
        <v>102</v>
      </c>
      <c r="C720" s="12" t="s">
        <v>102</v>
      </c>
      <c r="D720" s="12" t="s">
        <v>102</v>
      </c>
      <c r="E720" s="12" t="s">
        <v>102</v>
      </c>
      <c r="F720" s="12"/>
      <c r="G720" s="12"/>
      <c r="H720" s="12"/>
      <c r="I720" s="12"/>
      <c r="J720" s="12"/>
      <c r="K720" s="12" t="s">
        <v>1294</v>
      </c>
      <c r="L720" s="12"/>
      <c r="M720" s="11"/>
    </row>
    <row r="721" spans="1:21">
      <c r="A721" s="12" t="s">
        <v>1307</v>
      </c>
      <c r="B721" s="12" t="s">
        <v>102</v>
      </c>
      <c r="C721" s="12" t="s">
        <v>102</v>
      </c>
      <c r="D721" s="12" t="s">
        <v>102</v>
      </c>
      <c r="E721" s="12" t="s">
        <v>102</v>
      </c>
      <c r="F721" s="12"/>
      <c r="G721" s="12"/>
      <c r="H721" s="12"/>
      <c r="I721" s="12"/>
      <c r="J721" s="12"/>
      <c r="K721" s="12" t="s">
        <v>1294</v>
      </c>
      <c r="L721" s="12"/>
      <c r="M721" s="11"/>
    </row>
    <row r="722" spans="1:21">
      <c r="A722" s="10" t="s">
        <v>1308</v>
      </c>
      <c r="B722" s="10" t="s">
        <v>102</v>
      </c>
      <c r="C722" s="10" t="s">
        <v>102</v>
      </c>
      <c r="D722" s="10" t="s">
        <v>102</v>
      </c>
      <c r="E722" s="10" t="s">
        <v>102</v>
      </c>
      <c r="F722" s="10"/>
      <c r="G722" s="10"/>
      <c r="H722" s="10" t="str">
        <f>(C722-B722)+(E722-D722)</f>
        <v>0</v>
      </c>
      <c r="I722" s="10" t="str">
        <f>(U722+J1)</f>
        <v>0</v>
      </c>
      <c r="J722" s="10" t="str">
        <f>(H722-I722)</f>
        <v>0</v>
      </c>
      <c r="K722" s="10" t="s">
        <v>1294</v>
      </c>
      <c r="L722" s="10"/>
      <c r="M722" s="11"/>
      <c r="U722" s="13" t="s">
        <v>162</v>
      </c>
    </row>
    <row r="723" spans="1:21">
      <c r="A723" s="10" t="s">
        <v>1309</v>
      </c>
      <c r="B723" s="10" t="s">
        <v>192</v>
      </c>
      <c r="C723" s="10" t="s">
        <v>473</v>
      </c>
      <c r="D723" s="10" t="s">
        <v>1310</v>
      </c>
      <c r="E723" s="10" t="s">
        <v>417</v>
      </c>
      <c r="F723" s="10"/>
      <c r="G723" s="10"/>
      <c r="H723" s="10" t="str">
        <f>(C723-B723)+(E723-D723)</f>
        <v>0</v>
      </c>
      <c r="I723" s="10" t="str">
        <f>(U723+J1)</f>
        <v>0</v>
      </c>
      <c r="J723" s="10" t="str">
        <f>(H723-I723)</f>
        <v>0</v>
      </c>
      <c r="K723" s="10"/>
      <c r="L723" s="10"/>
      <c r="M723" s="11"/>
      <c r="U723" s="13" t="s">
        <v>1311</v>
      </c>
    </row>
    <row r="724" spans="1:21">
      <c r="A724" s="10" t="s">
        <v>1312</v>
      </c>
      <c r="B724" s="10" t="s">
        <v>69</v>
      </c>
      <c r="C724" s="10" t="s">
        <v>180</v>
      </c>
      <c r="D724" s="10" t="s">
        <v>1313</v>
      </c>
      <c r="E724" s="10" t="s">
        <v>519</v>
      </c>
      <c r="F724" s="10"/>
      <c r="G724" s="10"/>
      <c r="H724" s="10" t="str">
        <f>(C724-B724)+(E724-D724)</f>
        <v>0</v>
      </c>
      <c r="I724" s="10" t="str">
        <f>(J2+J1)</f>
        <v>0</v>
      </c>
      <c r="J724" s="10" t="str">
        <f>(H724-I724)</f>
        <v>0</v>
      </c>
      <c r="K724" s="10"/>
      <c r="L724" s="10"/>
      <c r="M724" s="11"/>
    </row>
    <row r="725" spans="1:21">
      <c r="A725" s="10" t="s">
        <v>1314</v>
      </c>
      <c r="B725" s="10" t="s">
        <v>301</v>
      </c>
      <c r="C725" s="10" t="s">
        <v>713</v>
      </c>
      <c r="D725" s="10" t="s">
        <v>1315</v>
      </c>
      <c r="E725" s="10" t="s">
        <v>1036</v>
      </c>
      <c r="F725" s="10"/>
      <c r="G725" s="10"/>
      <c r="H725" s="10" t="str">
        <f>(C725-B725)+(E725-D725)</f>
        <v>0</v>
      </c>
      <c r="I725" s="10" t="str">
        <f>(J2+J1)</f>
        <v>0</v>
      </c>
      <c r="J725" s="10" t="str">
        <f>(H725-I725)</f>
        <v>0</v>
      </c>
      <c r="K725" s="10"/>
      <c r="L725" s="10"/>
      <c r="M725" s="11"/>
    </row>
    <row r="726" spans="1:21">
      <c r="A726" s="10" t="s">
        <v>1316</v>
      </c>
      <c r="B726" s="10" t="s">
        <v>301</v>
      </c>
      <c r="C726" s="10" t="s">
        <v>713</v>
      </c>
      <c r="D726" s="10" t="s">
        <v>227</v>
      </c>
      <c r="E726" s="10" t="s">
        <v>171</v>
      </c>
      <c r="F726" s="10"/>
      <c r="G726" s="10"/>
      <c r="H726" s="10" t="str">
        <f>(C726-B726)+(E726-D726)</f>
        <v>0</v>
      </c>
      <c r="I726" s="10" t="str">
        <f>(J2+J1)</f>
        <v>0</v>
      </c>
      <c r="J726" s="10" t="str">
        <f>(H726-I726)</f>
        <v>0</v>
      </c>
      <c r="K726" s="10"/>
      <c r="L726" s="10"/>
      <c r="M726" s="11"/>
    </row>
    <row r="727" spans="1:21">
      <c r="A727" s="12" t="s">
        <v>1317</v>
      </c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1"/>
    </row>
    <row r="728" spans="1:21">
      <c r="A728" s="12" t="s">
        <v>1318</v>
      </c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1"/>
    </row>
    <row r="729" spans="1:21">
      <c r="A729" s="10" t="s">
        <v>1319</v>
      </c>
      <c r="B729" s="10" t="s">
        <v>208</v>
      </c>
      <c r="C729" s="10" t="s">
        <v>212</v>
      </c>
      <c r="D729" s="10" t="s">
        <v>1320</v>
      </c>
      <c r="E729" s="10" t="s">
        <v>580</v>
      </c>
      <c r="F729" s="10"/>
      <c r="G729" s="10"/>
      <c r="H729" s="10" t="str">
        <f>(C729-B729)+(E729-D729)</f>
        <v>0</v>
      </c>
      <c r="I729" s="10" t="str">
        <f>(J2+J1)</f>
        <v>0</v>
      </c>
      <c r="J729" s="10" t="str">
        <f>(H729-I729)</f>
        <v>0</v>
      </c>
      <c r="K729" s="10"/>
      <c r="L729" s="10"/>
      <c r="M729" s="11"/>
    </row>
    <row r="730" spans="1:21">
      <c r="A730" s="10" t="s">
        <v>1321</v>
      </c>
      <c r="B730" s="10" t="s">
        <v>81</v>
      </c>
      <c r="C730" s="10" t="s">
        <v>920</v>
      </c>
      <c r="D730" s="10" t="s">
        <v>1136</v>
      </c>
      <c r="E730" s="10" t="s">
        <v>622</v>
      </c>
      <c r="F730" s="10"/>
      <c r="G730" s="10"/>
      <c r="H730" s="10" t="str">
        <f>(C730-B730)+(E730-D730)</f>
        <v>0</v>
      </c>
      <c r="I730" s="10" t="str">
        <f>(J2+J1)</f>
        <v>0</v>
      </c>
      <c r="J730" s="10" t="str">
        <f>(H730-I730)</f>
        <v>0</v>
      </c>
      <c r="K730" s="10"/>
      <c r="L730" s="10"/>
      <c r="M730" s="11"/>
    </row>
    <row r="731" spans="1:21">
      <c r="A731" s="10" t="s">
        <v>1322</v>
      </c>
      <c r="B731" s="10" t="s">
        <v>340</v>
      </c>
      <c r="C731" s="10" t="s">
        <v>1315</v>
      </c>
      <c r="D731" s="10" t="s">
        <v>1323</v>
      </c>
      <c r="E731" s="10" t="s">
        <v>56</v>
      </c>
      <c r="F731" s="10"/>
      <c r="G731" s="10"/>
      <c r="H731" s="10" t="str">
        <f>(C731-B731)+(E731-D731)</f>
        <v>0</v>
      </c>
      <c r="I731" s="10" t="str">
        <f>(J2+J1)</f>
        <v>0</v>
      </c>
      <c r="J731" s="10" t="str">
        <f>(H731-I731)</f>
        <v>0</v>
      </c>
      <c r="K731" s="10"/>
      <c r="L731" s="10"/>
      <c r="M731" s="11"/>
    </row>
    <row r="732" spans="1:21">
      <c r="A732" s="10" t="s">
        <v>1324</v>
      </c>
      <c r="B732" s="10" t="s">
        <v>360</v>
      </c>
      <c r="C732" s="10" t="s">
        <v>226</v>
      </c>
      <c r="D732" s="10" t="s">
        <v>1315</v>
      </c>
      <c r="E732" s="10" t="s">
        <v>228</v>
      </c>
      <c r="F732" s="10"/>
      <c r="G732" s="10"/>
      <c r="H732" s="10" t="str">
        <f>(C732-B732)+(E732-D732)</f>
        <v>0</v>
      </c>
      <c r="I732" s="10" t="str">
        <f>(J2+J1)</f>
        <v>0</v>
      </c>
      <c r="J732" s="10" t="str">
        <f>(H732-I732)</f>
        <v>0</v>
      </c>
      <c r="K732" s="10"/>
      <c r="L732" s="10"/>
      <c r="M732" s="11"/>
    </row>
    <row r="733" spans="1:21">
      <c r="A733" s="10" t="s">
        <v>1325</v>
      </c>
      <c r="B733" s="10" t="s">
        <v>104</v>
      </c>
      <c r="C733" s="10" t="s">
        <v>1326</v>
      </c>
      <c r="D733" s="10" t="s">
        <v>1210</v>
      </c>
      <c r="E733" s="10" t="s">
        <v>313</v>
      </c>
      <c r="F733" s="10"/>
      <c r="G733" s="10"/>
      <c r="H733" s="10" t="str">
        <f>(C733-B733)+(E733-D733)</f>
        <v>0</v>
      </c>
      <c r="I733" s="10" t="str">
        <f>(J2+J1)</f>
        <v>0</v>
      </c>
      <c r="J733" s="10" t="str">
        <f>(H733-I733)</f>
        <v>0</v>
      </c>
      <c r="K733" s="10"/>
      <c r="L733" s="10"/>
      <c r="M733" s="11"/>
    </row>
    <row r="734" spans="1:21">
      <c r="A734" s="12" t="s">
        <v>1327</v>
      </c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1"/>
    </row>
    <row r="735" spans="1:21">
      <c r="A735" s="12" t="s">
        <v>1328</v>
      </c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1"/>
    </row>
    <row r="736" spans="1:21">
      <c r="A736" s="10" t="s">
        <v>1329</v>
      </c>
      <c r="B736" s="10" t="s">
        <v>192</v>
      </c>
      <c r="C736" s="10" t="s">
        <v>87</v>
      </c>
      <c r="D736" s="10" t="s">
        <v>689</v>
      </c>
      <c r="E736" s="10" t="s">
        <v>236</v>
      </c>
      <c r="F736" s="10"/>
      <c r="G736" s="10"/>
      <c r="H736" s="10" t="str">
        <f>(C736-B736)+(E736-D736)</f>
        <v>0</v>
      </c>
      <c r="I736" s="10" t="str">
        <f>(J2+J1)</f>
        <v>0</v>
      </c>
      <c r="J736" s="10" t="str">
        <f>(H736-I736)</f>
        <v>0</v>
      </c>
      <c r="K736" s="10"/>
      <c r="L736" s="10"/>
      <c r="M736" s="11"/>
    </row>
    <row r="737" spans="1:21">
      <c r="A737" s="10" t="s">
        <v>1330</v>
      </c>
      <c r="B737" s="10" t="s">
        <v>416</v>
      </c>
      <c r="C737" s="10" t="s">
        <v>145</v>
      </c>
      <c r="D737" s="10" t="s">
        <v>1331</v>
      </c>
      <c r="E737" s="10" t="s">
        <v>236</v>
      </c>
      <c r="F737" s="10"/>
      <c r="G737" s="10"/>
      <c r="H737" s="10" t="str">
        <f>(C737-B737)+(E737-D737)</f>
        <v>0</v>
      </c>
      <c r="I737" s="10" t="str">
        <f>(J2+J1)</f>
        <v>0</v>
      </c>
      <c r="J737" s="10" t="str">
        <f>(H737-I737)</f>
        <v>0</v>
      </c>
      <c r="K737" s="10"/>
      <c r="L737" s="10"/>
      <c r="M737" s="11"/>
    </row>
    <row r="738" spans="1:21">
      <c r="A738" s="10" t="s">
        <v>1332</v>
      </c>
      <c r="B738" s="10" t="s">
        <v>440</v>
      </c>
      <c r="C738" s="10" t="s">
        <v>1333</v>
      </c>
      <c r="D738" s="10" t="s">
        <v>1171</v>
      </c>
      <c r="E738" s="10" t="s">
        <v>664</v>
      </c>
      <c r="F738" s="10"/>
      <c r="G738" s="10"/>
      <c r="H738" s="10" t="str">
        <f>(C738-B738)+(E738-D738)</f>
        <v>0</v>
      </c>
      <c r="I738" s="10" t="str">
        <f>(J2+J1)</f>
        <v>0</v>
      </c>
      <c r="J738" s="10" t="str">
        <f>(H738-I738)</f>
        <v>0</v>
      </c>
      <c r="K738" s="10"/>
      <c r="L738" s="10"/>
      <c r="M738" s="11"/>
    </row>
    <row r="739" spans="1:21">
      <c r="A739" s="10" t="s">
        <v>1334</v>
      </c>
      <c r="B739" s="10" t="s">
        <v>374</v>
      </c>
      <c r="C739" s="10" t="s">
        <v>942</v>
      </c>
      <c r="D739" s="10" t="s">
        <v>1335</v>
      </c>
      <c r="E739" s="10" t="s">
        <v>417</v>
      </c>
      <c r="F739" s="10"/>
      <c r="G739" s="10"/>
      <c r="H739" s="10" t="str">
        <f>(C739-B739)+(E739-D739)</f>
        <v>0</v>
      </c>
      <c r="I739" s="10" t="str">
        <f>(J2+J1)</f>
        <v>0</v>
      </c>
      <c r="J739" s="10" t="str">
        <f>(H739-I739)</f>
        <v>0</v>
      </c>
      <c r="K739" s="10"/>
      <c r="L739" s="10"/>
      <c r="M739" s="11"/>
    </row>
    <row r="740" spans="1:21">
      <c r="A740" s="10" t="s">
        <v>1336</v>
      </c>
      <c r="B740" s="10" t="s">
        <v>506</v>
      </c>
      <c r="C740" s="10" t="s">
        <v>727</v>
      </c>
      <c r="D740" s="10" t="s">
        <v>1333</v>
      </c>
      <c r="E740" s="10" t="s">
        <v>1047</v>
      </c>
      <c r="F740" s="10"/>
      <c r="G740" s="10"/>
      <c r="H740" s="10" t="str">
        <f>(C740-B740)+(E740-D740)</f>
        <v>0</v>
      </c>
      <c r="I740" s="10" t="str">
        <f>(J2+J1)</f>
        <v>0</v>
      </c>
      <c r="J740" s="10" t="str">
        <f>(H740-I740)</f>
        <v>0</v>
      </c>
      <c r="K740" s="10"/>
      <c r="L740" s="10"/>
      <c r="M740" s="11"/>
    </row>
    <row r="741" spans="1:21">
      <c r="A741" s="12" t="s">
        <v>1337</v>
      </c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1"/>
    </row>
    <row r="742" spans="1:21">
      <c r="A742" s="12" t="s">
        <v>1338</v>
      </c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1"/>
    </row>
    <row r="743" spans="1:21">
      <c r="A743" s="10" t="s">
        <v>1339</v>
      </c>
      <c r="B743" s="10" t="s">
        <v>965</v>
      </c>
      <c r="C743" s="10" t="s">
        <v>302</v>
      </c>
      <c r="D743" s="10" t="s">
        <v>686</v>
      </c>
      <c r="E743" s="10" t="s">
        <v>1340</v>
      </c>
      <c r="F743" s="10"/>
      <c r="G743" s="10"/>
      <c r="H743" s="10" t="str">
        <f>(C743-B743)+(E743-D743)</f>
        <v>0</v>
      </c>
      <c r="I743" s="10" t="str">
        <f>(J2+J1)</f>
        <v>0</v>
      </c>
      <c r="J743" s="10" t="str">
        <f>(H743-I743)</f>
        <v>0</v>
      </c>
      <c r="K743" s="10"/>
      <c r="L743" s="10"/>
      <c r="M743" s="11"/>
    </row>
    <row r="744" spans="1:21">
      <c r="A744" s="10" t="s">
        <v>1341</v>
      </c>
      <c r="B744" s="10" t="s">
        <v>379</v>
      </c>
      <c r="C744" s="10" t="s">
        <v>105</v>
      </c>
      <c r="D744" s="10" t="s">
        <v>212</v>
      </c>
      <c r="E744" s="10" t="s">
        <v>622</v>
      </c>
      <c r="F744" s="10"/>
      <c r="G744" s="10"/>
      <c r="H744" s="10" t="str">
        <f>(C744-B744)+(E744-D744)</f>
        <v>0</v>
      </c>
      <c r="I744" s="10" t="str">
        <f>(J2+J1)</f>
        <v>0</v>
      </c>
      <c r="J744" s="10" t="str">
        <f>(H744-I744)</f>
        <v>0</v>
      </c>
      <c r="K744" s="10"/>
      <c r="L744" s="10"/>
      <c r="M744" s="11"/>
    </row>
    <row r="745" spans="1:21">
      <c r="A745" s="10" t="s">
        <v>1342</v>
      </c>
      <c r="B745" s="10" t="s">
        <v>1343</v>
      </c>
      <c r="C745" s="10" t="s">
        <v>118</v>
      </c>
      <c r="D745" s="10" t="s">
        <v>920</v>
      </c>
      <c r="E745" s="10" t="s">
        <v>33</v>
      </c>
      <c r="F745" s="10"/>
      <c r="G745" s="10"/>
      <c r="H745" s="10" t="str">
        <f>(C745-B745)+(E745-D745)</f>
        <v>0</v>
      </c>
      <c r="I745" s="10" t="str">
        <f>(J2+J1)</f>
        <v>0</v>
      </c>
      <c r="J745" s="10" t="str">
        <f>(H745-I745)</f>
        <v>0</v>
      </c>
      <c r="K745" s="10"/>
      <c r="L745" s="10"/>
      <c r="M745" s="11"/>
    </row>
    <row r="746" spans="1:21">
      <c r="A746" s="10" t="s">
        <v>1344</v>
      </c>
      <c r="B746" s="10" t="s">
        <v>995</v>
      </c>
      <c r="C746" s="10" t="s">
        <v>218</v>
      </c>
      <c r="D746" s="10" t="s">
        <v>422</v>
      </c>
      <c r="E746" s="10" t="s">
        <v>171</v>
      </c>
      <c r="F746" s="10"/>
      <c r="G746" s="10"/>
      <c r="H746" s="10" t="str">
        <f>(C746-B746)+(E746-D746)</f>
        <v>0</v>
      </c>
      <c r="I746" s="10" t="str">
        <f>(U746+J1)</f>
        <v>0</v>
      </c>
      <c r="J746" s="10" t="str">
        <f>(H746-I746)</f>
        <v>0</v>
      </c>
      <c r="K746" s="10" t="s">
        <v>1345</v>
      </c>
      <c r="L746" s="10"/>
      <c r="M746" s="11"/>
      <c r="U746" s="13" t="s">
        <v>1346</v>
      </c>
    </row>
    <row r="747" spans="1:21">
      <c r="A747" s="10" t="s">
        <v>1347</v>
      </c>
      <c r="B747" s="10" t="s">
        <v>1348</v>
      </c>
      <c r="C747" s="10" t="s">
        <v>572</v>
      </c>
      <c r="D747" s="10" t="s">
        <v>111</v>
      </c>
      <c r="E747" s="10" t="s">
        <v>1349</v>
      </c>
      <c r="F747" s="10"/>
      <c r="G747" s="10"/>
      <c r="H747" s="10" t="str">
        <f>(C747-B747)+(E747-D747)</f>
        <v>0</v>
      </c>
      <c r="I747" s="10" t="str">
        <f>(J2+J1)</f>
        <v>0</v>
      </c>
      <c r="J747" s="10" t="str">
        <f>(H747-I747)</f>
        <v>0</v>
      </c>
      <c r="K747" s="10"/>
      <c r="L747" s="10"/>
      <c r="M747" s="11"/>
    </row>
    <row r="748" spans="1:21">
      <c r="A748" s="12" t="s">
        <v>1350</v>
      </c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1"/>
    </row>
    <row r="749" spans="1:21">
      <c r="A749" s="12" t="s">
        <v>1351</v>
      </c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1"/>
    </row>
    <row r="750" spans="1:21">
      <c r="A750" s="10" t="s">
        <v>1352</v>
      </c>
      <c r="B750" s="10" t="s">
        <v>506</v>
      </c>
      <c r="C750" s="10" t="s">
        <v>920</v>
      </c>
      <c r="D750" s="10" t="s">
        <v>227</v>
      </c>
      <c r="E750" s="10" t="s">
        <v>209</v>
      </c>
      <c r="F750" s="10"/>
      <c r="G750" s="10"/>
      <c r="H750" s="10" t="str">
        <f>(C750-B750)+(E750-D750)</f>
        <v>0</v>
      </c>
      <c r="I750" s="10" t="str">
        <f>(J2+J1)</f>
        <v>0</v>
      </c>
      <c r="J750" s="10" t="str">
        <f>(H750-I750)</f>
        <v>0</v>
      </c>
      <c r="K750" s="10"/>
      <c r="L750" s="10"/>
      <c r="M750" s="11"/>
    </row>
    <row r="751" spans="1:21">
      <c r="A751" s="10" t="s">
        <v>1353</v>
      </c>
      <c r="B751" s="10" t="s">
        <v>1354</v>
      </c>
      <c r="C751" s="10" t="s">
        <v>1355</v>
      </c>
      <c r="D751" s="10" t="s">
        <v>1251</v>
      </c>
      <c r="E751" s="10" t="s">
        <v>228</v>
      </c>
      <c r="F751" s="10"/>
      <c r="G751" s="10"/>
      <c r="H751" s="10" t="str">
        <f>(C751-B751)+(E751-D751)</f>
        <v>0</v>
      </c>
      <c r="I751" s="10" t="str">
        <f>(J2+J1)</f>
        <v>0</v>
      </c>
      <c r="J751" s="10" t="str">
        <f>(H751-I751)</f>
        <v>0</v>
      </c>
      <c r="K751" s="10"/>
      <c r="L751" s="10"/>
      <c r="M751" s="11"/>
    </row>
    <row r="752" spans="1:21">
      <c r="A752" s="10" t="s">
        <v>1356</v>
      </c>
      <c r="B752" s="10" t="s">
        <v>69</v>
      </c>
      <c r="C752" s="10" t="s">
        <v>1357</v>
      </c>
      <c r="D752" s="10" t="s">
        <v>1014</v>
      </c>
      <c r="E752" s="10" t="s">
        <v>153</v>
      </c>
      <c r="F752" s="10"/>
      <c r="G752" s="10"/>
      <c r="H752" s="10" t="str">
        <f>(C752-B752)+(E752-D752)</f>
        <v>0</v>
      </c>
      <c r="I752" s="10" t="str">
        <f>(J2+J1)</f>
        <v>0</v>
      </c>
      <c r="J752" s="10" t="str">
        <f>(H752-I752)</f>
        <v>0</v>
      </c>
      <c r="K752" s="10"/>
      <c r="L752" s="10"/>
      <c r="M752" s="11"/>
    </row>
    <row r="753" spans="1:21">
      <c r="A753" s="10" t="s">
        <v>1358</v>
      </c>
      <c r="B753" s="10" t="s">
        <v>66</v>
      </c>
      <c r="C753" s="10" t="s">
        <v>1359</v>
      </c>
      <c r="D753" s="10" t="s">
        <v>265</v>
      </c>
      <c r="E753" s="10" t="s">
        <v>296</v>
      </c>
      <c r="F753" s="10"/>
      <c r="G753" s="10"/>
      <c r="H753" s="10" t="str">
        <f>(C753-B753)+(E753-D753)</f>
        <v>0</v>
      </c>
      <c r="I753" s="10" t="str">
        <f>(J2+J1)</f>
        <v>0</v>
      </c>
      <c r="J753" s="10" t="str">
        <f>(H753-I753)</f>
        <v>0</v>
      </c>
      <c r="K753" s="10"/>
      <c r="L753" s="10"/>
      <c r="M753" s="11"/>
    </row>
    <row r="754" spans="1:21">
      <c r="A754" s="10" t="s">
        <v>1360</v>
      </c>
      <c r="B754" s="10" t="s">
        <v>1354</v>
      </c>
      <c r="C754" s="10" t="s">
        <v>50</v>
      </c>
      <c r="D754" s="10" t="s">
        <v>446</v>
      </c>
      <c r="E754" s="10" t="s">
        <v>403</v>
      </c>
      <c r="F754" s="10"/>
      <c r="G754" s="10"/>
      <c r="H754" s="10" t="str">
        <f>(C754-B754)+(E754-D754)</f>
        <v>0</v>
      </c>
      <c r="I754" s="10" t="str">
        <f>(J2+J1)</f>
        <v>0</v>
      </c>
      <c r="J754" s="10" t="str">
        <f>(H754-I754)</f>
        <v>0</v>
      </c>
      <c r="K754" s="10"/>
      <c r="L754" s="10"/>
      <c r="M754" s="11"/>
    </row>
    <row r="755" spans="1:21">
      <c r="A755" s="12" t="s">
        <v>1361</v>
      </c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1"/>
    </row>
    <row r="756" spans="1:21">
      <c r="A756" s="12" t="s">
        <v>1362</v>
      </c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1"/>
    </row>
    <row r="757" spans="1:21">
      <c r="A757" s="10" t="s">
        <v>1363</v>
      </c>
      <c r="B757" s="10" t="s">
        <v>58</v>
      </c>
      <c r="C757" s="10" t="s">
        <v>212</v>
      </c>
      <c r="D757" s="10" t="s">
        <v>1364</v>
      </c>
      <c r="E757" s="10" t="s">
        <v>438</v>
      </c>
      <c r="F757" s="10"/>
      <c r="G757" s="10"/>
      <c r="H757" s="10" t="str">
        <f>(C757-B757)+(E757-D757)</f>
        <v>0</v>
      </c>
      <c r="I757" s="10" t="str">
        <f>(J2+J1)</f>
        <v>0</v>
      </c>
      <c r="J757" s="10" t="str">
        <f>(H757-I757)</f>
        <v>0</v>
      </c>
      <c r="K757" s="10"/>
      <c r="L757" s="10"/>
      <c r="M757" s="11"/>
    </row>
    <row r="758" spans="1:21">
      <c r="A758" s="10" t="s">
        <v>1365</v>
      </c>
      <c r="B758" s="10" t="s">
        <v>301</v>
      </c>
      <c r="C758" s="10" t="s">
        <v>713</v>
      </c>
      <c r="D758" s="10" t="s">
        <v>1366</v>
      </c>
      <c r="E758" s="10" t="s">
        <v>1367</v>
      </c>
      <c r="F758" s="10"/>
      <c r="G758" s="10"/>
      <c r="H758" s="10" t="str">
        <f>(C758-B758)+(E758-D758)</f>
        <v>0</v>
      </c>
      <c r="I758" s="10" t="str">
        <f>(J2+J1)</f>
        <v>0</v>
      </c>
      <c r="J758" s="10" t="str">
        <f>(H758-I758)</f>
        <v>0</v>
      </c>
      <c r="K758" s="10"/>
      <c r="L758" s="10"/>
      <c r="M758" s="11"/>
    </row>
    <row r="759" spans="1:21">
      <c r="A759" s="10" t="s">
        <v>1368</v>
      </c>
      <c r="B759" s="10" t="s">
        <v>120</v>
      </c>
      <c r="C759" s="10" t="s">
        <v>111</v>
      </c>
      <c r="D759" s="10" t="s">
        <v>686</v>
      </c>
      <c r="E759" s="10" t="s">
        <v>410</v>
      </c>
      <c r="F759" s="10"/>
      <c r="G759" s="10"/>
      <c r="H759" s="10" t="str">
        <f>(C759-B759)+(E759-D759)</f>
        <v>0</v>
      </c>
      <c r="I759" s="10" t="str">
        <f>(J2+J1)</f>
        <v>0</v>
      </c>
      <c r="J759" s="10" t="str">
        <f>(H759-I759)</f>
        <v>0</v>
      </c>
      <c r="K759" s="10"/>
      <c r="L759" s="10"/>
      <c r="M759" s="11"/>
    </row>
    <row r="760" spans="1:21">
      <c r="A760" s="10" t="s">
        <v>1369</v>
      </c>
      <c r="B760" s="10" t="s">
        <v>58</v>
      </c>
      <c r="C760" s="10" t="s">
        <v>473</v>
      </c>
      <c r="D760" s="10" t="s">
        <v>1310</v>
      </c>
      <c r="E760" s="10" t="s">
        <v>61</v>
      </c>
      <c r="F760" s="10"/>
      <c r="G760" s="10"/>
      <c r="H760" s="10" t="str">
        <f>(C760-B760)+(E760-D760)</f>
        <v>0</v>
      </c>
      <c r="I760" s="10" t="str">
        <f>(J2+J1)</f>
        <v>0</v>
      </c>
      <c r="J760" s="10" t="str">
        <f>(H760-I760)</f>
        <v>0</v>
      </c>
      <c r="K760" s="10"/>
      <c r="L760" s="10"/>
      <c r="M760" s="11"/>
    </row>
    <row r="761" spans="1:21">
      <c r="A761" s="10" t="s">
        <v>1370</v>
      </c>
      <c r="B761" s="10" t="s">
        <v>340</v>
      </c>
      <c r="C761" s="10" t="s">
        <v>713</v>
      </c>
      <c r="D761" s="10" t="s">
        <v>1310</v>
      </c>
      <c r="E761" s="10" t="s">
        <v>107</v>
      </c>
      <c r="F761" s="10"/>
      <c r="G761" s="10"/>
      <c r="H761" s="10" t="str">
        <f>(C761-B761)+(E761-D761)</f>
        <v>0</v>
      </c>
      <c r="I761" s="10" t="str">
        <f>(J2+J1)</f>
        <v>0</v>
      </c>
      <c r="J761" s="10" t="str">
        <f>(H761-I761)</f>
        <v>0</v>
      </c>
      <c r="K761" s="10"/>
      <c r="L761" s="10"/>
      <c r="M761" s="11"/>
    </row>
    <row r="762" spans="1:21">
      <c r="A762" s="12" t="s">
        <v>1371</v>
      </c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1"/>
    </row>
    <row r="763" spans="1:21">
      <c r="A763" s="12" t="s">
        <v>1372</v>
      </c>
      <c r="B763" s="12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1"/>
    </row>
    <row r="764" spans="1:21">
      <c r="A764" s="10" t="s">
        <v>1373</v>
      </c>
      <c r="B764" s="10" t="s">
        <v>69</v>
      </c>
      <c r="C764" s="10" t="s">
        <v>1313</v>
      </c>
      <c r="D764" s="10" t="s">
        <v>860</v>
      </c>
      <c r="E764" s="10" t="s">
        <v>1374</v>
      </c>
      <c r="F764" s="10"/>
      <c r="G764" s="10"/>
      <c r="H764" s="10" t="str">
        <f>(C764-B764)+(E764-D764)</f>
        <v>0</v>
      </c>
      <c r="I764" s="10" t="str">
        <f>(J2+J1)</f>
        <v>0</v>
      </c>
      <c r="J764" s="10" t="str">
        <f>(H764-I764)</f>
        <v>0</v>
      </c>
      <c r="K764" s="10"/>
      <c r="L764" s="10"/>
      <c r="M764" s="11"/>
    </row>
    <row r="765" spans="1:21">
      <c r="A765" s="10" t="s">
        <v>1375</v>
      </c>
      <c r="B765" s="10" t="s">
        <v>39</v>
      </c>
      <c r="C765" s="10" t="s">
        <v>723</v>
      </c>
      <c r="D765" s="10" t="s">
        <v>152</v>
      </c>
      <c r="E765" s="10" t="s">
        <v>1376</v>
      </c>
      <c r="F765" s="10"/>
      <c r="G765" s="10"/>
      <c r="H765" s="10" t="str">
        <f>(C765-B765)+(E765-D765)</f>
        <v>0</v>
      </c>
      <c r="I765" s="10" t="str">
        <f>(J2+J1)</f>
        <v>0</v>
      </c>
      <c r="J765" s="10" t="str">
        <f>(H765-I765)</f>
        <v>0</v>
      </c>
      <c r="K765" s="10"/>
      <c r="L765" s="10"/>
      <c r="M765" s="11"/>
    </row>
    <row r="766" spans="1:21">
      <c r="A766" s="10" t="s">
        <v>1377</v>
      </c>
      <c r="B766" s="10" t="s">
        <v>66</v>
      </c>
      <c r="C766" s="10" t="s">
        <v>1326</v>
      </c>
      <c r="D766" s="10" t="s">
        <v>1144</v>
      </c>
      <c r="E766" s="10" t="s">
        <v>176</v>
      </c>
      <c r="F766" s="10"/>
      <c r="G766" s="10"/>
      <c r="H766" s="10" t="str">
        <f>(C766-B766)+(E766-D766)</f>
        <v>0</v>
      </c>
      <c r="I766" s="10" t="str">
        <f>(J2+J1)</f>
        <v>0</v>
      </c>
      <c r="J766" s="10" t="str">
        <f>(H766-I766)</f>
        <v>0</v>
      </c>
      <c r="K766" s="10"/>
      <c r="L766" s="10"/>
      <c r="M766" s="11"/>
    </row>
    <row r="767" spans="1:21">
      <c r="A767" s="10" t="s">
        <v>1378</v>
      </c>
      <c r="B767" s="10" t="s">
        <v>264</v>
      </c>
      <c r="C767" s="10" t="s">
        <v>105</v>
      </c>
      <c r="D767" s="10" t="s">
        <v>648</v>
      </c>
      <c r="E767" s="10" t="s">
        <v>1006</v>
      </c>
      <c r="F767" s="10"/>
      <c r="G767" s="10"/>
      <c r="H767" s="10" t="str">
        <f>(C767-B767)+(E767-D767)</f>
        <v>0</v>
      </c>
      <c r="I767" s="10" t="str">
        <f>(J2+J1)</f>
        <v>0</v>
      </c>
      <c r="J767" s="10" t="str">
        <f>(H767-I767)</f>
        <v>0</v>
      </c>
      <c r="K767" s="10"/>
      <c r="L767" s="10"/>
      <c r="M767" s="11"/>
    </row>
    <row r="768" spans="1:21">
      <c r="A768" s="10" t="s">
        <v>1379</v>
      </c>
      <c r="B768" s="10" t="s">
        <v>908</v>
      </c>
      <c r="C768" s="10" t="s">
        <v>156</v>
      </c>
      <c r="D768" s="10" t="s">
        <v>1289</v>
      </c>
      <c r="E768" s="10" t="s">
        <v>946</v>
      </c>
      <c r="F768" s="10"/>
      <c r="G768" s="10"/>
      <c r="H768" s="10" t="str">
        <f>(C768-B768)+(E768-D768)</f>
        <v>0</v>
      </c>
      <c r="I768" s="10" t="str">
        <f>(J2+J1)</f>
        <v>0</v>
      </c>
      <c r="J768" s="10" t="str">
        <f>(H768-I768)</f>
        <v>0</v>
      </c>
      <c r="K768" s="10"/>
      <c r="L768" s="10"/>
      <c r="M768" s="11"/>
    </row>
    <row r="769" spans="1:21">
      <c r="A769" s="12" t="s">
        <v>1380</v>
      </c>
      <c r="B769" s="12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1"/>
    </row>
    <row r="770" spans="1:21">
      <c r="A770" s="12" t="s">
        <v>1381</v>
      </c>
      <c r="B770" s="12"/>
      <c r="C770" s="12"/>
      <c r="D770" s="12"/>
      <c r="E770" s="12"/>
      <c r="F770" s="12"/>
      <c r="G770" s="12"/>
      <c r="H770" s="12"/>
      <c r="I770" s="12"/>
      <c r="J770" s="12"/>
      <c r="K770" s="12"/>
      <c r="L770" s="12"/>
      <c r="M770" s="11"/>
    </row>
    <row r="771" spans="1:21">
      <c r="A771" s="10" t="s">
        <v>1382</v>
      </c>
      <c r="B771" s="10" t="s">
        <v>1354</v>
      </c>
      <c r="C771" s="10" t="s">
        <v>99</v>
      </c>
      <c r="D771" s="10" t="s">
        <v>212</v>
      </c>
      <c r="E771" s="10" t="s">
        <v>1383</v>
      </c>
      <c r="F771" s="10"/>
      <c r="G771" s="10"/>
      <c r="H771" s="10" t="str">
        <f>(C771-B771)+(E771-D771)</f>
        <v>0</v>
      </c>
      <c r="I771" s="10" t="str">
        <f>(J2+J1)</f>
        <v>0</v>
      </c>
      <c r="J771" s="10" t="str">
        <f>(H771-I771)</f>
        <v>0</v>
      </c>
      <c r="K771" s="10"/>
      <c r="L771" s="10"/>
      <c r="M771" s="11"/>
    </row>
    <row r="772" spans="1:21">
      <c r="A772" s="10" t="s">
        <v>1384</v>
      </c>
      <c r="B772" s="10" t="s">
        <v>69</v>
      </c>
      <c r="C772" s="10" t="s">
        <v>265</v>
      </c>
      <c r="D772" s="10" t="s">
        <v>138</v>
      </c>
      <c r="E772" s="10" t="s">
        <v>926</v>
      </c>
      <c r="F772" s="10"/>
      <c r="G772" s="10"/>
      <c r="H772" s="10" t="str">
        <f>(C772-B772)+(E772-D772)</f>
        <v>0</v>
      </c>
      <c r="I772" s="10" t="str">
        <f>(J2+J1)</f>
        <v>0</v>
      </c>
      <c r="J772" s="10" t="str">
        <f>(H772-I772)</f>
        <v>0</v>
      </c>
      <c r="K772" s="10"/>
      <c r="L772" s="10"/>
      <c r="M772" s="11"/>
    </row>
    <row r="773" spans="1:21">
      <c r="A773" s="10" t="s">
        <v>1385</v>
      </c>
      <c r="B773" s="10" t="s">
        <v>90</v>
      </c>
      <c r="C773" s="10" t="s">
        <v>166</v>
      </c>
      <c r="D773" s="10" t="s">
        <v>156</v>
      </c>
      <c r="E773" s="10" t="s">
        <v>1386</v>
      </c>
      <c r="F773" s="10"/>
      <c r="G773" s="10"/>
      <c r="H773" s="10" t="str">
        <f>(C773-B773)+(E773-D773)</f>
        <v>0</v>
      </c>
      <c r="I773" s="10" t="str">
        <f>(J2+J1)</f>
        <v>0</v>
      </c>
      <c r="J773" s="10" t="str">
        <f>(H773-I773)</f>
        <v>0</v>
      </c>
      <c r="K773" s="10"/>
      <c r="L773" s="10"/>
      <c r="M773" s="11"/>
    </row>
    <row r="774" spans="1:21">
      <c r="A774" s="10" t="s">
        <v>1387</v>
      </c>
      <c r="B774" s="10" t="s">
        <v>1388</v>
      </c>
      <c r="C774" s="10" t="s">
        <v>628</v>
      </c>
      <c r="D774" s="10" t="s">
        <v>1389</v>
      </c>
      <c r="E774" s="10" t="s">
        <v>733</v>
      </c>
      <c r="F774" s="10"/>
      <c r="G774" s="10"/>
      <c r="H774" s="10" t="str">
        <f>(C774-B774)+(E774-D774)</f>
        <v>0</v>
      </c>
      <c r="I774" s="10" t="str">
        <f>(U774+J1)</f>
        <v>0</v>
      </c>
      <c r="J774" s="10" t="str">
        <f>(H774-I774)</f>
        <v>0</v>
      </c>
      <c r="K774" s="10" t="s">
        <v>488</v>
      </c>
      <c r="L774" s="10"/>
      <c r="M774" s="11"/>
      <c r="U774" s="13" t="s">
        <v>1390</v>
      </c>
    </row>
    <row r="775" spans="1:21">
      <c r="A775" s="10" t="s">
        <v>1391</v>
      </c>
      <c r="B775" s="10" t="s">
        <v>416</v>
      </c>
      <c r="C775" s="10" t="s">
        <v>115</v>
      </c>
      <c r="D775" s="10" t="s">
        <v>732</v>
      </c>
      <c r="E775" s="10" t="s">
        <v>1220</v>
      </c>
      <c r="F775" s="10"/>
      <c r="G775" s="10"/>
      <c r="H775" s="10" t="str">
        <f>(C775-B775)+(E775-D775)</f>
        <v>0</v>
      </c>
      <c r="I775" s="10" t="str">
        <f>(J2+J1)</f>
        <v>0</v>
      </c>
      <c r="J775" s="10" t="str">
        <f>(H775-I775)</f>
        <v>0</v>
      </c>
      <c r="K775" s="10"/>
      <c r="L775" s="10"/>
      <c r="M775" s="11"/>
    </row>
    <row r="776" spans="1:21">
      <c r="A776" s="12" t="s">
        <v>1392</v>
      </c>
      <c r="B776" s="12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1"/>
    </row>
    <row r="777" spans="1:21">
      <c r="A777" s="12" t="s">
        <v>1393</v>
      </c>
      <c r="B777" s="12"/>
      <c r="C777" s="12"/>
      <c r="D777" s="12"/>
      <c r="E777" s="12"/>
      <c r="F777" s="12"/>
      <c r="G777" s="12"/>
      <c r="H777" s="12"/>
      <c r="I777" s="12"/>
      <c r="J777" s="12"/>
      <c r="K777" s="12"/>
      <c r="L777" s="12"/>
      <c r="M777" s="11"/>
    </row>
    <row r="778" spans="1:21">
      <c r="A778" s="10" t="s">
        <v>1394</v>
      </c>
      <c r="B778" s="10" t="s">
        <v>58</v>
      </c>
      <c r="C778" s="10" t="s">
        <v>82</v>
      </c>
      <c r="D778" s="10" t="s">
        <v>60</v>
      </c>
      <c r="E778" s="10" t="s">
        <v>1220</v>
      </c>
      <c r="F778" s="10"/>
      <c r="G778" s="10"/>
      <c r="H778" s="10" t="str">
        <f>(C778-B778)+(E778-D778)</f>
        <v>0</v>
      </c>
      <c r="I778" s="10" t="str">
        <f>(J2+J1)</f>
        <v>0</v>
      </c>
      <c r="J778" s="10" t="str">
        <f>(H778-I778)</f>
        <v>0</v>
      </c>
      <c r="K778" s="10"/>
      <c r="L778" s="10"/>
      <c r="M778" s="11"/>
    </row>
    <row r="779" spans="1:21">
      <c r="A779" s="10" t="s">
        <v>1395</v>
      </c>
      <c r="B779" s="10" t="s">
        <v>833</v>
      </c>
      <c r="C779" s="10" t="s">
        <v>355</v>
      </c>
      <c r="D779" s="10" t="s">
        <v>110</v>
      </c>
      <c r="E779" s="10" t="s">
        <v>587</v>
      </c>
      <c r="F779" s="10"/>
      <c r="G779" s="10"/>
      <c r="H779" s="10" t="str">
        <f>(C779-B779)+(E779-D779)</f>
        <v>0</v>
      </c>
      <c r="I779" s="10" t="str">
        <f>(J2+J1)</f>
        <v>0</v>
      </c>
      <c r="J779" s="10" t="str">
        <f>(H779-I779)</f>
        <v>0</v>
      </c>
      <c r="K779" s="10"/>
      <c r="L779" s="10"/>
      <c r="M779" s="11"/>
    </row>
    <row r="780" spans="1:21">
      <c r="A780" s="10" t="s">
        <v>1396</v>
      </c>
      <c r="B780" s="10" t="s">
        <v>208</v>
      </c>
      <c r="C780" s="10" t="s">
        <v>110</v>
      </c>
      <c r="D780" s="10" t="s">
        <v>96</v>
      </c>
      <c r="E780" s="10" t="s">
        <v>764</v>
      </c>
      <c r="F780" s="10"/>
      <c r="G780" s="10"/>
      <c r="H780" s="10" t="str">
        <f>(C780-B780)+(E780-D780)</f>
        <v>0</v>
      </c>
      <c r="I780" s="10" t="str">
        <f>(J2+J1)</f>
        <v>0</v>
      </c>
      <c r="J780" s="10" t="str">
        <f>(H780-I780)</f>
        <v>0</v>
      </c>
      <c r="K780" s="10"/>
      <c r="L780" s="10"/>
      <c r="M780" s="11"/>
    </row>
    <row r="781" spans="1:21">
      <c r="A781" s="10" t="s">
        <v>1397</v>
      </c>
      <c r="B781" s="10" t="s">
        <v>645</v>
      </c>
      <c r="C781" s="10" t="s">
        <v>827</v>
      </c>
      <c r="D781" s="10" t="s">
        <v>1398</v>
      </c>
      <c r="E781" s="10" t="s">
        <v>1367</v>
      </c>
      <c r="F781" s="10"/>
      <c r="G781" s="10"/>
      <c r="H781" s="10" t="str">
        <f>(C781-B781)+(E781-D781)</f>
        <v>0</v>
      </c>
      <c r="I781" s="10" t="str">
        <f>(J2+J1)</f>
        <v>0</v>
      </c>
      <c r="J781" s="10" t="str">
        <f>(H781-I781)</f>
        <v>0</v>
      </c>
      <c r="K781" s="10"/>
      <c r="L781" s="10"/>
      <c r="M781" s="11"/>
    </row>
    <row r="782" spans="1:21">
      <c r="A782" s="10" t="s">
        <v>1399</v>
      </c>
      <c r="B782" s="10" t="s">
        <v>104</v>
      </c>
      <c r="C782" s="10" t="s">
        <v>245</v>
      </c>
      <c r="D782" s="10" t="s">
        <v>1223</v>
      </c>
      <c r="E782" s="10" t="s">
        <v>171</v>
      </c>
      <c r="F782" s="10"/>
      <c r="G782" s="10"/>
      <c r="H782" s="10" t="str">
        <f>(C782-B782)+(E782-D782)</f>
        <v>0</v>
      </c>
      <c r="I782" s="10" t="str">
        <f>(J2+J1)</f>
        <v>0</v>
      </c>
      <c r="J782" s="10" t="str">
        <f>(H782-I782)</f>
        <v>0</v>
      </c>
      <c r="K782" s="10"/>
      <c r="L782" s="10"/>
      <c r="M782" s="11"/>
    </row>
    <row r="783" spans="1:21">
      <c r="A783" s="12" t="s">
        <v>1400</v>
      </c>
      <c r="B783" s="12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1"/>
    </row>
    <row r="784" spans="1:21">
      <c r="A784" s="12" t="s">
        <v>1401</v>
      </c>
      <c r="B784" s="12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1"/>
    </row>
    <row r="785" spans="1:21">
      <c r="A785" s="10" t="s">
        <v>1402</v>
      </c>
      <c r="B785" s="10" t="s">
        <v>81</v>
      </c>
      <c r="C785" s="10" t="s">
        <v>138</v>
      </c>
      <c r="D785" s="10" t="s">
        <v>1185</v>
      </c>
      <c r="E785" s="10" t="s">
        <v>1403</v>
      </c>
      <c r="F785" s="10"/>
      <c r="G785" s="10"/>
      <c r="H785" s="10" t="str">
        <f>(C785-B785)+(E785-D785)</f>
        <v>0</v>
      </c>
      <c r="I785" s="10" t="str">
        <f>(J2+J1)</f>
        <v>0</v>
      </c>
      <c r="J785" s="10" t="str">
        <f>(H785-I785)</f>
        <v>0</v>
      </c>
      <c r="K785" s="10"/>
      <c r="L785" s="10"/>
      <c r="M785" s="11"/>
    </row>
    <row r="786" spans="1:21">
      <c r="A786" s="10" t="s">
        <v>1404</v>
      </c>
      <c r="B786" s="10" t="s">
        <v>30</v>
      </c>
      <c r="C786" s="10" t="s">
        <v>462</v>
      </c>
      <c r="D786" s="10" t="s">
        <v>224</v>
      </c>
      <c r="E786" s="10" t="s">
        <v>33</v>
      </c>
      <c r="F786" s="10"/>
      <c r="G786" s="10"/>
      <c r="H786" s="10" t="str">
        <f>(C786-B786)+(E786-D786)</f>
        <v>0</v>
      </c>
      <c r="I786" s="10" t="str">
        <f>(J2+J1)</f>
        <v>0</v>
      </c>
      <c r="J786" s="10" t="str">
        <f>(H786-I786)</f>
        <v>0</v>
      </c>
      <c r="K786" s="10"/>
      <c r="L786" s="10"/>
      <c r="M786" s="11"/>
    </row>
    <row r="787" spans="1:21">
      <c r="A787" s="10" t="s">
        <v>1405</v>
      </c>
      <c r="B787" s="10" t="s">
        <v>85</v>
      </c>
      <c r="C787" s="10" t="s">
        <v>239</v>
      </c>
      <c r="D787" s="10" t="s">
        <v>175</v>
      </c>
      <c r="E787" s="10" t="s">
        <v>171</v>
      </c>
      <c r="F787" s="10"/>
      <c r="G787" s="10"/>
      <c r="H787" s="10" t="str">
        <f>(C787-B787)+(E787-D787)</f>
        <v>0</v>
      </c>
      <c r="I787" s="10" t="str">
        <f>(J2+J1)</f>
        <v>0</v>
      </c>
      <c r="J787" s="10" t="str">
        <f>(H787-I787)</f>
        <v>0</v>
      </c>
      <c r="K787" s="10"/>
      <c r="L787" s="10"/>
      <c r="M787" s="11"/>
    </row>
    <row r="788" spans="1:21">
      <c r="A788" s="10" t="s">
        <v>1406</v>
      </c>
      <c r="B788" s="10" t="s">
        <v>965</v>
      </c>
      <c r="C788" s="10" t="s">
        <v>64</v>
      </c>
      <c r="D788" s="10" t="s">
        <v>1407</v>
      </c>
      <c r="E788" s="10" t="s">
        <v>427</v>
      </c>
      <c r="F788" s="10"/>
      <c r="G788" s="10"/>
      <c r="H788" s="10" t="str">
        <f>(C788-B788)+(E788-D788)</f>
        <v>0</v>
      </c>
      <c r="I788" s="10" t="str">
        <f>(J2+J1)</f>
        <v>0</v>
      </c>
      <c r="J788" s="10" t="str">
        <f>(H788-I788)</f>
        <v>0</v>
      </c>
      <c r="K788" s="10"/>
      <c r="L788" s="10"/>
      <c r="M788" s="11"/>
    </row>
    <row r="789" spans="1:21">
      <c r="A789" s="10" t="s">
        <v>1408</v>
      </c>
      <c r="B789" s="10" t="s">
        <v>586</v>
      </c>
      <c r="C789" s="10" t="s">
        <v>175</v>
      </c>
      <c r="D789" s="10" t="s">
        <v>620</v>
      </c>
      <c r="E789" s="10" t="s">
        <v>981</v>
      </c>
      <c r="F789" s="10"/>
      <c r="G789" s="10"/>
      <c r="H789" s="10" t="str">
        <f>(C789-B789)+(E789-D789)</f>
        <v>0</v>
      </c>
      <c r="I789" s="10" t="str">
        <f>(U789+J1)</f>
        <v>0</v>
      </c>
      <c r="J789" s="10" t="str">
        <f>(H789-I789)</f>
        <v>0</v>
      </c>
      <c r="K789" s="10" t="s">
        <v>488</v>
      </c>
      <c r="L789" s="10"/>
      <c r="M789" s="11"/>
      <c r="U789" s="13" t="s">
        <v>1409</v>
      </c>
    </row>
    <row r="790" spans="1:21">
      <c r="A790" s="12" t="s">
        <v>1410</v>
      </c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1"/>
    </row>
    <row r="791" spans="1:21">
      <c r="A791" s="12" t="s">
        <v>1411</v>
      </c>
      <c r="B791" s="12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1"/>
    </row>
    <row r="792" spans="1:21">
      <c r="A792" s="12" t="s">
        <v>1412</v>
      </c>
      <c r="B792" s="12"/>
      <c r="C792" s="12"/>
      <c r="D792" s="12"/>
      <c r="E792" s="12"/>
      <c r="F792" s="12"/>
      <c r="G792" s="12"/>
      <c r="H792" s="12" t="s">
        <v>161</v>
      </c>
      <c r="I792" s="12"/>
      <c r="J792" s="12" t="s">
        <v>102</v>
      </c>
      <c r="K792" s="12"/>
      <c r="L792" s="10"/>
      <c r="M792" s="11"/>
    </row>
    <row r="793" spans="1:21">
      <c r="A793" s="10" t="s">
        <v>1413</v>
      </c>
      <c r="B793" s="10" t="s">
        <v>833</v>
      </c>
      <c r="C793" s="10" t="s">
        <v>82</v>
      </c>
      <c r="D793" s="10" t="s">
        <v>67</v>
      </c>
      <c r="E793" s="10" t="s">
        <v>33</v>
      </c>
      <c r="F793" s="10"/>
      <c r="G793" s="10"/>
      <c r="H793" s="10" t="str">
        <f>(C793-B793)+(E793-D793)</f>
        <v>0</v>
      </c>
      <c r="I793" s="10" t="str">
        <f>(J2+J1)</f>
        <v>0</v>
      </c>
      <c r="J793" s="10" t="str">
        <f>(H793-I793)</f>
        <v>0</v>
      </c>
      <c r="K793" s="10"/>
      <c r="L793" s="10"/>
      <c r="M793" s="11"/>
    </row>
    <row r="794" spans="1:21">
      <c r="A794" s="10" t="s">
        <v>1414</v>
      </c>
      <c r="B794" s="10" t="s">
        <v>85</v>
      </c>
      <c r="C794" s="10" t="s">
        <v>87</v>
      </c>
      <c r="D794" s="10" t="s">
        <v>1313</v>
      </c>
      <c r="E794" s="10" t="s">
        <v>127</v>
      </c>
      <c r="F794" s="10"/>
      <c r="G794" s="10"/>
      <c r="H794" s="10" t="str">
        <f>(C794-B794)+(E794-D794)</f>
        <v>0</v>
      </c>
      <c r="I794" s="10" t="str">
        <f>(J2+J1)</f>
        <v>0</v>
      </c>
      <c r="J794" s="10" t="str">
        <f>(H794-I794)</f>
        <v>0</v>
      </c>
      <c r="K794" s="10"/>
      <c r="L794" s="10"/>
      <c r="M794" s="11"/>
    </row>
    <row r="795" spans="1:21">
      <c r="A795" s="10" t="s">
        <v>1415</v>
      </c>
      <c r="B795" s="10" t="s">
        <v>81</v>
      </c>
      <c r="C795" s="10" t="s">
        <v>79</v>
      </c>
      <c r="D795" s="10" t="s">
        <v>277</v>
      </c>
      <c r="E795" s="10" t="s">
        <v>913</v>
      </c>
      <c r="F795" s="10"/>
      <c r="G795" s="10"/>
      <c r="H795" s="10" t="str">
        <f>(C795-B795)+(E795-D795)</f>
        <v>0</v>
      </c>
      <c r="I795" s="10" t="str">
        <f>(J2+J1)</f>
        <v>0</v>
      </c>
      <c r="J795" s="10" t="str">
        <f>(H795-I795)</f>
        <v>0</v>
      </c>
      <c r="K795" s="10"/>
      <c r="L795" s="10"/>
      <c r="M795" s="11"/>
    </row>
    <row r="796" spans="1:21">
      <c r="A796" s="10" t="s">
        <v>1416</v>
      </c>
      <c r="B796" s="10" t="s">
        <v>1354</v>
      </c>
      <c r="C796" s="10" t="s">
        <v>226</v>
      </c>
      <c r="D796" s="10" t="s">
        <v>1159</v>
      </c>
      <c r="E796" s="10" t="s">
        <v>37</v>
      </c>
      <c r="F796" s="10"/>
      <c r="G796" s="10"/>
      <c r="H796" s="10" t="str">
        <f>(C796-B796)+(E796-D796)</f>
        <v>0</v>
      </c>
      <c r="I796" s="10" t="str">
        <f>(J2+J1)</f>
        <v>0</v>
      </c>
      <c r="J796" s="10" t="str">
        <f>(H796-I796)</f>
        <v>0</v>
      </c>
      <c r="K796" s="10"/>
      <c r="L796" s="10"/>
      <c r="M796" s="11"/>
    </row>
    <row r="797" spans="1:21">
      <c r="A797" s="12" t="s">
        <v>1417</v>
      </c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1"/>
    </row>
    <row r="798" spans="1:21">
      <c r="A798" s="12" t="s">
        <v>1418</v>
      </c>
      <c r="B798" s="12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1"/>
    </row>
    <row r="799" spans="1:21">
      <c r="A799" s="10" t="s">
        <v>1419</v>
      </c>
      <c r="B799" s="10" t="s">
        <v>1260</v>
      </c>
      <c r="C799" s="10" t="s">
        <v>1159</v>
      </c>
      <c r="D799" s="10" t="s">
        <v>1276</v>
      </c>
      <c r="E799" s="10" t="s">
        <v>605</v>
      </c>
      <c r="F799" s="10"/>
      <c r="G799" s="10"/>
      <c r="H799" s="10" t="str">
        <f>(C799-B799)+(E799-D799)</f>
        <v>0</v>
      </c>
      <c r="I799" s="10" t="str">
        <f>(J2+J1)</f>
        <v>0</v>
      </c>
      <c r="J799" s="10" t="str">
        <f>(H799-I799)</f>
        <v>0</v>
      </c>
      <c r="K799" s="10"/>
      <c r="L799" s="10"/>
      <c r="M799" s="11"/>
    </row>
    <row r="800" spans="1:21">
      <c r="A800" s="10" t="s">
        <v>1420</v>
      </c>
      <c r="B800" s="10" t="s">
        <v>965</v>
      </c>
      <c r="C800" s="10" t="s">
        <v>96</v>
      </c>
      <c r="D800" s="10" t="s">
        <v>920</v>
      </c>
      <c r="E800" s="10" t="s">
        <v>427</v>
      </c>
      <c r="F800" s="10"/>
      <c r="G800" s="10"/>
      <c r="H800" s="10" t="str">
        <f>(C800-B800)+(E800-D800)</f>
        <v>0</v>
      </c>
      <c r="I800" s="10" t="str">
        <f>(J2+J1)</f>
        <v>0</v>
      </c>
      <c r="J800" s="10" t="str">
        <f>(H800-I800)</f>
        <v>0</v>
      </c>
      <c r="K800" s="10"/>
      <c r="L800" s="10"/>
      <c r="M800" s="11"/>
    </row>
    <row r="801" spans="1:21">
      <c r="A801" s="10" t="s">
        <v>1421</v>
      </c>
      <c r="B801" s="10" t="s">
        <v>528</v>
      </c>
      <c r="C801" s="10" t="s">
        <v>151</v>
      </c>
      <c r="D801" s="10" t="s">
        <v>920</v>
      </c>
      <c r="E801" s="10" t="s">
        <v>576</v>
      </c>
      <c r="F801" s="10"/>
      <c r="G801" s="10"/>
      <c r="H801" s="10" t="str">
        <f>(C801-B801)+(E801-D801)</f>
        <v>0</v>
      </c>
      <c r="I801" s="10" t="str">
        <f>(J2+J1)</f>
        <v>0</v>
      </c>
      <c r="J801" s="10" t="str">
        <f>(H801-I801)</f>
        <v>0</v>
      </c>
      <c r="K801" s="10"/>
      <c r="L801" s="10"/>
      <c r="M801" s="11"/>
    </row>
    <row r="802" spans="1:21">
      <c r="A802" s="10" t="s">
        <v>1422</v>
      </c>
      <c r="B802" s="10" t="s">
        <v>1343</v>
      </c>
      <c r="C802" s="10" t="s">
        <v>272</v>
      </c>
      <c r="D802" s="10" t="s">
        <v>286</v>
      </c>
      <c r="E802" s="10" t="s">
        <v>1423</v>
      </c>
      <c r="F802" s="10"/>
      <c r="G802" s="10"/>
      <c r="H802" s="10" t="str">
        <f>(C802-B802)+(E802-D802)</f>
        <v>0</v>
      </c>
      <c r="I802" s="10" t="str">
        <f>(J2+J1)</f>
        <v>0</v>
      </c>
      <c r="J802" s="10" t="str">
        <f>(H802-I802)</f>
        <v>0</v>
      </c>
      <c r="K802" s="10"/>
      <c r="L802" s="10"/>
      <c r="M802" s="11"/>
    </row>
    <row r="803" spans="1:21">
      <c r="A803" s="10" t="s">
        <v>1424</v>
      </c>
      <c r="B803" s="10" t="s">
        <v>69</v>
      </c>
      <c r="C803" s="10" t="s">
        <v>156</v>
      </c>
      <c r="D803" s="10" t="s">
        <v>212</v>
      </c>
      <c r="E803" s="10" t="s">
        <v>1425</v>
      </c>
      <c r="F803" s="10"/>
      <c r="G803" s="10"/>
      <c r="H803" s="10" t="str">
        <f>(C803-B803)+(E803-D803)</f>
        <v>0</v>
      </c>
      <c r="I803" s="10" t="str">
        <f>(J2+J1)</f>
        <v>0</v>
      </c>
      <c r="J803" s="10" t="str">
        <f>(H803-I803)</f>
        <v>0</v>
      </c>
      <c r="K803" s="10"/>
      <c r="L803" s="10"/>
      <c r="M803" s="11"/>
    </row>
    <row r="804" spans="1:21">
      <c r="A804" s="12" t="s">
        <v>1426</v>
      </c>
      <c r="B804" s="12" t="s">
        <v>796</v>
      </c>
      <c r="C804" s="12" t="s">
        <v>1427</v>
      </c>
      <c r="D804" s="12"/>
      <c r="E804" s="12"/>
      <c r="F804" s="12"/>
      <c r="G804" s="12"/>
      <c r="H804" s="12"/>
      <c r="I804" s="12"/>
      <c r="J804" s="12"/>
      <c r="K804" s="12"/>
      <c r="L804" s="12"/>
      <c r="M804" s="11"/>
    </row>
    <row r="805" spans="1:21">
      <c r="A805" s="12" t="s">
        <v>1428</v>
      </c>
      <c r="B805" s="12" t="s">
        <v>1429</v>
      </c>
      <c r="C805" s="12" t="s">
        <v>937</v>
      </c>
      <c r="D805" s="12"/>
      <c r="E805" s="12"/>
      <c r="F805" s="12"/>
      <c r="G805" s="12"/>
      <c r="H805" s="12"/>
      <c r="I805" s="12"/>
      <c r="J805" s="12"/>
      <c r="K805" s="12"/>
      <c r="L805" s="12"/>
      <c r="M805" s="11"/>
    </row>
    <row r="806" spans="1:21">
      <c r="A806" s="10" t="s">
        <v>1430</v>
      </c>
      <c r="B806" s="10" t="s">
        <v>360</v>
      </c>
      <c r="C806" s="10" t="s">
        <v>63</v>
      </c>
      <c r="D806" s="10" t="s">
        <v>67</v>
      </c>
      <c r="E806" s="10" t="s">
        <v>824</v>
      </c>
      <c r="F806" s="10"/>
      <c r="G806" s="10"/>
      <c r="H806" s="10" t="str">
        <f>(C806-B806)+(E806-D806)</f>
        <v>0</v>
      </c>
      <c r="I806" s="10" t="str">
        <f>(J2+J1)</f>
        <v>0</v>
      </c>
      <c r="J806" s="10" t="str">
        <f>(H806-I806)</f>
        <v>0</v>
      </c>
      <c r="K806" s="10"/>
      <c r="L806" s="10"/>
      <c r="M806" s="11"/>
    </row>
    <row r="807" spans="1:21">
      <c r="A807" s="10" t="s">
        <v>1431</v>
      </c>
      <c r="B807" s="10" t="s">
        <v>1354</v>
      </c>
      <c r="C807" s="10" t="s">
        <v>170</v>
      </c>
      <c r="D807" s="10" t="s">
        <v>175</v>
      </c>
      <c r="E807" s="10" t="s">
        <v>194</v>
      </c>
      <c r="F807" s="10"/>
      <c r="G807" s="10"/>
      <c r="H807" s="10" t="str">
        <f>(C807-B807)+(E807-D807)</f>
        <v>0</v>
      </c>
      <c r="I807" s="10" t="str">
        <f>(J2+J1)</f>
        <v>0</v>
      </c>
      <c r="J807" s="10" t="str">
        <f>(H807-I807)</f>
        <v>0</v>
      </c>
      <c r="K807" s="10"/>
      <c r="L807" s="10"/>
      <c r="M807" s="11"/>
    </row>
    <row r="808" spans="1:21">
      <c r="A808" s="10" t="s">
        <v>1432</v>
      </c>
      <c r="B808" s="10" t="s">
        <v>440</v>
      </c>
      <c r="C808" s="10" t="s">
        <v>1429</v>
      </c>
      <c r="D808" s="10" t="s">
        <v>1433</v>
      </c>
      <c r="E808" s="10" t="s">
        <v>848</v>
      </c>
      <c r="F808" s="10"/>
      <c r="G808" s="10"/>
      <c r="H808" s="10" t="str">
        <f>(C808-B808)+(E808-D808)</f>
        <v>0</v>
      </c>
      <c r="I808" s="10" t="str">
        <f>(J2+J1)</f>
        <v>0</v>
      </c>
      <c r="J808" s="10" t="str">
        <f>(H808-I808)</f>
        <v>0</v>
      </c>
      <c r="K808" s="10"/>
      <c r="L808" s="10"/>
      <c r="M808" s="11"/>
    </row>
    <row r="809" spans="1:21">
      <c r="A809" s="10" t="s">
        <v>1434</v>
      </c>
      <c r="B809" s="10" t="s">
        <v>1435</v>
      </c>
      <c r="C809" s="10" t="s">
        <v>732</v>
      </c>
      <c r="D809" s="10" t="s">
        <v>799</v>
      </c>
      <c r="E809" s="10" t="s">
        <v>1194</v>
      </c>
      <c r="F809" s="10"/>
      <c r="G809" s="10"/>
      <c r="H809" s="10" t="str">
        <f>(C809-B809)+(E809-D809)</f>
        <v>0</v>
      </c>
      <c r="I809" s="10" t="str">
        <f>(U809+J1)</f>
        <v>0</v>
      </c>
      <c r="J809" s="10" t="str">
        <f>(H809-I809)</f>
        <v>0</v>
      </c>
      <c r="K809" s="10" t="s">
        <v>1345</v>
      </c>
      <c r="L809" s="10"/>
      <c r="M809" s="11"/>
      <c r="U809" s="13" t="s">
        <v>1436</v>
      </c>
    </row>
    <row r="810" spans="1:21">
      <c r="A810" s="10" t="s">
        <v>1437</v>
      </c>
      <c r="B810" s="10" t="s">
        <v>1354</v>
      </c>
      <c r="C810" s="10" t="s">
        <v>1289</v>
      </c>
      <c r="D810" s="10" t="s">
        <v>1223</v>
      </c>
      <c r="E810" s="10" t="s">
        <v>780</v>
      </c>
      <c r="F810" s="10"/>
      <c r="G810" s="10"/>
      <c r="H810" s="10" t="str">
        <f>(C810-B810)+(E810-D810)</f>
        <v>0</v>
      </c>
      <c r="I810" s="10" t="str">
        <f>(J2+J1)</f>
        <v>0</v>
      </c>
      <c r="J810" s="10" t="str">
        <f>(H810-I810)</f>
        <v>0</v>
      </c>
      <c r="K810" s="10"/>
      <c r="L810" s="10"/>
      <c r="M810" s="11"/>
    </row>
    <row r="811" spans="1:21">
      <c r="A811" s="12" t="s">
        <v>1438</v>
      </c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1"/>
    </row>
    <row r="812" spans="1:21">
      <c r="A812" s="12" t="s">
        <v>1439</v>
      </c>
      <c r="B812" s="12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1"/>
    </row>
    <row r="813" spans="1:21">
      <c r="A813" s="10" t="s">
        <v>1440</v>
      </c>
      <c r="B813" s="10" t="s">
        <v>90</v>
      </c>
      <c r="C813" s="10" t="s">
        <v>277</v>
      </c>
      <c r="D813" s="10" t="s">
        <v>1233</v>
      </c>
      <c r="E813" s="10" t="s">
        <v>1441</v>
      </c>
      <c r="F813" s="10"/>
      <c r="G813" s="10"/>
      <c r="H813" s="10" t="str">
        <f>(C813-B813)+(E813-D813)</f>
        <v>0</v>
      </c>
      <c r="I813" s="10" t="str">
        <f>(J2+J1)</f>
        <v>0</v>
      </c>
      <c r="J813" s="10" t="str">
        <f>(H813-I813)</f>
        <v>0</v>
      </c>
      <c r="K813" s="10"/>
      <c r="L813" s="10"/>
      <c r="M813" s="11"/>
    </row>
    <row r="814" spans="1:21">
      <c r="A814" s="10" t="s">
        <v>1442</v>
      </c>
      <c r="B814" s="10" t="s">
        <v>85</v>
      </c>
      <c r="C814" s="10" t="s">
        <v>647</v>
      </c>
      <c r="D814" s="10" t="s">
        <v>1126</v>
      </c>
      <c r="E814" s="10" t="s">
        <v>1443</v>
      </c>
      <c r="F814" s="10"/>
      <c r="G814" s="10"/>
      <c r="H814" s="10" t="str">
        <f>(C814-B814)+(E814-D814)</f>
        <v>0</v>
      </c>
      <c r="I814" s="10" t="str">
        <f>(J2+J1)</f>
        <v>0</v>
      </c>
      <c r="J814" s="10" t="str">
        <f>(H814-I814)</f>
        <v>0</v>
      </c>
      <c r="K814" s="10"/>
      <c r="L814" s="10"/>
      <c r="M814" s="11"/>
    </row>
    <row r="815" spans="1:21">
      <c r="A815" s="10" t="s">
        <v>1444</v>
      </c>
      <c r="B815" s="10" t="s">
        <v>387</v>
      </c>
      <c r="C815" s="10" t="s">
        <v>755</v>
      </c>
      <c r="D815" s="10" t="s">
        <v>853</v>
      </c>
      <c r="E815" s="10" t="s">
        <v>236</v>
      </c>
      <c r="F815" s="10"/>
      <c r="G815" s="10"/>
      <c r="H815" s="10" t="str">
        <f>(C815-B815)+(E815-D815)</f>
        <v>0</v>
      </c>
      <c r="I815" s="10" t="str">
        <f>(J2+J1)</f>
        <v>0</v>
      </c>
      <c r="J815" s="10" t="str">
        <f>(H815-I815)</f>
        <v>0</v>
      </c>
      <c r="K815" s="10"/>
      <c r="L815" s="10"/>
      <c r="M815" s="11"/>
    </row>
    <row r="816" spans="1:21">
      <c r="A816" s="10" t="s">
        <v>1445</v>
      </c>
      <c r="B816" s="10" t="s">
        <v>1343</v>
      </c>
      <c r="C816" s="10" t="s">
        <v>1147</v>
      </c>
      <c r="D816" s="10" t="s">
        <v>1446</v>
      </c>
      <c r="E816" s="10" t="s">
        <v>146</v>
      </c>
      <c r="F816" s="10"/>
      <c r="G816" s="10"/>
      <c r="H816" s="10" t="str">
        <f>(C816-B816)+(E816-D816)</f>
        <v>0</v>
      </c>
      <c r="I816" s="10" t="str">
        <f>(J2+J1)</f>
        <v>0</v>
      </c>
      <c r="J816" s="10" t="str">
        <f>(H816-I816)</f>
        <v>0</v>
      </c>
      <c r="K816" s="10"/>
      <c r="L816" s="10"/>
      <c r="M816" s="11"/>
    </row>
    <row r="817" spans="1:21">
      <c r="A817" s="10" t="s">
        <v>1447</v>
      </c>
      <c r="B817" s="10" t="s">
        <v>983</v>
      </c>
      <c r="C817" s="10" t="s">
        <v>678</v>
      </c>
      <c r="D817" s="10" t="s">
        <v>1331</v>
      </c>
      <c r="E817" s="10" t="s">
        <v>1340</v>
      </c>
      <c r="F817" s="10"/>
      <c r="G817" s="10"/>
      <c r="H817" s="10" t="str">
        <f>(C817-B817)+(E817-D817)</f>
        <v>0</v>
      </c>
      <c r="I817" s="10" t="str">
        <f>(J2+J1)</f>
        <v>0</v>
      </c>
      <c r="J817" s="10" t="str">
        <f>(H817-I817)</f>
        <v>0</v>
      </c>
      <c r="K817" s="10"/>
      <c r="L817" s="10"/>
      <c r="M817" s="11"/>
    </row>
    <row r="818" spans="1:21">
      <c r="A818" s="12" t="s">
        <v>1448</v>
      </c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1"/>
    </row>
    <row r="819" spans="1:21">
      <c r="A819" s="12" t="s">
        <v>1449</v>
      </c>
      <c r="B819" s="12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1"/>
    </row>
    <row r="820" spans="1:21">
      <c r="A820" s="10" t="s">
        <v>1450</v>
      </c>
      <c r="B820" s="10" t="s">
        <v>90</v>
      </c>
      <c r="C820" s="10" t="s">
        <v>211</v>
      </c>
      <c r="D820" s="10" t="s">
        <v>877</v>
      </c>
      <c r="E820" s="10" t="s">
        <v>1451</v>
      </c>
      <c r="F820" s="10"/>
      <c r="G820" s="10"/>
      <c r="H820" s="10" t="str">
        <f>(C820-B820)+(E820-D820)</f>
        <v>0</v>
      </c>
      <c r="I820" s="10" t="str">
        <f>(J2+J1)</f>
        <v>0</v>
      </c>
      <c r="J820" s="10" t="str">
        <f>(H820-I820)</f>
        <v>0</v>
      </c>
      <c r="K820" s="10"/>
      <c r="L820" s="10"/>
      <c r="M820" s="11"/>
    </row>
    <row r="821" spans="1:21">
      <c r="A821" s="10" t="s">
        <v>1452</v>
      </c>
      <c r="B821" s="10" t="s">
        <v>833</v>
      </c>
      <c r="C821" s="10" t="s">
        <v>166</v>
      </c>
      <c r="D821" s="10" t="s">
        <v>105</v>
      </c>
      <c r="E821" s="10" t="s">
        <v>1105</v>
      </c>
      <c r="F821" s="10"/>
      <c r="G821" s="10"/>
      <c r="H821" s="10" t="str">
        <f>(C821-B821)+(E821-D821)</f>
        <v>0</v>
      </c>
      <c r="I821" s="10" t="str">
        <f>(J2+J1)</f>
        <v>0</v>
      </c>
      <c r="J821" s="10" t="str">
        <f>(H821-I821)</f>
        <v>0</v>
      </c>
      <c r="K821" s="10"/>
      <c r="L821" s="10"/>
      <c r="M821" s="11"/>
    </row>
    <row r="822" spans="1:21">
      <c r="A822" s="10" t="s">
        <v>1453</v>
      </c>
      <c r="B822" s="10" t="s">
        <v>85</v>
      </c>
      <c r="C822" s="10" t="s">
        <v>755</v>
      </c>
      <c r="D822" s="10" t="s">
        <v>67</v>
      </c>
      <c r="E822" s="10" t="s">
        <v>203</v>
      </c>
      <c r="F822" s="10"/>
      <c r="G822" s="10"/>
      <c r="H822" s="10" t="str">
        <f>(C822-B822)+(E822-D822)</f>
        <v>0</v>
      </c>
      <c r="I822" s="10" t="str">
        <f>(J2+J1)</f>
        <v>0</v>
      </c>
      <c r="J822" s="10" t="str">
        <f>(H822-I822)</f>
        <v>0</v>
      </c>
      <c r="K822" s="10"/>
      <c r="L822" s="10"/>
      <c r="M822" s="11"/>
    </row>
    <row r="823" spans="1:21">
      <c r="A823" s="10" t="s">
        <v>1454</v>
      </c>
      <c r="B823" s="10" t="s">
        <v>66</v>
      </c>
      <c r="C823" s="10" t="s">
        <v>299</v>
      </c>
      <c r="D823" s="10" t="s">
        <v>79</v>
      </c>
      <c r="E823" s="10" t="s">
        <v>1455</v>
      </c>
      <c r="F823" s="10"/>
      <c r="G823" s="10"/>
      <c r="H823" s="10" t="str">
        <f>(C823-B823)+(E823-D823)</f>
        <v>0</v>
      </c>
      <c r="I823" s="10" t="str">
        <f>(J2+J1)</f>
        <v>0</v>
      </c>
      <c r="J823" s="10" t="str">
        <f>(H823-I823)</f>
        <v>0</v>
      </c>
      <c r="K823" s="10"/>
      <c r="L823" s="10"/>
      <c r="M823" s="11"/>
    </row>
    <row r="824" spans="1:21">
      <c r="A824" s="10" t="s">
        <v>1456</v>
      </c>
      <c r="B824" s="10" t="s">
        <v>90</v>
      </c>
      <c r="C824" s="10" t="s">
        <v>110</v>
      </c>
      <c r="D824" s="10" t="s">
        <v>70</v>
      </c>
      <c r="E824" s="10" t="s">
        <v>728</v>
      </c>
      <c r="F824" s="10"/>
      <c r="G824" s="10"/>
      <c r="H824" s="10" t="str">
        <f>(C824-B824)+(E824-D824)</f>
        <v>0</v>
      </c>
      <c r="I824" s="10" t="str">
        <f>(J2+J1)</f>
        <v>0</v>
      </c>
      <c r="J824" s="10" t="str">
        <f>(H824-I824)</f>
        <v>0</v>
      </c>
      <c r="K824" s="10"/>
      <c r="L824" s="10"/>
      <c r="M824" s="11"/>
    </row>
    <row r="825" spans="1:21">
      <c r="A825" s="12" t="s">
        <v>1457</v>
      </c>
      <c r="B825" s="12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1"/>
    </row>
    <row r="826" spans="1:21">
      <c r="A826" s="12" t="s">
        <v>1458</v>
      </c>
      <c r="B826" s="12"/>
      <c r="C826" s="12"/>
      <c r="D826" s="12"/>
      <c r="E826" s="12"/>
      <c r="F826" s="12"/>
      <c r="G826" s="12"/>
      <c r="H826" s="12"/>
      <c r="I826" s="12"/>
      <c r="J826" s="12"/>
      <c r="K826" s="12"/>
      <c r="L826" s="12"/>
      <c r="M826" s="11"/>
    </row>
    <row r="827" spans="1:21">
      <c r="A827" s="12" t="s">
        <v>1459</v>
      </c>
      <c r="B827" s="12"/>
      <c r="C827" s="12"/>
      <c r="D827" s="12"/>
      <c r="E827" s="12"/>
      <c r="F827" s="12"/>
      <c r="G827" s="12"/>
      <c r="H827" s="12" t="s">
        <v>161</v>
      </c>
      <c r="I827" s="12"/>
      <c r="J827" s="12" t="s">
        <v>102</v>
      </c>
      <c r="K827" s="12"/>
      <c r="L827" s="10"/>
      <c r="M827" s="11"/>
    </row>
    <row r="828" spans="1:21">
      <c r="A828" s="10" t="s">
        <v>1460</v>
      </c>
      <c r="B828" s="10" t="s">
        <v>360</v>
      </c>
      <c r="C828" s="10" t="s">
        <v>110</v>
      </c>
      <c r="D828" s="10" t="s">
        <v>105</v>
      </c>
      <c r="E828" s="10" t="s">
        <v>1461</v>
      </c>
      <c r="F828" s="10"/>
      <c r="G828" s="10"/>
      <c r="H828" s="10" t="str">
        <f>(C828-B828)+(E828-D828)</f>
        <v>0</v>
      </c>
      <c r="I828" s="10" t="str">
        <f>(J2+J1)</f>
        <v>0</v>
      </c>
      <c r="J828" s="10" t="str">
        <f>(H828-I828)</f>
        <v>0</v>
      </c>
      <c r="K828" s="10"/>
      <c r="L828" s="10"/>
      <c r="M828" s="11"/>
    </row>
    <row r="829" spans="1:21">
      <c r="A829" s="10" t="s">
        <v>1462</v>
      </c>
      <c r="B829" s="10" t="s">
        <v>528</v>
      </c>
      <c r="C829" s="10" t="s">
        <v>755</v>
      </c>
      <c r="D829" s="10" t="s">
        <v>256</v>
      </c>
      <c r="E829" s="10" t="s">
        <v>1463</v>
      </c>
      <c r="F829" s="10"/>
      <c r="G829" s="10"/>
      <c r="H829" s="10" t="str">
        <f>(C829-B829)+(E829-D829)</f>
        <v>0</v>
      </c>
      <c r="I829" s="10" t="str">
        <f>(J2+J1)</f>
        <v>0</v>
      </c>
      <c r="J829" s="10" t="str">
        <f>(H829-I829)</f>
        <v>0</v>
      </c>
      <c r="K829" s="10"/>
      <c r="L829" s="10"/>
      <c r="M829" s="11"/>
    </row>
    <row r="830" spans="1:21">
      <c r="A830" s="10" t="s">
        <v>1464</v>
      </c>
      <c r="B830" s="10" t="s">
        <v>1354</v>
      </c>
      <c r="C830" s="10" t="s">
        <v>620</v>
      </c>
      <c r="D830" s="10" t="s">
        <v>1266</v>
      </c>
      <c r="E830" s="10" t="s">
        <v>1172</v>
      </c>
      <c r="F830" s="10"/>
      <c r="G830" s="10"/>
      <c r="H830" s="10" t="str">
        <f>(C830-B830)+(E830-D830)</f>
        <v>0</v>
      </c>
      <c r="I830" s="10" t="str">
        <f>(J2+J1)</f>
        <v>0</v>
      </c>
      <c r="J830" s="10" t="str">
        <f>(H830-I830)</f>
        <v>0</v>
      </c>
      <c r="K830" s="10"/>
      <c r="L830" s="10"/>
      <c r="M830" s="11"/>
    </row>
    <row r="831" spans="1:21">
      <c r="A831" s="10" t="s">
        <v>1465</v>
      </c>
      <c r="B831" s="10" t="s">
        <v>340</v>
      </c>
      <c r="C831" s="10" t="s">
        <v>326</v>
      </c>
      <c r="D831" s="10" t="s">
        <v>350</v>
      </c>
      <c r="E831" s="10" t="s">
        <v>480</v>
      </c>
      <c r="F831" s="10"/>
      <c r="G831" s="10"/>
      <c r="H831" s="10" t="str">
        <f>(C831-B831)+(E831-D831)</f>
        <v>0</v>
      </c>
      <c r="I831" s="10" t="str">
        <f>(J2+J1)</f>
        <v>0</v>
      </c>
      <c r="J831" s="10" t="str">
        <f>(H831-I831)</f>
        <v>0</v>
      </c>
      <c r="K831" s="10"/>
      <c r="L831" s="10"/>
      <c r="M831" s="11"/>
    </row>
    <row r="832" spans="1:21">
      <c r="A832" s="12" t="s">
        <v>1466</v>
      </c>
      <c r="B832" s="12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1"/>
    </row>
    <row r="833" spans="1:21">
      <c r="A833" s="12" t="s">
        <v>1467</v>
      </c>
      <c r="B833" s="12"/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1"/>
    </row>
    <row r="834" spans="1:21">
      <c r="A834" s="10" t="s">
        <v>1468</v>
      </c>
      <c r="B834" s="10" t="s">
        <v>833</v>
      </c>
      <c r="C834" s="10" t="s">
        <v>477</v>
      </c>
      <c r="D834" s="10" t="s">
        <v>648</v>
      </c>
      <c r="E834" s="10" t="s">
        <v>181</v>
      </c>
      <c r="F834" s="10"/>
      <c r="G834" s="10"/>
      <c r="H834" s="10" t="str">
        <f>(C834-B834)+(E834-D834)</f>
        <v>0</v>
      </c>
      <c r="I834" s="10" t="str">
        <f>(J2+J1)</f>
        <v>0</v>
      </c>
      <c r="J834" s="10" t="str">
        <f>(H834-I834)</f>
        <v>0</v>
      </c>
      <c r="K834" s="10"/>
      <c r="L834" s="10"/>
      <c r="M834" s="11"/>
    </row>
    <row r="835" spans="1:21">
      <c r="A835" s="10" t="s">
        <v>1469</v>
      </c>
      <c r="B835" s="10" t="s">
        <v>1354</v>
      </c>
      <c r="C835" s="10" t="s">
        <v>727</v>
      </c>
      <c r="D835" s="10" t="s">
        <v>621</v>
      </c>
      <c r="E835" s="10" t="s">
        <v>1067</v>
      </c>
      <c r="F835" s="10"/>
      <c r="G835" s="10"/>
      <c r="H835" s="10" t="str">
        <f>(C835-B835)+(E835-D835)</f>
        <v>0</v>
      </c>
      <c r="I835" s="10" t="str">
        <f>(J2+J1)</f>
        <v>0</v>
      </c>
      <c r="J835" s="10" t="str">
        <f>(H835-I835)</f>
        <v>0</v>
      </c>
      <c r="K835" s="10"/>
      <c r="L835" s="10"/>
      <c r="M835" s="11"/>
    </row>
    <row r="836" spans="1:21">
      <c r="A836" s="10" t="s">
        <v>1470</v>
      </c>
      <c r="B836" s="10" t="s">
        <v>54</v>
      </c>
      <c r="C836" s="10" t="s">
        <v>178</v>
      </c>
      <c r="D836" s="10" t="s">
        <v>67</v>
      </c>
      <c r="E836" s="10" t="s">
        <v>1133</v>
      </c>
      <c r="F836" s="10"/>
      <c r="G836" s="10"/>
      <c r="H836" s="10" t="str">
        <f>(C836-B836)+(E836-D836)</f>
        <v>0</v>
      </c>
      <c r="I836" s="10" t="str">
        <f>(J2+J1)</f>
        <v>0</v>
      </c>
      <c r="J836" s="10" t="str">
        <f>(H836-I836)</f>
        <v>0</v>
      </c>
      <c r="K836" s="10"/>
      <c r="L836" s="10"/>
      <c r="M836" s="11"/>
    </row>
    <row r="837" spans="1:21">
      <c r="A837" s="10" t="s">
        <v>1471</v>
      </c>
      <c r="B837" s="10" t="s">
        <v>81</v>
      </c>
      <c r="C837" s="10" t="s">
        <v>546</v>
      </c>
      <c r="D837" s="10" t="s">
        <v>648</v>
      </c>
      <c r="E837" s="10" t="s">
        <v>981</v>
      </c>
      <c r="F837" s="10"/>
      <c r="G837" s="10"/>
      <c r="H837" s="10" t="str">
        <f>(C837-B837)+(E837-D837)</f>
        <v>0</v>
      </c>
      <c r="I837" s="10" t="str">
        <f>(J2+J1)</f>
        <v>0</v>
      </c>
      <c r="J837" s="10" t="str">
        <f>(H837-I837)</f>
        <v>0</v>
      </c>
      <c r="K837" s="10"/>
      <c r="L837" s="10"/>
      <c r="M837" s="11"/>
    </row>
    <row r="838" spans="1:21">
      <c r="A838" s="10" t="s">
        <v>1472</v>
      </c>
      <c r="B838" s="10" t="s">
        <v>85</v>
      </c>
      <c r="C838" s="10" t="s">
        <v>467</v>
      </c>
      <c r="D838" s="10" t="s">
        <v>328</v>
      </c>
      <c r="E838" s="10" t="s">
        <v>797</v>
      </c>
      <c r="F838" s="10"/>
      <c r="G838" s="10"/>
      <c r="H838" s="10" t="str">
        <f>(C838-B838)+(E838-D838)</f>
        <v>0</v>
      </c>
      <c r="I838" s="10" t="str">
        <f>(J2+J1)</f>
        <v>0</v>
      </c>
      <c r="J838" s="10" t="str">
        <f>(H838-I838)</f>
        <v>0</v>
      </c>
      <c r="K838" s="10"/>
      <c r="L838" s="10"/>
      <c r="M838" s="11"/>
    </row>
    <row r="839" spans="1:21">
      <c r="A839" s="12" t="s">
        <v>1473</v>
      </c>
      <c r="B839" s="12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1"/>
    </row>
    <row r="840" spans="1:21">
      <c r="A840" s="12" t="s">
        <v>1474</v>
      </c>
      <c r="B840" s="12"/>
      <c r="C840" s="12"/>
      <c r="D840" s="12"/>
      <c r="E840" s="12"/>
      <c r="F840" s="12"/>
      <c r="G840" s="12"/>
      <c r="H840" s="12"/>
      <c r="I840" s="12"/>
      <c r="J840" s="12"/>
      <c r="K840" s="12"/>
      <c r="L840" s="12"/>
      <c r="M840" s="11"/>
    </row>
    <row r="841" spans="1:21">
      <c r="A841" s="10" t="s">
        <v>1475</v>
      </c>
      <c r="B841" s="10" t="s">
        <v>54</v>
      </c>
      <c r="C841" s="10" t="s">
        <v>648</v>
      </c>
      <c r="D841" s="10" t="s">
        <v>621</v>
      </c>
      <c r="E841" s="10" t="s">
        <v>1476</v>
      </c>
      <c r="F841" s="10"/>
      <c r="G841" s="10"/>
      <c r="H841" s="10" t="str">
        <f>(C841-B841)+(E841-D841)</f>
        <v>0</v>
      </c>
      <c r="I841" s="10" t="str">
        <f>(J2+J1)</f>
        <v>0</v>
      </c>
      <c r="J841" s="10" t="str">
        <f>(H841-I841)</f>
        <v>0</v>
      </c>
      <c r="K841" s="10"/>
      <c r="L841" s="10"/>
      <c r="M841" s="11"/>
    </row>
    <row r="842" spans="1:21">
      <c r="A842" s="10" t="s">
        <v>1477</v>
      </c>
      <c r="B842" s="10" t="s">
        <v>69</v>
      </c>
      <c r="C842" s="10" t="s">
        <v>532</v>
      </c>
      <c r="D842" s="10" t="s">
        <v>286</v>
      </c>
      <c r="E842" s="10" t="s">
        <v>797</v>
      </c>
      <c r="F842" s="10"/>
      <c r="G842" s="10"/>
      <c r="H842" s="10" t="str">
        <f>(C842-B842)+(E842-D842)</f>
        <v>0</v>
      </c>
      <c r="I842" s="10" t="str">
        <f>(J2+J1)</f>
        <v>0</v>
      </c>
      <c r="J842" s="10" t="str">
        <f>(H842-I842)</f>
        <v>0</v>
      </c>
      <c r="K842" s="10"/>
      <c r="L842" s="10"/>
      <c r="M842" s="11"/>
    </row>
    <row r="843" spans="1:21">
      <c r="A843" s="10" t="s">
        <v>1478</v>
      </c>
      <c r="B843" s="10" t="s">
        <v>264</v>
      </c>
      <c r="C843" s="10" t="s">
        <v>1407</v>
      </c>
      <c r="D843" s="10" t="s">
        <v>1479</v>
      </c>
      <c r="E843" s="10" t="s">
        <v>1480</v>
      </c>
      <c r="F843" s="10"/>
      <c r="G843" s="10"/>
      <c r="H843" s="10" t="str">
        <f>(C843-B843)+(E843-D843)</f>
        <v>0</v>
      </c>
      <c r="I843" s="10" t="str">
        <f>(J2+J1)</f>
        <v>0</v>
      </c>
      <c r="J843" s="10" t="str">
        <f>(H843-I843)</f>
        <v>0</v>
      </c>
      <c r="K843" s="10"/>
      <c r="L843" s="10"/>
      <c r="M843" s="11"/>
    </row>
    <row r="844" spans="1:21">
      <c r="A844" s="10" t="s">
        <v>1481</v>
      </c>
      <c r="B844" s="10" t="s">
        <v>58</v>
      </c>
      <c r="C844" s="10" t="s">
        <v>1482</v>
      </c>
      <c r="D844" s="10" t="s">
        <v>1081</v>
      </c>
      <c r="E844" s="10" t="s">
        <v>885</v>
      </c>
      <c r="F844" s="10"/>
      <c r="G844" s="10"/>
      <c r="H844" s="10" t="str">
        <f>(C844-B844)+(E844-D844)</f>
        <v>0</v>
      </c>
      <c r="I844" s="10" t="str">
        <f>(J2+J1)</f>
        <v>0</v>
      </c>
      <c r="J844" s="10" t="str">
        <f>(H844-I844)</f>
        <v>0</v>
      </c>
      <c r="K844" s="10"/>
      <c r="L844" s="10"/>
      <c r="M844" s="11"/>
    </row>
    <row r="845" spans="1:21">
      <c r="A845" s="10" t="s">
        <v>1483</v>
      </c>
      <c r="B845" s="10" t="s">
        <v>362</v>
      </c>
      <c r="C845" s="10" t="s">
        <v>1484</v>
      </c>
      <c r="D845" s="10" t="s">
        <v>837</v>
      </c>
      <c r="E845" s="10" t="s">
        <v>427</v>
      </c>
      <c r="F845" s="10"/>
      <c r="G845" s="10"/>
      <c r="H845" s="10" t="str">
        <f>(C845-B845)+(E845-D845)</f>
        <v>0</v>
      </c>
      <c r="I845" s="10" t="str">
        <f>(J2+J1)</f>
        <v>0</v>
      </c>
      <c r="J845" s="10" t="str">
        <f>(H845-I845)</f>
        <v>0</v>
      </c>
      <c r="K845" s="10"/>
      <c r="L845" s="10"/>
      <c r="M845" s="11"/>
    </row>
    <row r="846" spans="1:21">
      <c r="A846" s="12" t="s">
        <v>1485</v>
      </c>
      <c r="B846" s="12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1"/>
    </row>
    <row r="847" spans="1:21">
      <c r="A847" s="12" t="s">
        <v>1486</v>
      </c>
      <c r="B847" s="12"/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11"/>
    </row>
    <row r="848" spans="1:21">
      <c r="A848" s="12" t="s">
        <v>1487</v>
      </c>
      <c r="B848" s="12"/>
      <c r="C848" s="12"/>
      <c r="D848" s="12"/>
      <c r="E848" s="12"/>
      <c r="F848" s="12"/>
      <c r="G848" s="12"/>
      <c r="H848" s="12" t="s">
        <v>161</v>
      </c>
      <c r="I848" s="12"/>
      <c r="J848" s="12" t="s">
        <v>102</v>
      </c>
      <c r="K848" s="12"/>
      <c r="L848" s="10"/>
      <c r="M848" s="11"/>
    </row>
    <row r="849" spans="1:21">
      <c r="A849" s="10" t="s">
        <v>1488</v>
      </c>
      <c r="B849" s="10" t="s">
        <v>192</v>
      </c>
      <c r="C849" s="10" t="s">
        <v>1185</v>
      </c>
      <c r="D849" s="10" t="s">
        <v>1489</v>
      </c>
      <c r="E849" s="10" t="s">
        <v>427</v>
      </c>
      <c r="F849" s="10"/>
      <c r="G849" s="10"/>
      <c r="H849" s="10" t="str">
        <f>(C849-B849)+(E849-D849)</f>
        <v>0</v>
      </c>
      <c r="I849" s="10" t="str">
        <f>(J2+J1)</f>
        <v>0</v>
      </c>
      <c r="J849" s="10" t="str">
        <f>(H849-I849)</f>
        <v>0</v>
      </c>
      <c r="K849" s="10"/>
      <c r="L849" s="10"/>
      <c r="M849" s="11"/>
    </row>
    <row r="850" spans="1:21">
      <c r="A850" s="10" t="s">
        <v>1490</v>
      </c>
      <c r="B850" s="10" t="s">
        <v>39</v>
      </c>
      <c r="C850" s="10" t="s">
        <v>180</v>
      </c>
      <c r="D850" s="10" t="s">
        <v>1355</v>
      </c>
      <c r="E850" s="10" t="s">
        <v>789</v>
      </c>
      <c r="F850" s="10"/>
      <c r="G850" s="10"/>
      <c r="H850" s="10" t="str">
        <f>(C850-B850)+(E850-D850)</f>
        <v>0</v>
      </c>
      <c r="I850" s="10" t="str">
        <f>(J2+J1)</f>
        <v>0</v>
      </c>
      <c r="J850" s="10" t="str">
        <f>(H850-I850)</f>
        <v>0</v>
      </c>
      <c r="K850" s="10"/>
      <c r="L850" s="10"/>
      <c r="M850" s="11"/>
    </row>
    <row r="851" spans="1:21">
      <c r="A851" s="10" t="s">
        <v>1491</v>
      </c>
      <c r="B851" s="10" t="s">
        <v>309</v>
      </c>
      <c r="C851" s="10" t="s">
        <v>1492</v>
      </c>
      <c r="D851" s="10" t="s">
        <v>1283</v>
      </c>
      <c r="E851" s="10" t="s">
        <v>427</v>
      </c>
      <c r="F851" s="10"/>
      <c r="G851" s="10"/>
      <c r="H851" s="10" t="str">
        <f>(C851-B851)+(E851-D851)</f>
        <v>0</v>
      </c>
      <c r="I851" s="10" t="str">
        <f>(U851+J1)</f>
        <v>0</v>
      </c>
      <c r="J851" s="10" t="str">
        <f>(H851-I851)</f>
        <v>0</v>
      </c>
      <c r="K851" s="10" t="s">
        <v>457</v>
      </c>
      <c r="L851" s="10"/>
      <c r="M851" s="11"/>
      <c r="U851" s="13" t="s">
        <v>1493</v>
      </c>
    </row>
    <row r="852" spans="1:21">
      <c r="A852" s="10" t="s">
        <v>1494</v>
      </c>
      <c r="B852" s="10" t="s">
        <v>276</v>
      </c>
      <c r="C852" s="10" t="s">
        <v>50</v>
      </c>
      <c r="D852" s="10" t="s">
        <v>628</v>
      </c>
      <c r="E852" s="10" t="s">
        <v>427</v>
      </c>
      <c r="F852" s="10"/>
      <c r="G852" s="10"/>
      <c r="H852" s="10" t="str">
        <f>(C852-B852)+(E852-D852)</f>
        <v>0</v>
      </c>
      <c r="I852" s="10" t="str">
        <f>(J2+J1)</f>
        <v>0</v>
      </c>
      <c r="J852" s="10" t="str">
        <f>(H852-I852)</f>
        <v>0</v>
      </c>
      <c r="K852" s="10"/>
      <c r="L852" s="10"/>
      <c r="M852" s="11"/>
    </row>
    <row r="853" spans="1:21">
      <c r="A853" s="12" t="s">
        <v>1495</v>
      </c>
      <c r="B853" s="12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1"/>
    </row>
    <row r="854" spans="1:21">
      <c r="A854" s="12" t="s">
        <v>1496</v>
      </c>
      <c r="B854" s="12"/>
      <c r="C854" s="12"/>
      <c r="D854" s="12"/>
      <c r="E854" s="12"/>
      <c r="F854" s="12"/>
      <c r="G854" s="12"/>
      <c r="H854" s="12"/>
      <c r="I854" s="12"/>
      <c r="J854" s="12"/>
      <c r="K854" s="12"/>
      <c r="L854" s="12"/>
      <c r="M854" s="11"/>
    </row>
    <row r="855" spans="1:21">
      <c r="A855" s="10" t="s">
        <v>1497</v>
      </c>
      <c r="B855" s="10" t="s">
        <v>81</v>
      </c>
      <c r="C855" s="10" t="s">
        <v>406</v>
      </c>
      <c r="D855" s="10" t="s">
        <v>1498</v>
      </c>
      <c r="E855" s="10" t="s">
        <v>56</v>
      </c>
      <c r="F855" s="10"/>
      <c r="G855" s="10"/>
      <c r="H855" s="10" t="str">
        <f>(C855-B855)+(E855-D855)</f>
        <v>0</v>
      </c>
      <c r="I855" s="10" t="str">
        <f>(J2+J1)</f>
        <v>0</v>
      </c>
      <c r="J855" s="10" t="str">
        <f>(H855-I855)</f>
        <v>0</v>
      </c>
      <c r="K855" s="10"/>
      <c r="L855" s="10"/>
      <c r="M855" s="11"/>
    </row>
    <row r="856" spans="1:21">
      <c r="A856" s="10" t="s">
        <v>1499</v>
      </c>
      <c r="B856" s="10" t="s">
        <v>360</v>
      </c>
      <c r="C856" s="10" t="s">
        <v>55</v>
      </c>
      <c r="D856" s="10" t="s">
        <v>446</v>
      </c>
      <c r="E856" s="10" t="s">
        <v>480</v>
      </c>
      <c r="F856" s="10"/>
      <c r="G856" s="10"/>
      <c r="H856" s="10" t="str">
        <f>(C856-B856)+(E856-D856)</f>
        <v>0</v>
      </c>
      <c r="I856" s="10" t="str">
        <f>(J2+J1)</f>
        <v>0</v>
      </c>
      <c r="J856" s="10" t="str">
        <f>(H856-I856)</f>
        <v>0</v>
      </c>
      <c r="K856" s="10"/>
      <c r="L856" s="10"/>
      <c r="M856" s="11"/>
    </row>
    <row r="857" spans="1:21">
      <c r="A857" s="10" t="s">
        <v>1500</v>
      </c>
      <c r="B857" s="10" t="s">
        <v>983</v>
      </c>
      <c r="C857" s="10" t="s">
        <v>920</v>
      </c>
      <c r="D857" s="10" t="s">
        <v>643</v>
      </c>
      <c r="E857" s="10" t="s">
        <v>1443</v>
      </c>
      <c r="F857" s="10"/>
      <c r="G857" s="10"/>
      <c r="H857" s="10" t="str">
        <f>(C857-B857)+(E857-D857)</f>
        <v>0</v>
      </c>
      <c r="I857" s="10" t="str">
        <f>(J2+J1)</f>
        <v>0</v>
      </c>
      <c r="J857" s="10" t="str">
        <f>(H857-I857)</f>
        <v>0</v>
      </c>
      <c r="K857" s="10"/>
      <c r="L857" s="10"/>
      <c r="M857" s="11"/>
    </row>
    <row r="858" spans="1:21">
      <c r="A858" s="10" t="s">
        <v>1501</v>
      </c>
      <c r="B858" s="10" t="s">
        <v>69</v>
      </c>
      <c r="C858" s="10" t="s">
        <v>441</v>
      </c>
      <c r="D858" s="10" t="s">
        <v>860</v>
      </c>
      <c r="E858" s="10" t="s">
        <v>186</v>
      </c>
      <c r="F858" s="10"/>
      <c r="G858" s="10"/>
      <c r="H858" s="10" t="str">
        <f>(C858-B858)+(E858-D858)</f>
        <v>0</v>
      </c>
      <c r="I858" s="10" t="str">
        <f>(J2+J1)</f>
        <v>0</v>
      </c>
      <c r="J858" s="10" t="str">
        <f>(H858-I858)</f>
        <v>0</v>
      </c>
      <c r="K858" s="10"/>
      <c r="L858" s="10"/>
      <c r="M858" s="11"/>
    </row>
    <row r="859" spans="1:21">
      <c r="A859" s="10" t="s">
        <v>1502</v>
      </c>
      <c r="B859" s="10" t="s">
        <v>276</v>
      </c>
      <c r="C859" s="10" t="s">
        <v>1236</v>
      </c>
      <c r="D859" s="10" t="s">
        <v>1503</v>
      </c>
      <c r="E859" s="10" t="s">
        <v>780</v>
      </c>
      <c r="F859" s="10"/>
      <c r="G859" s="10"/>
      <c r="H859" s="10" t="str">
        <f>(C859-B859)+(E859-D859)</f>
        <v>0</v>
      </c>
      <c r="I859" s="10" t="str">
        <f>(J2+J1)</f>
        <v>0</v>
      </c>
      <c r="J859" s="10" t="str">
        <f>(H859-I859)</f>
        <v>0</v>
      </c>
      <c r="K859" s="10"/>
      <c r="L859" s="10"/>
      <c r="M859" s="11"/>
    </row>
    <row r="860" spans="1:21">
      <c r="A860" s="12" t="s">
        <v>1504</v>
      </c>
      <c r="B860" s="12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1"/>
    </row>
    <row r="861" spans="1:21">
      <c r="A861" s="12" t="s">
        <v>1505</v>
      </c>
      <c r="B861" s="12"/>
      <c r="C861" s="12"/>
      <c r="D861" s="12"/>
      <c r="E861" s="12"/>
      <c r="F861" s="12"/>
      <c r="G861" s="12"/>
      <c r="H861" s="12"/>
      <c r="I861" s="12"/>
      <c r="J861" s="12"/>
      <c r="K861" s="12"/>
      <c r="L861" s="12"/>
      <c r="M861" s="11"/>
    </row>
    <row r="862" spans="1:21">
      <c r="A862" s="10" t="s">
        <v>1506</v>
      </c>
      <c r="B862" s="10" t="s">
        <v>1507</v>
      </c>
      <c r="C862" s="10" t="s">
        <v>446</v>
      </c>
      <c r="D862" s="10" t="s">
        <v>1333</v>
      </c>
      <c r="E862" s="10" t="s">
        <v>335</v>
      </c>
      <c r="F862" s="10"/>
      <c r="G862" s="10"/>
      <c r="H862" s="10" t="str">
        <f>(C862-B862)+(E862-D862)</f>
        <v>0</v>
      </c>
      <c r="I862" s="10" t="str">
        <f>(J2+J1)</f>
        <v>0</v>
      </c>
      <c r="J862" s="10" t="str">
        <f>(H862-I862)</f>
        <v>0</v>
      </c>
      <c r="K862" s="10"/>
      <c r="L862" s="10"/>
      <c r="M862" s="11"/>
    </row>
    <row r="863" spans="1:21">
      <c r="A863" s="10" t="s">
        <v>1508</v>
      </c>
      <c r="B863" s="10" t="s">
        <v>48</v>
      </c>
      <c r="C863" s="10" t="s">
        <v>877</v>
      </c>
      <c r="D863" s="10" t="s">
        <v>1198</v>
      </c>
      <c r="E863" s="10" t="s">
        <v>366</v>
      </c>
      <c r="F863" s="10"/>
      <c r="G863" s="10"/>
      <c r="H863" s="10" t="str">
        <f>(C863-B863)+(E863-D863)</f>
        <v>0</v>
      </c>
      <c r="I863" s="10" t="str">
        <f>(J2+J1)</f>
        <v>0</v>
      </c>
      <c r="J863" s="10" t="str">
        <f>(H863-I863)</f>
        <v>0</v>
      </c>
      <c r="K863" s="10"/>
      <c r="L863" s="10"/>
      <c r="M863" s="11"/>
    </row>
    <row r="864" spans="1:21">
      <c r="A864" s="10" t="s">
        <v>1509</v>
      </c>
      <c r="B864" s="10" t="s">
        <v>120</v>
      </c>
      <c r="C864" s="10" t="s">
        <v>406</v>
      </c>
      <c r="D864" s="10" t="s">
        <v>1310</v>
      </c>
      <c r="E864" s="10" t="s">
        <v>1510</v>
      </c>
      <c r="F864" s="10"/>
      <c r="G864" s="10"/>
      <c r="H864" s="10" t="str">
        <f>(C864-B864)+(E864-D864)</f>
        <v>0</v>
      </c>
      <c r="I864" s="10" t="str">
        <f>(J2+J1)</f>
        <v>0</v>
      </c>
      <c r="J864" s="10" t="str">
        <f>(H864-I864)</f>
        <v>0</v>
      </c>
      <c r="K864" s="10"/>
      <c r="L864" s="10"/>
      <c r="M864" s="11"/>
    </row>
    <row r="865" spans="1:21">
      <c r="A865" s="10" t="s">
        <v>1511</v>
      </c>
      <c r="B865" s="10" t="s">
        <v>39</v>
      </c>
      <c r="C865" s="10" t="s">
        <v>920</v>
      </c>
      <c r="D865" s="10" t="s">
        <v>1503</v>
      </c>
      <c r="E865" s="10" t="s">
        <v>664</v>
      </c>
      <c r="F865" s="10"/>
      <c r="G865" s="10"/>
      <c r="H865" s="10" t="str">
        <f>(C865-B865)+(E865-D865)</f>
        <v>0</v>
      </c>
      <c r="I865" s="10" t="str">
        <f>(J2+J1)</f>
        <v>0</v>
      </c>
      <c r="J865" s="10" t="str">
        <f>(H865-I865)</f>
        <v>0</v>
      </c>
      <c r="K865" s="10"/>
      <c r="L865" s="10"/>
      <c r="M865" s="11"/>
    </row>
    <row r="866" spans="1:21">
      <c r="A866" s="10" t="s">
        <v>1512</v>
      </c>
      <c r="B866" s="10" t="s">
        <v>81</v>
      </c>
      <c r="C866" s="10" t="s">
        <v>87</v>
      </c>
      <c r="D866" s="10" t="s">
        <v>689</v>
      </c>
      <c r="E866" s="10" t="s">
        <v>1513</v>
      </c>
      <c r="F866" s="10"/>
      <c r="G866" s="10"/>
      <c r="H866" s="10" t="str">
        <f>(C866-B866)+(E866-D866)</f>
        <v>0</v>
      </c>
      <c r="I866" s="10" t="str">
        <f>(J2+J1)</f>
        <v>0</v>
      </c>
      <c r="J866" s="10" t="str">
        <f>(H866-I866)</f>
        <v>0</v>
      </c>
      <c r="K866" s="10"/>
      <c r="L866" s="10"/>
      <c r="M866" s="11"/>
    </row>
    <row r="867" spans="1:21">
      <c r="A867" s="12" t="s">
        <v>1514</v>
      </c>
      <c r="B867" s="12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1"/>
    </row>
    <row r="868" spans="1:21">
      <c r="A868" s="12" t="s">
        <v>1515</v>
      </c>
      <c r="B868" s="12"/>
      <c r="C868" s="12"/>
      <c r="D868" s="12"/>
      <c r="E868" s="12"/>
      <c r="F868" s="12"/>
      <c r="G868" s="12"/>
      <c r="H868" s="12"/>
      <c r="I868" s="12"/>
      <c r="J868" s="12"/>
      <c r="K868" s="12"/>
      <c r="L868" s="12"/>
      <c r="M868" s="11"/>
    </row>
    <row r="869" spans="1:21">
      <c r="A869" s="10" t="s">
        <v>1516</v>
      </c>
      <c r="B869" s="10" t="s">
        <v>360</v>
      </c>
      <c r="C869" s="10" t="s">
        <v>158</v>
      </c>
      <c r="D869" s="10" t="s">
        <v>286</v>
      </c>
      <c r="E869" s="10" t="s">
        <v>417</v>
      </c>
      <c r="F869" s="10"/>
      <c r="G869" s="10"/>
      <c r="H869" s="10" t="str">
        <f>(C869-B869)+(E869-D869)</f>
        <v>0</v>
      </c>
      <c r="I869" s="10" t="str">
        <f>(J2+J1)</f>
        <v>0</v>
      </c>
      <c r="J869" s="10" t="str">
        <f>(H869-I869)</f>
        <v>0</v>
      </c>
      <c r="K869" s="10"/>
      <c r="L869" s="10"/>
      <c r="M869" s="11"/>
    </row>
    <row r="870" spans="1:21">
      <c r="A870" s="10" t="s">
        <v>1517</v>
      </c>
      <c r="B870" s="10" t="s">
        <v>69</v>
      </c>
      <c r="C870" s="10" t="s">
        <v>240</v>
      </c>
      <c r="D870" s="10" t="s">
        <v>1219</v>
      </c>
      <c r="E870" s="10" t="s">
        <v>251</v>
      </c>
      <c r="F870" s="10"/>
      <c r="G870" s="10"/>
      <c r="H870" s="10" t="str">
        <f>(C870-B870)+(E870-D870)</f>
        <v>0</v>
      </c>
      <c r="I870" s="10" t="str">
        <f>(J2+J1)</f>
        <v>0</v>
      </c>
      <c r="J870" s="10" t="str">
        <f>(H870-I870)</f>
        <v>0</v>
      </c>
      <c r="K870" s="10"/>
      <c r="L870" s="10"/>
      <c r="M870" s="11"/>
    </row>
    <row r="871" spans="1:21">
      <c r="A871" s="10" t="s">
        <v>1518</v>
      </c>
      <c r="B871" s="10" t="s">
        <v>445</v>
      </c>
      <c r="C871" s="10" t="s">
        <v>1355</v>
      </c>
      <c r="D871" s="10" t="s">
        <v>1519</v>
      </c>
      <c r="E871" s="10" t="s">
        <v>228</v>
      </c>
      <c r="F871" s="10"/>
      <c r="G871" s="10"/>
      <c r="H871" s="10" t="str">
        <f>(C871-B871)+(E871-D871)</f>
        <v>0</v>
      </c>
      <c r="I871" s="10" t="str">
        <f>(J2+J1)</f>
        <v>0</v>
      </c>
      <c r="J871" s="10" t="str">
        <f>(H871-I871)</f>
        <v>0</v>
      </c>
      <c r="K871" s="10"/>
      <c r="L871" s="10"/>
      <c r="M871" s="11"/>
    </row>
    <row r="872" spans="1:21">
      <c r="A872" s="10" t="s">
        <v>1520</v>
      </c>
      <c r="B872" s="10" t="s">
        <v>81</v>
      </c>
      <c r="C872" s="10" t="s">
        <v>1217</v>
      </c>
      <c r="D872" s="10" t="s">
        <v>1310</v>
      </c>
      <c r="E872" s="10" t="s">
        <v>33</v>
      </c>
      <c r="F872" s="10"/>
      <c r="G872" s="10"/>
      <c r="H872" s="10" t="str">
        <f>(C872-B872)+(E872-D872)</f>
        <v>0</v>
      </c>
      <c r="I872" s="10" t="str">
        <f>(J2+J1)</f>
        <v>0</v>
      </c>
      <c r="J872" s="10" t="str">
        <f>(H872-I872)</f>
        <v>0</v>
      </c>
      <c r="K872" s="10"/>
      <c r="L872" s="10"/>
      <c r="M872" s="11"/>
    </row>
    <row r="873" spans="1:21">
      <c r="A873" s="10" t="s">
        <v>1521</v>
      </c>
      <c r="B873" s="10" t="s">
        <v>374</v>
      </c>
      <c r="C873" s="10" t="s">
        <v>473</v>
      </c>
      <c r="D873" s="10" t="s">
        <v>1310</v>
      </c>
      <c r="E873" s="10" t="s">
        <v>427</v>
      </c>
      <c r="F873" s="10"/>
      <c r="G873" s="10"/>
      <c r="H873" s="10" t="str">
        <f>(C873-B873)+(E873-D873)</f>
        <v>0</v>
      </c>
      <c r="I873" s="10" t="str">
        <f>(J2+J1)</f>
        <v>0</v>
      </c>
      <c r="J873" s="10" t="str">
        <f>(H873-I873)</f>
        <v>0</v>
      </c>
      <c r="K873" s="10"/>
      <c r="L873" s="10"/>
      <c r="M873" s="11"/>
    </row>
    <row r="874" spans="1:21">
      <c r="A874" s="12" t="s">
        <v>1522</v>
      </c>
      <c r="B874" s="12"/>
      <c r="C874" s="12"/>
      <c r="D874" s="12"/>
      <c r="E874" s="12"/>
      <c r="F874" s="12"/>
      <c r="G874" s="12"/>
      <c r="H874" s="12"/>
      <c r="I874" s="12"/>
      <c r="J874" s="12"/>
      <c r="K874" s="12"/>
      <c r="L874" s="12"/>
      <c r="M874" s="11"/>
    </row>
    <row r="875" spans="1:21">
      <c r="A875" s="12" t="s">
        <v>1523</v>
      </c>
      <c r="B875" s="12"/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11"/>
    </row>
    <row r="876" spans="1:21">
      <c r="A876" s="10" t="s">
        <v>1524</v>
      </c>
      <c r="B876" s="10" t="s">
        <v>58</v>
      </c>
      <c r="C876" s="10" t="s">
        <v>1059</v>
      </c>
      <c r="D876" s="10" t="s">
        <v>1203</v>
      </c>
      <c r="E876" s="10" t="s">
        <v>784</v>
      </c>
      <c r="F876" s="10"/>
      <c r="G876" s="10"/>
      <c r="H876" s="10" t="str">
        <f>(C876-B876)+(E876-D876)</f>
        <v>0</v>
      </c>
      <c r="I876" s="10" t="str">
        <f>(J2+J1)</f>
        <v>0</v>
      </c>
      <c r="J876" s="10" t="str">
        <f>(H876-I876)</f>
        <v>0</v>
      </c>
      <c r="K876" s="10"/>
      <c r="L876" s="10"/>
      <c r="M876" s="11"/>
    </row>
    <row r="877" spans="1:21">
      <c r="A877" s="10" t="s">
        <v>1525</v>
      </c>
      <c r="B877" s="10" t="s">
        <v>58</v>
      </c>
      <c r="C877" s="10" t="s">
        <v>256</v>
      </c>
      <c r="D877" s="10" t="s">
        <v>1313</v>
      </c>
      <c r="E877" s="10" t="s">
        <v>1526</v>
      </c>
      <c r="F877" s="10"/>
      <c r="G877" s="10"/>
      <c r="H877" s="10" t="str">
        <f>(C877-B877)+(E877-D877)</f>
        <v>0</v>
      </c>
      <c r="I877" s="10" t="str">
        <f>(J2+J1)</f>
        <v>0</v>
      </c>
      <c r="J877" s="10" t="str">
        <f>(H877-I877)</f>
        <v>0</v>
      </c>
      <c r="K877" s="10"/>
      <c r="L877" s="10"/>
      <c r="M877" s="11"/>
    </row>
    <row r="878" spans="1:21">
      <c r="A878" s="10" t="s">
        <v>1527</v>
      </c>
      <c r="B878" s="10" t="s">
        <v>379</v>
      </c>
      <c r="C878" s="10" t="s">
        <v>1429</v>
      </c>
      <c r="D878" s="10" t="s">
        <v>1528</v>
      </c>
      <c r="E878" s="10" t="s">
        <v>1529</v>
      </c>
      <c r="F878" s="10"/>
      <c r="G878" s="10"/>
      <c r="H878" s="10" t="str">
        <f>(C878-B878)+(E878-D878)</f>
        <v>0</v>
      </c>
      <c r="I878" s="10" t="str">
        <f>(J2+J1)</f>
        <v>0</v>
      </c>
      <c r="J878" s="10" t="str">
        <f>(H878-I878)</f>
        <v>0</v>
      </c>
      <c r="K878" s="10"/>
      <c r="L878" s="10"/>
      <c r="M878" s="11"/>
    </row>
    <row r="879" spans="1:21">
      <c r="A879" s="10" t="s">
        <v>1530</v>
      </c>
      <c r="B879" s="10" t="s">
        <v>192</v>
      </c>
      <c r="C879" s="10" t="s">
        <v>1147</v>
      </c>
      <c r="D879" s="10" t="s">
        <v>860</v>
      </c>
      <c r="E879" s="10" t="s">
        <v>1531</v>
      </c>
      <c r="F879" s="10"/>
      <c r="G879" s="10"/>
      <c r="H879" s="10" t="str">
        <f>(C879-B879)+(E879-D879)</f>
        <v>0</v>
      </c>
      <c r="I879" s="10" t="str">
        <f>(J2+J1)</f>
        <v>0</v>
      </c>
      <c r="J879" s="10" t="str">
        <f>(H879-I879)</f>
        <v>0</v>
      </c>
      <c r="K879" s="10"/>
      <c r="L879" s="10"/>
      <c r="M879" s="11"/>
    </row>
    <row r="880" spans="1:21">
      <c r="A880" s="10" t="s">
        <v>1532</v>
      </c>
      <c r="B880" s="10" t="s">
        <v>325</v>
      </c>
      <c r="C880" s="10" t="s">
        <v>262</v>
      </c>
      <c r="D880" s="10" t="s">
        <v>1148</v>
      </c>
      <c r="E880" s="10" t="s">
        <v>1533</v>
      </c>
      <c r="F880" s="10"/>
      <c r="G880" s="10"/>
      <c r="H880" s="10" t="str">
        <f>(C880-B880)+(E880-D880)</f>
        <v>0</v>
      </c>
      <c r="I880" s="10" t="str">
        <f>(J2+J1)</f>
        <v>0</v>
      </c>
      <c r="J880" s="10" t="str">
        <f>(H880-I880)</f>
        <v>0</v>
      </c>
      <c r="K880" s="10"/>
      <c r="L880" s="10"/>
      <c r="M880" s="11"/>
    </row>
    <row r="881" spans="1:21">
      <c r="A881" s="12" t="s">
        <v>1534</v>
      </c>
      <c r="B881" s="12" t="s">
        <v>60</v>
      </c>
      <c r="C881" s="12" t="s">
        <v>1535</v>
      </c>
      <c r="D881" s="12"/>
      <c r="E881" s="12"/>
      <c r="F881" s="12"/>
      <c r="G881" s="12"/>
      <c r="H881" s="12"/>
      <c r="I881" s="12"/>
      <c r="J881" s="12"/>
      <c r="K881" s="12"/>
      <c r="L881" s="12"/>
      <c r="M881" s="11"/>
    </row>
    <row r="882" spans="1:21">
      <c r="A882" s="12" t="s">
        <v>1536</v>
      </c>
      <c r="B882" s="12"/>
      <c r="C882" s="12"/>
      <c r="D882" s="12"/>
      <c r="E882" s="12"/>
      <c r="F882" s="12"/>
      <c r="G882" s="12"/>
      <c r="H882" s="12"/>
      <c r="I882" s="12"/>
      <c r="J882" s="12"/>
      <c r="K882" s="12"/>
      <c r="L882" s="12"/>
      <c r="M882" s="11"/>
    </row>
    <row r="883" spans="1:21">
      <c r="A883" s="10" t="s">
        <v>1537</v>
      </c>
      <c r="B883" s="10" t="s">
        <v>349</v>
      </c>
      <c r="C883" s="10" t="s">
        <v>877</v>
      </c>
      <c r="D883" s="10" t="s">
        <v>1489</v>
      </c>
      <c r="E883" s="10" t="s">
        <v>1538</v>
      </c>
      <c r="F883" s="10"/>
      <c r="G883" s="10"/>
      <c r="H883" s="10" t="str">
        <f>(C883-B883)+(E883-D883)</f>
        <v>0</v>
      </c>
      <c r="I883" s="10" t="str">
        <f>(J2+J1)</f>
        <v>0</v>
      </c>
      <c r="J883" s="10" t="str">
        <f>(H883-I883)</f>
        <v>0</v>
      </c>
      <c r="K883" s="10"/>
      <c r="L883" s="10"/>
      <c r="M883" s="11"/>
    </row>
    <row r="884" spans="1:21">
      <c r="A884" s="10" t="s">
        <v>1539</v>
      </c>
      <c r="B884" s="10" t="s">
        <v>48</v>
      </c>
      <c r="C884" s="10" t="s">
        <v>1059</v>
      </c>
      <c r="D884" s="10" t="s">
        <v>1540</v>
      </c>
      <c r="E884" s="10" t="s">
        <v>1541</v>
      </c>
      <c r="F884" s="10"/>
      <c r="G884" s="10"/>
      <c r="H884" s="10" t="str">
        <f>(C884-B884)+(E884-D884)</f>
        <v>0</v>
      </c>
      <c r="I884" s="10" t="str">
        <f>(J2+J1)</f>
        <v>0</v>
      </c>
      <c r="J884" s="10" t="str">
        <f>(H884-I884)</f>
        <v>0</v>
      </c>
      <c r="K884" s="10"/>
      <c r="L884" s="10"/>
      <c r="M884" s="11"/>
    </row>
    <row r="885" spans="1:21">
      <c r="A885" s="10" t="s">
        <v>1542</v>
      </c>
      <c r="B885" s="10" t="s">
        <v>436</v>
      </c>
      <c r="C885" s="10" t="s">
        <v>823</v>
      </c>
      <c r="D885" s="10" t="s">
        <v>1251</v>
      </c>
      <c r="E885" s="10" t="s">
        <v>1543</v>
      </c>
      <c r="F885" s="10"/>
      <c r="G885" s="10"/>
      <c r="H885" s="10" t="str">
        <f>(C885-B885)+(E885-D885)</f>
        <v>0</v>
      </c>
      <c r="I885" s="10" t="str">
        <f>(J2+J1)</f>
        <v>0</v>
      </c>
      <c r="J885" s="10" t="str">
        <f>(H885-I885)</f>
        <v>0</v>
      </c>
      <c r="K885" s="10"/>
      <c r="L885" s="10"/>
      <c r="M885" s="11"/>
    </row>
    <row r="886" spans="1:21">
      <c r="A886" s="10" t="s">
        <v>1544</v>
      </c>
      <c r="B886" s="10" t="s">
        <v>309</v>
      </c>
      <c r="C886" s="10" t="s">
        <v>1479</v>
      </c>
      <c r="D886" s="10" t="s">
        <v>1545</v>
      </c>
      <c r="E886" s="10" t="s">
        <v>1546</v>
      </c>
      <c r="F886" s="10"/>
      <c r="G886" s="10"/>
      <c r="H886" s="10" t="str">
        <f>(C886-B886)+(E886-D886)</f>
        <v>0</v>
      </c>
      <c r="I886" s="10" t="str">
        <f>(J2+J1)</f>
        <v>0</v>
      </c>
      <c r="J886" s="10" t="str">
        <f>(H886-I886)</f>
        <v>0</v>
      </c>
      <c r="K886" s="10" t="s">
        <v>488</v>
      </c>
      <c r="L886" s="10"/>
      <c r="M886" s="11"/>
    </row>
    <row r="887" spans="1:21">
      <c r="A887" s="10" t="s">
        <v>1547</v>
      </c>
      <c r="B887" s="10" t="s">
        <v>276</v>
      </c>
      <c r="C887" s="10" t="s">
        <v>307</v>
      </c>
      <c r="D887" s="10" t="s">
        <v>732</v>
      </c>
      <c r="E887" s="10" t="s">
        <v>949</v>
      </c>
      <c r="F887" s="10"/>
      <c r="G887" s="10"/>
      <c r="H887" s="10" t="str">
        <f>(C887-B887)+(E887-D887)</f>
        <v>0</v>
      </c>
      <c r="I887" s="10" t="str">
        <f>(J2+J1)</f>
        <v>0</v>
      </c>
      <c r="J887" s="10" t="str">
        <f>(H887-I887)</f>
        <v>0</v>
      </c>
      <c r="K887" s="10"/>
      <c r="L887" s="10"/>
      <c r="M887" s="11"/>
    </row>
    <row r="888" spans="1:21">
      <c r="A888" s="12" t="s">
        <v>1548</v>
      </c>
      <c r="B888" s="12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1"/>
    </row>
    <row r="889" spans="1:21">
      <c r="A889" s="12" t="s">
        <v>1549</v>
      </c>
      <c r="B889" s="12"/>
      <c r="C889" s="12"/>
      <c r="D889" s="12"/>
      <c r="E889" s="12"/>
      <c r="F889" s="12"/>
      <c r="G889" s="12"/>
      <c r="H889" s="12"/>
      <c r="I889" s="12"/>
      <c r="J889" s="12"/>
      <c r="K889" s="12"/>
      <c r="L889" s="12"/>
      <c r="M889" s="11"/>
    </row>
    <row r="890" spans="1:21">
      <c r="A890" s="10" t="s">
        <v>1550</v>
      </c>
      <c r="B890" s="10" t="s">
        <v>919</v>
      </c>
      <c r="C890" s="10" t="s">
        <v>245</v>
      </c>
      <c r="D890" s="10" t="s">
        <v>1233</v>
      </c>
      <c r="E890" s="10" t="s">
        <v>703</v>
      </c>
      <c r="F890" s="10"/>
      <c r="G890" s="10"/>
      <c r="H890" s="10" t="str">
        <f>(C890-B890)+(E890-D890)</f>
        <v>0</v>
      </c>
      <c r="I890" s="10" t="str">
        <f>(J2+J1)</f>
        <v>0</v>
      </c>
      <c r="J890" s="10" t="str">
        <f>(H890-I890)</f>
        <v>0</v>
      </c>
      <c r="K890" s="10"/>
      <c r="L890" s="10"/>
      <c r="M890" s="11"/>
    </row>
    <row r="891" spans="1:21">
      <c r="A891" s="10" t="s">
        <v>1551</v>
      </c>
      <c r="B891" s="10" t="s">
        <v>276</v>
      </c>
      <c r="C891" s="10" t="s">
        <v>226</v>
      </c>
      <c r="D891" s="10" t="s">
        <v>245</v>
      </c>
      <c r="E891" s="10" t="s">
        <v>1552</v>
      </c>
      <c r="F891" s="10"/>
      <c r="G891" s="10"/>
      <c r="H891" s="10" t="str">
        <f>(C891-B891)+(E891-D891)</f>
        <v>0</v>
      </c>
      <c r="I891" s="10" t="str">
        <f>(J2+J1)</f>
        <v>0</v>
      </c>
      <c r="J891" s="10" t="str">
        <f>(H891-I891)</f>
        <v>0</v>
      </c>
      <c r="K891" s="10"/>
      <c r="L891" s="10"/>
      <c r="M891" s="11"/>
    </row>
    <row r="892" spans="1:21">
      <c r="A892" s="10" t="s">
        <v>1553</v>
      </c>
      <c r="B892" s="10" t="s">
        <v>1554</v>
      </c>
      <c r="C892" s="10" t="s">
        <v>799</v>
      </c>
      <c r="D892" s="10" t="s">
        <v>1310</v>
      </c>
      <c r="E892" s="10" t="s">
        <v>780</v>
      </c>
      <c r="F892" s="10"/>
      <c r="G892" s="10"/>
      <c r="H892" s="10" t="str">
        <f>(C892-B892)+(E892-D892)</f>
        <v>0</v>
      </c>
      <c r="I892" s="10" t="str">
        <f>(J2+J1)</f>
        <v>0</v>
      </c>
      <c r="J892" s="10" t="str">
        <f>(H892-I892)</f>
        <v>0</v>
      </c>
      <c r="K892" s="10"/>
      <c r="L892" s="10"/>
      <c r="M892" s="11"/>
    </row>
    <row r="893" spans="1:21">
      <c r="A893" s="10" t="s">
        <v>1555</v>
      </c>
      <c r="B893" s="10" t="s">
        <v>1388</v>
      </c>
      <c r="C893" s="10" t="s">
        <v>1315</v>
      </c>
      <c r="D893" s="10" t="s">
        <v>1556</v>
      </c>
      <c r="E893" s="10" t="s">
        <v>1557</v>
      </c>
      <c r="F893" s="10"/>
      <c r="G893" s="10"/>
      <c r="H893" s="10" t="str">
        <f>(C893-B893)+(E893-D893)</f>
        <v>0</v>
      </c>
      <c r="I893" s="10" t="str">
        <f>(U893+J1)</f>
        <v>0</v>
      </c>
      <c r="J893" s="10" t="str">
        <f>(H893-I893)</f>
        <v>0</v>
      </c>
      <c r="K893" s="10" t="s">
        <v>488</v>
      </c>
      <c r="L893" s="10"/>
      <c r="M893" s="11"/>
      <c r="U893" s="13" t="s">
        <v>1558</v>
      </c>
    </row>
    <row r="894" spans="1:21">
      <c r="A894" s="10" t="s">
        <v>1559</v>
      </c>
      <c r="B894" s="10" t="s">
        <v>506</v>
      </c>
      <c r="C894" s="10" t="s">
        <v>221</v>
      </c>
      <c r="D894" s="10" t="s">
        <v>827</v>
      </c>
      <c r="E894" s="10" t="s">
        <v>1560</v>
      </c>
      <c r="F894" s="10"/>
      <c r="G894" s="10"/>
      <c r="H894" s="10" t="str">
        <f>(C894-B894)+(E894-D894)</f>
        <v>0</v>
      </c>
      <c r="I894" s="10" t="str">
        <f>(J2+J1)</f>
        <v>0</v>
      </c>
      <c r="J894" s="10" t="str">
        <f>(H894-I894)</f>
        <v>0</v>
      </c>
      <c r="K894" s="10"/>
      <c r="L894" s="10"/>
      <c r="M894" s="11"/>
    </row>
    <row r="895" spans="1:21">
      <c r="A895" s="12" t="s">
        <v>1561</v>
      </c>
      <c r="B895" s="12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1"/>
    </row>
    <row r="896" spans="1:21">
      <c r="A896" s="12" t="s">
        <v>1562</v>
      </c>
      <c r="B896" s="12"/>
      <c r="C896" s="12"/>
      <c r="D896" s="12"/>
      <c r="E896" s="12"/>
      <c r="F896" s="12"/>
      <c r="G896" s="12"/>
      <c r="H896" s="12"/>
      <c r="I896" s="12"/>
      <c r="J896" s="12"/>
      <c r="K896" s="12"/>
      <c r="L896" s="12"/>
      <c r="M896" s="11"/>
    </row>
    <row r="897" spans="1:21">
      <c r="A897" s="10" t="s">
        <v>1563</v>
      </c>
      <c r="B897" s="10" t="s">
        <v>58</v>
      </c>
      <c r="C897" s="10" t="s">
        <v>32</v>
      </c>
      <c r="D897" s="10" t="s">
        <v>67</v>
      </c>
      <c r="E897" s="10" t="s">
        <v>659</v>
      </c>
      <c r="F897" s="10"/>
      <c r="G897" s="10"/>
      <c r="H897" s="10" t="str">
        <f>(C897-B897)+(E897-D897)</f>
        <v>0</v>
      </c>
      <c r="I897" s="10" t="str">
        <f>(J2+J1)</f>
        <v>0</v>
      </c>
      <c r="J897" s="10" t="str">
        <f>(H897-I897)</f>
        <v>0</v>
      </c>
      <c r="K897" s="10"/>
      <c r="L897" s="10"/>
      <c r="M897" s="11"/>
    </row>
    <row r="898" spans="1:21">
      <c r="A898" s="10" t="s">
        <v>1564</v>
      </c>
      <c r="B898" s="10" t="s">
        <v>192</v>
      </c>
      <c r="C898" s="10" t="s">
        <v>398</v>
      </c>
      <c r="D898" s="10" t="s">
        <v>1565</v>
      </c>
      <c r="E898" s="10" t="s">
        <v>313</v>
      </c>
      <c r="F898" s="10"/>
      <c r="G898" s="10"/>
      <c r="H898" s="10" t="str">
        <f>(C898-B898)+(E898-D898)</f>
        <v>0</v>
      </c>
      <c r="I898" s="10" t="str">
        <f>(J2+J1)</f>
        <v>0</v>
      </c>
      <c r="J898" s="10" t="str">
        <f>(H898-I898)</f>
        <v>0</v>
      </c>
      <c r="K898" s="10"/>
      <c r="L898" s="10"/>
      <c r="M898" s="11"/>
    </row>
    <row r="899" spans="1:21">
      <c r="A899" s="10" t="s">
        <v>1566</v>
      </c>
      <c r="B899" s="10" t="s">
        <v>340</v>
      </c>
      <c r="C899" s="10" t="s">
        <v>663</v>
      </c>
      <c r="D899" s="10" t="s">
        <v>621</v>
      </c>
      <c r="E899" s="10" t="s">
        <v>728</v>
      </c>
      <c r="F899" s="10"/>
      <c r="G899" s="10"/>
      <c r="H899" s="10" t="str">
        <f>(C899-B899)+(E899-D899)</f>
        <v>0</v>
      </c>
      <c r="I899" s="10" t="str">
        <f>(J2+J1)</f>
        <v>0</v>
      </c>
      <c r="J899" s="10" t="str">
        <f>(H899-I899)</f>
        <v>0</v>
      </c>
      <c r="K899" s="10"/>
      <c r="L899" s="10"/>
      <c r="M899" s="11"/>
    </row>
    <row r="900" spans="1:21">
      <c r="A900" s="10" t="s">
        <v>1567</v>
      </c>
      <c r="B900" s="10" t="s">
        <v>102</v>
      </c>
      <c r="C900" s="10" t="s">
        <v>102</v>
      </c>
      <c r="D900" s="10" t="s">
        <v>102</v>
      </c>
      <c r="E900" s="10" t="s">
        <v>102</v>
      </c>
      <c r="F900" s="10"/>
      <c r="G900" s="10"/>
      <c r="H900" s="10" t="str">
        <f>(C900-B900)+(E900-D900)</f>
        <v>0</v>
      </c>
      <c r="I900" s="10" t="str">
        <f>(U900+J1)</f>
        <v>0</v>
      </c>
      <c r="J900" s="10" t="str">
        <f>(H900-I900)</f>
        <v>0</v>
      </c>
      <c r="K900" s="10" t="s">
        <v>1016</v>
      </c>
      <c r="L900" s="10"/>
      <c r="M900" s="11"/>
      <c r="U900" s="13" t="s">
        <v>162</v>
      </c>
    </row>
    <row r="901" spans="1:21">
      <c r="A901" s="12" t="s">
        <v>1568</v>
      </c>
      <c r="B901" s="12"/>
      <c r="C901" s="12"/>
      <c r="D901" s="12"/>
      <c r="E901" s="12"/>
      <c r="F901" s="12"/>
      <c r="G901" s="12"/>
      <c r="H901" s="12" t="s">
        <v>161</v>
      </c>
      <c r="I901" s="12"/>
      <c r="J901" s="12" t="s">
        <v>102</v>
      </c>
      <c r="K901" s="12"/>
      <c r="L901" s="10"/>
      <c r="M901" s="11"/>
    </row>
    <row r="902" spans="1:21">
      <c r="A902" s="12" t="s">
        <v>1569</v>
      </c>
      <c r="B902" s="12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1"/>
    </row>
    <row r="903" spans="1:21">
      <c r="A903" s="12" t="s">
        <v>1570</v>
      </c>
      <c r="B903" s="12"/>
      <c r="C903" s="12"/>
      <c r="D903" s="12"/>
      <c r="E903" s="12"/>
      <c r="F903" s="12"/>
      <c r="G903" s="12"/>
      <c r="H903" s="12"/>
      <c r="I903" s="12"/>
      <c r="J903" s="12"/>
      <c r="K903" s="12"/>
      <c r="L903" s="12"/>
      <c r="M903" s="11"/>
    </row>
    <row r="904" spans="1:21">
      <c r="A904" s="10" t="s">
        <v>1571</v>
      </c>
      <c r="B904" s="10" t="s">
        <v>645</v>
      </c>
      <c r="C904" s="10" t="s">
        <v>1247</v>
      </c>
      <c r="D904" s="10" t="s">
        <v>1572</v>
      </c>
      <c r="E904" s="10" t="s">
        <v>671</v>
      </c>
      <c r="F904" s="10"/>
      <c r="G904" s="10"/>
      <c r="H904" s="10" t="str">
        <f>(C904-B904)+(E904-D904)</f>
        <v>0</v>
      </c>
      <c r="I904" s="10" t="str">
        <f>(J2+J1)</f>
        <v>0</v>
      </c>
      <c r="J904" s="10" t="str">
        <f>(H904-I904)</f>
        <v>0</v>
      </c>
      <c r="K904" s="10"/>
      <c r="L904" s="10"/>
      <c r="M904" s="11"/>
    </row>
    <row r="905" spans="1:21">
      <c r="A905" s="10" t="s">
        <v>1573</v>
      </c>
      <c r="B905" s="10" t="s">
        <v>379</v>
      </c>
      <c r="C905" s="10" t="s">
        <v>1202</v>
      </c>
      <c r="D905" s="10" t="s">
        <v>288</v>
      </c>
      <c r="E905" s="10" t="s">
        <v>580</v>
      </c>
      <c r="F905" s="10"/>
      <c r="G905" s="10"/>
      <c r="H905" s="10" t="str">
        <f>(C905-B905)+(E905-D905)</f>
        <v>0</v>
      </c>
      <c r="I905" s="10" t="str">
        <f>(J2+J1)</f>
        <v>0</v>
      </c>
      <c r="J905" s="10" t="str">
        <f>(H905-I905)</f>
        <v>0</v>
      </c>
      <c r="K905" s="10"/>
      <c r="L905" s="10"/>
      <c r="M905" s="11"/>
    </row>
    <row r="906" spans="1:21">
      <c r="A906" s="10" t="s">
        <v>1574</v>
      </c>
      <c r="B906" s="10" t="s">
        <v>440</v>
      </c>
      <c r="C906" s="10" t="s">
        <v>1575</v>
      </c>
      <c r="D906" s="10" t="s">
        <v>1576</v>
      </c>
      <c r="E906" s="10" t="s">
        <v>584</v>
      </c>
      <c r="F906" s="10"/>
      <c r="G906" s="10"/>
      <c r="H906" s="10" t="str">
        <f>(C906-B906)+(E906-D906)</f>
        <v>0</v>
      </c>
      <c r="I906" s="10" t="str">
        <f>(J2+J1)</f>
        <v>0</v>
      </c>
      <c r="J906" s="10" t="str">
        <f>(H906-I906)</f>
        <v>0</v>
      </c>
      <c r="K906" s="10"/>
      <c r="L906" s="10"/>
      <c r="M906" s="11"/>
    </row>
    <row r="907" spans="1:21">
      <c r="A907" s="10" t="s">
        <v>1577</v>
      </c>
      <c r="B907" s="10" t="s">
        <v>102</v>
      </c>
      <c r="C907" s="10" t="s">
        <v>102</v>
      </c>
      <c r="D907" s="10" t="s">
        <v>102</v>
      </c>
      <c r="E907" s="10" t="s">
        <v>102</v>
      </c>
      <c r="F907" s="10"/>
      <c r="G907" s="10"/>
      <c r="H907" s="10" t="str">
        <f>(C907-B907)+(E907-D907)</f>
        <v>0</v>
      </c>
      <c r="I907" s="10" t="str">
        <f>(U907+J1)</f>
        <v>0</v>
      </c>
      <c r="J907" s="10" t="str">
        <f>(H907-I907)</f>
        <v>0</v>
      </c>
      <c r="K907" s="10" t="s">
        <v>1025</v>
      </c>
      <c r="L907" s="10"/>
      <c r="M907" s="11"/>
      <c r="U907" s="13" t="s">
        <v>162</v>
      </c>
    </row>
    <row r="908" spans="1:21">
      <c r="A908" s="12" t="s">
        <v>1578</v>
      </c>
      <c r="B908" s="12"/>
      <c r="C908" s="12"/>
      <c r="D908" s="12"/>
      <c r="E908" s="12"/>
      <c r="F908" s="12"/>
      <c r="G908" s="12"/>
      <c r="H908" s="12" t="s">
        <v>161</v>
      </c>
      <c r="I908" s="12"/>
      <c r="J908" s="12" t="s">
        <v>102</v>
      </c>
      <c r="K908" s="12"/>
      <c r="L908" s="10"/>
      <c r="M908" s="11"/>
    </row>
    <row r="909" spans="1:21">
      <c r="A909" s="12" t="s">
        <v>1579</v>
      </c>
      <c r="B909" s="12"/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11"/>
    </row>
    <row r="910" spans="1:21">
      <c r="A910" s="12" t="s">
        <v>1580</v>
      </c>
      <c r="B910" s="12"/>
      <c r="C910" s="12"/>
      <c r="D910" s="12"/>
      <c r="E910" s="12"/>
      <c r="F910" s="12"/>
      <c r="G910" s="12"/>
      <c r="H910" s="12"/>
      <c r="I910" s="12"/>
      <c r="J910" s="12"/>
      <c r="K910" s="12"/>
      <c r="L910" s="12"/>
      <c r="M910" s="11"/>
    </row>
    <row r="911" spans="1:21">
      <c r="A911" s="10" t="s">
        <v>1581</v>
      </c>
      <c r="B911" s="10" t="s">
        <v>965</v>
      </c>
      <c r="C911" s="10" t="s">
        <v>63</v>
      </c>
      <c r="D911" s="10" t="s">
        <v>67</v>
      </c>
      <c r="E911" s="10" t="s">
        <v>56</v>
      </c>
      <c r="F911" s="10"/>
      <c r="G911" s="10"/>
      <c r="H911" s="10" t="str">
        <f>(C911-B911)+(E911-D911)</f>
        <v>0</v>
      </c>
      <c r="I911" s="10" t="str">
        <f>(J2+J1)</f>
        <v>0</v>
      </c>
      <c r="J911" s="10" t="str">
        <f>(H911-I911)</f>
        <v>0</v>
      </c>
      <c r="K911" s="10"/>
      <c r="L911" s="10"/>
      <c r="M911" s="11"/>
    </row>
    <row r="912" spans="1:21">
      <c r="A912" s="10" t="s">
        <v>1582</v>
      </c>
      <c r="B912" s="10" t="s">
        <v>90</v>
      </c>
      <c r="C912" s="10" t="s">
        <v>328</v>
      </c>
      <c r="D912" s="10" t="s">
        <v>261</v>
      </c>
      <c r="E912" s="10" t="s">
        <v>251</v>
      </c>
      <c r="F912" s="10"/>
      <c r="G912" s="10"/>
      <c r="H912" s="10" t="str">
        <f>(C912-B912)+(E912-D912)</f>
        <v>0</v>
      </c>
      <c r="I912" s="10" t="str">
        <f>(J2+J1)</f>
        <v>0</v>
      </c>
      <c r="J912" s="10" t="str">
        <f>(H912-I912)</f>
        <v>0</v>
      </c>
      <c r="K912" s="10"/>
      <c r="L912" s="10"/>
      <c r="M912" s="11"/>
    </row>
    <row r="913" spans="1:21">
      <c r="A913" s="10" t="s">
        <v>1583</v>
      </c>
      <c r="B913" s="10" t="s">
        <v>48</v>
      </c>
      <c r="C913" s="10" t="s">
        <v>64</v>
      </c>
      <c r="D913" s="10" t="s">
        <v>942</v>
      </c>
      <c r="E913" s="10" t="s">
        <v>146</v>
      </c>
      <c r="F913" s="10"/>
      <c r="G913" s="10"/>
      <c r="H913" s="10" t="str">
        <f>(C913-B913)+(E913-D913)</f>
        <v>0</v>
      </c>
      <c r="I913" s="10" t="str">
        <f>(J2+J1)</f>
        <v>0</v>
      </c>
      <c r="J913" s="10" t="str">
        <f>(H913-I913)</f>
        <v>0</v>
      </c>
      <c r="K913" s="10"/>
      <c r="L913" s="10"/>
      <c r="M913" s="11"/>
    </row>
    <row r="914" spans="1:21">
      <c r="A914" s="10" t="s">
        <v>1584</v>
      </c>
      <c r="B914" s="10" t="s">
        <v>54</v>
      </c>
      <c r="C914" s="10" t="s">
        <v>1290</v>
      </c>
      <c r="D914" s="10" t="s">
        <v>1243</v>
      </c>
      <c r="E914" s="10" t="s">
        <v>1067</v>
      </c>
      <c r="F914" s="10"/>
      <c r="G914" s="10"/>
      <c r="H914" s="10" t="str">
        <f>(C914-B914)+(E914-D914)</f>
        <v>0</v>
      </c>
      <c r="I914" s="10" t="str">
        <f>(J2+J1)</f>
        <v>0</v>
      </c>
      <c r="J914" s="10" t="str">
        <f>(H914-I914)</f>
        <v>0</v>
      </c>
      <c r="K914" s="10"/>
      <c r="L914" s="10"/>
      <c r="M914" s="11"/>
    </row>
    <row r="915" spans="1:21">
      <c r="A915" s="10" t="s">
        <v>1585</v>
      </c>
      <c r="B915" s="10" t="s">
        <v>95</v>
      </c>
      <c r="C915" s="10" t="s">
        <v>256</v>
      </c>
      <c r="D915" s="10" t="s">
        <v>1144</v>
      </c>
      <c r="E915" s="10" t="s">
        <v>803</v>
      </c>
      <c r="F915" s="10"/>
      <c r="G915" s="10"/>
      <c r="H915" s="10" t="str">
        <f>(C915-B915)+(E915-D915)</f>
        <v>0</v>
      </c>
      <c r="I915" s="10" t="str">
        <f>(J2+J1)</f>
        <v>0</v>
      </c>
      <c r="J915" s="10" t="str">
        <f>(H915-I915)</f>
        <v>0</v>
      </c>
      <c r="K915" s="10"/>
      <c r="L915" s="10"/>
      <c r="M915" s="11"/>
    </row>
    <row r="916" spans="1:21">
      <c r="A916" s="12" t="s">
        <v>1586</v>
      </c>
      <c r="B916" s="12" t="s">
        <v>1587</v>
      </c>
      <c r="C916" s="12" t="s">
        <v>224</v>
      </c>
      <c r="D916" s="12"/>
      <c r="E916" s="12"/>
      <c r="F916" s="12"/>
      <c r="G916" s="12"/>
      <c r="H916" s="12"/>
      <c r="I916" s="12"/>
      <c r="J916" s="12"/>
      <c r="K916" s="12"/>
      <c r="L916" s="12"/>
      <c r="M916" s="11"/>
    </row>
    <row r="917" spans="1:21">
      <c r="A917" s="12" t="s">
        <v>1588</v>
      </c>
      <c r="B917" s="12"/>
      <c r="C917" s="12"/>
      <c r="D917" s="12"/>
      <c r="E917" s="12"/>
      <c r="F917" s="12"/>
      <c r="G917" s="12"/>
      <c r="H917" s="12"/>
      <c r="I917" s="12"/>
      <c r="J917" s="12"/>
      <c r="K917" s="12"/>
      <c r="L917" s="12"/>
      <c r="M917" s="11"/>
    </row>
    <row r="918" spans="1:21">
      <c r="A918" s="10" t="s">
        <v>1589</v>
      </c>
      <c r="B918" s="10" t="s">
        <v>1590</v>
      </c>
      <c r="C918" s="10" t="s">
        <v>620</v>
      </c>
      <c r="D918" s="10" t="s">
        <v>1268</v>
      </c>
      <c r="E918" s="10" t="s">
        <v>885</v>
      </c>
      <c r="F918" s="10"/>
      <c r="G918" s="10"/>
      <c r="H918" s="10" t="str">
        <f>(C918-B918)+(E918-D918)</f>
        <v>0</v>
      </c>
      <c r="I918" s="10" t="str">
        <f>(J2+J1)</f>
        <v>0</v>
      </c>
      <c r="J918" s="10" t="str">
        <f>(H918-I918)</f>
        <v>0</v>
      </c>
      <c r="K918" s="10"/>
      <c r="L918" s="10"/>
      <c r="M918" s="11"/>
    </row>
    <row r="919" spans="1:21">
      <c r="A919" s="10" t="s">
        <v>1591</v>
      </c>
      <c r="B919" s="10" t="s">
        <v>1592</v>
      </c>
      <c r="C919" s="10" t="s">
        <v>723</v>
      </c>
      <c r="D919" s="10" t="s">
        <v>167</v>
      </c>
      <c r="E919" s="10" t="s">
        <v>1593</v>
      </c>
      <c r="F919" s="10"/>
      <c r="G919" s="10"/>
      <c r="H919" s="10" t="str">
        <f>(C919-B919)+(E919-D919)</f>
        <v>0</v>
      </c>
      <c r="I919" s="10" t="str">
        <f>(J2+J1)</f>
        <v>0</v>
      </c>
      <c r="J919" s="10" t="str">
        <f>(H919-I919)</f>
        <v>0</v>
      </c>
      <c r="K919" s="10"/>
      <c r="L919" s="10"/>
      <c r="M919" s="11"/>
    </row>
    <row r="920" spans="1:21">
      <c r="A920" s="10" t="s">
        <v>1594</v>
      </c>
      <c r="B920" s="10" t="s">
        <v>661</v>
      </c>
      <c r="C920" s="10" t="s">
        <v>548</v>
      </c>
      <c r="D920" s="10" t="s">
        <v>621</v>
      </c>
      <c r="E920" s="10" t="s">
        <v>1595</v>
      </c>
      <c r="F920" s="10"/>
      <c r="G920" s="10"/>
      <c r="H920" s="10" t="str">
        <f>(C920-B920)+(E920-D920)</f>
        <v>0</v>
      </c>
      <c r="I920" s="10" t="str">
        <f>(J2+J1)</f>
        <v>0</v>
      </c>
      <c r="J920" s="10" t="str">
        <f>(H920-I920)</f>
        <v>0</v>
      </c>
      <c r="K920" s="10"/>
      <c r="L920" s="10"/>
      <c r="M920" s="11"/>
    </row>
    <row r="921" spans="1:21">
      <c r="A921" s="10" t="s">
        <v>1596</v>
      </c>
      <c r="B921" s="10" t="s">
        <v>173</v>
      </c>
      <c r="C921" s="10" t="s">
        <v>118</v>
      </c>
      <c r="D921" s="10" t="s">
        <v>260</v>
      </c>
      <c r="E921" s="10" t="s">
        <v>492</v>
      </c>
      <c r="F921" s="10"/>
      <c r="G921" s="10"/>
      <c r="H921" s="10" t="str">
        <f>(C921-B921)+(E921-D921)</f>
        <v>0</v>
      </c>
      <c r="I921" s="10" t="str">
        <f>(J2+J1)</f>
        <v>0</v>
      </c>
      <c r="J921" s="10" t="str">
        <f>(H921-I921)</f>
        <v>0</v>
      </c>
      <c r="K921" s="10"/>
      <c r="L921" s="10"/>
      <c r="M921" s="11"/>
    </row>
    <row r="922" spans="1:21">
      <c r="A922" s="10" t="s">
        <v>1597</v>
      </c>
      <c r="B922" s="10" t="s">
        <v>1598</v>
      </c>
      <c r="C922" s="10" t="s">
        <v>352</v>
      </c>
      <c r="D922" s="10" t="s">
        <v>242</v>
      </c>
      <c r="E922" s="10" t="s">
        <v>1028</v>
      </c>
      <c r="F922" s="10"/>
      <c r="G922" s="10"/>
      <c r="H922" s="10" t="str">
        <f>(C922-B922)+(E922-D922)</f>
        <v>0</v>
      </c>
      <c r="I922" s="10" t="str">
        <f>(J2+J1)</f>
        <v>0</v>
      </c>
      <c r="J922" s="10" t="str">
        <f>(H922-I922)</f>
        <v>0</v>
      </c>
      <c r="K922" s="10"/>
      <c r="L922" s="10"/>
      <c r="M922" s="11"/>
    </row>
    <row r="923" spans="1:21">
      <c r="A923" s="12" t="s">
        <v>1599</v>
      </c>
      <c r="B923" s="12"/>
      <c r="C923" s="12"/>
      <c r="D923" s="12"/>
      <c r="E923" s="12"/>
      <c r="F923" s="12"/>
      <c r="G923" s="12"/>
      <c r="H923" s="12"/>
      <c r="I923" s="12"/>
      <c r="J923" s="12"/>
      <c r="K923" s="12"/>
      <c r="L923" s="12"/>
      <c r="M923" s="11"/>
    </row>
    <row r="924" spans="1:21">
      <c r="A924" s="12" t="s">
        <v>1600</v>
      </c>
      <c r="B924" s="12"/>
      <c r="C924" s="12"/>
      <c r="D924" s="12"/>
      <c r="E924" s="12"/>
      <c r="F924" s="12"/>
      <c r="G924" s="12"/>
      <c r="H924" s="12"/>
      <c r="I924" s="12"/>
      <c r="J924" s="12"/>
      <c r="K924" s="12"/>
      <c r="L924" s="12"/>
      <c r="M924" s="11"/>
    </row>
    <row r="925" spans="1:21">
      <c r="A925" s="10" t="s">
        <v>1601</v>
      </c>
      <c r="B925" s="10" t="s">
        <v>95</v>
      </c>
      <c r="C925" s="10" t="s">
        <v>799</v>
      </c>
      <c r="D925" s="10" t="s">
        <v>1429</v>
      </c>
      <c r="E925" s="10" t="s">
        <v>1340</v>
      </c>
      <c r="F925" s="10"/>
      <c r="G925" s="10"/>
      <c r="H925" s="10" t="str">
        <f>(C925-B925)+(E925-D925)</f>
        <v>0</v>
      </c>
      <c r="I925" s="10" t="str">
        <f>(J2+J1)</f>
        <v>0</v>
      </c>
      <c r="J925" s="10" t="str">
        <f>(H925-I925)</f>
        <v>0</v>
      </c>
      <c r="K925" s="10"/>
      <c r="L925" s="10"/>
      <c r="M925" s="11"/>
    </row>
    <row r="926" spans="1:21">
      <c r="A926" s="10" t="s">
        <v>1602</v>
      </c>
      <c r="B926" s="10" t="s">
        <v>841</v>
      </c>
      <c r="C926" s="10" t="s">
        <v>572</v>
      </c>
      <c r="D926" s="10" t="s">
        <v>122</v>
      </c>
      <c r="E926" s="10" t="s">
        <v>343</v>
      </c>
      <c r="F926" s="10"/>
      <c r="G926" s="10"/>
      <c r="H926" s="10" t="str">
        <f>(C926-B926)+(E926-D926)</f>
        <v>0</v>
      </c>
      <c r="I926" s="10" t="str">
        <f>(J2+J1)</f>
        <v>0</v>
      </c>
      <c r="J926" s="10" t="str">
        <f>(H926-I926)</f>
        <v>0</v>
      </c>
      <c r="K926" s="10"/>
      <c r="L926" s="10"/>
      <c r="M926" s="11"/>
    </row>
    <row r="927" spans="1:21">
      <c r="A927" s="10" t="s">
        <v>1603</v>
      </c>
      <c r="B927" s="10" t="s">
        <v>1604</v>
      </c>
      <c r="C927" s="10" t="s">
        <v>87</v>
      </c>
      <c r="D927" s="10" t="s">
        <v>1313</v>
      </c>
      <c r="E927" s="10" t="s">
        <v>1194</v>
      </c>
      <c r="F927" s="10"/>
      <c r="G927" s="10"/>
      <c r="H927" s="10" t="str">
        <f>(C927-B927)+(E927-D927)</f>
        <v>0</v>
      </c>
      <c r="I927" s="10" t="str">
        <f>(J2+J1)</f>
        <v>0</v>
      </c>
      <c r="J927" s="10" t="str">
        <f>(H927-I927)</f>
        <v>0</v>
      </c>
      <c r="K927" s="10"/>
      <c r="L927" s="10"/>
      <c r="M927" s="11"/>
    </row>
    <row r="928" spans="1:21">
      <c r="A928" s="10" t="s">
        <v>1605</v>
      </c>
      <c r="B928" s="10" t="s">
        <v>349</v>
      </c>
      <c r="C928" s="10" t="s">
        <v>473</v>
      </c>
      <c r="D928" s="10" t="s">
        <v>1310</v>
      </c>
      <c r="E928" s="10" t="s">
        <v>1069</v>
      </c>
      <c r="F928" s="10"/>
      <c r="G928" s="10"/>
      <c r="H928" s="10" t="str">
        <f>(C928-B928)+(E928-D928)</f>
        <v>0</v>
      </c>
      <c r="I928" s="10" t="str">
        <f>(J2+J1)</f>
        <v>0</v>
      </c>
      <c r="J928" s="10" t="str">
        <f>(H928-I928)</f>
        <v>0</v>
      </c>
      <c r="K928" s="10"/>
      <c r="L928" s="10"/>
      <c r="M928" s="11"/>
    </row>
    <row r="929" spans="1:21">
      <c r="A929" s="10" t="s">
        <v>1606</v>
      </c>
      <c r="B929" s="10" t="s">
        <v>491</v>
      </c>
      <c r="C929" s="10" t="s">
        <v>277</v>
      </c>
      <c r="D929" s="10" t="s">
        <v>860</v>
      </c>
      <c r="E929" s="10" t="s">
        <v>257</v>
      </c>
      <c r="F929" s="10"/>
      <c r="G929" s="10"/>
      <c r="H929" s="10" t="str">
        <f>(C929-B929)+(E929-D929)</f>
        <v>0</v>
      </c>
      <c r="I929" s="10" t="str">
        <f>(J2+J1)</f>
        <v>0</v>
      </c>
      <c r="J929" s="10" t="str">
        <f>(H929-I929)</f>
        <v>0</v>
      </c>
      <c r="K929" s="10"/>
      <c r="L929" s="10"/>
      <c r="M929" s="11"/>
    </row>
    <row r="930" spans="1:21">
      <c r="A930" s="12" t="s">
        <v>1607</v>
      </c>
      <c r="B930" s="12"/>
      <c r="C930" s="12"/>
      <c r="D930" s="12"/>
      <c r="E930" s="12"/>
      <c r="F930" s="12"/>
      <c r="G930" s="12"/>
      <c r="H930" s="12"/>
      <c r="I930" s="12"/>
      <c r="J930" s="12"/>
      <c r="K930" s="12"/>
      <c r="L930" s="12"/>
      <c r="M930" s="11"/>
    </row>
    <row r="931" spans="1:21">
      <c r="A931" s="12" t="s">
        <v>1608</v>
      </c>
      <c r="B931" s="12"/>
      <c r="C931" s="12"/>
      <c r="D931" s="12"/>
      <c r="E931" s="12"/>
      <c r="F931" s="12"/>
      <c r="G931" s="12"/>
      <c r="H931" s="12"/>
      <c r="I931" s="12"/>
      <c r="J931" s="12"/>
      <c r="K931" s="12"/>
      <c r="L931" s="12"/>
      <c r="M931" s="11"/>
    </row>
    <row r="932" spans="1:21">
      <c r="A932" s="10" t="s">
        <v>1609</v>
      </c>
      <c r="B932" s="10" t="s">
        <v>338</v>
      </c>
      <c r="C932" s="10" t="s">
        <v>620</v>
      </c>
      <c r="D932" s="10"/>
      <c r="E932" s="10"/>
      <c r="F932" s="10"/>
      <c r="G932" s="10"/>
      <c r="H932" s="10" t="str">
        <f>(C932-B932)</f>
        <v>0</v>
      </c>
      <c r="I932" s="10" t="str">
        <f>(U932+J1)</f>
        <v>0</v>
      </c>
      <c r="J932" s="10" t="str">
        <f>(H932-I932)</f>
        <v>0</v>
      </c>
      <c r="K932" s="10" t="s">
        <v>1610</v>
      </c>
      <c r="L932" s="10"/>
      <c r="M932" s="11"/>
      <c r="U932" s="13" t="s">
        <v>162</v>
      </c>
    </row>
    <row r="933" spans="1:21">
      <c r="A933" s="10" t="s">
        <v>1611</v>
      </c>
      <c r="B933" s="10" t="s">
        <v>888</v>
      </c>
      <c r="C933" s="10" t="s">
        <v>723</v>
      </c>
      <c r="D933" s="10" t="s">
        <v>67</v>
      </c>
      <c r="E933" s="10" t="s">
        <v>37</v>
      </c>
      <c r="F933" s="10" t="s">
        <v>915</v>
      </c>
      <c r="G933" s="10" t="s">
        <v>1612</v>
      </c>
      <c r="H933" s="10" t="str">
        <f>(C933-B933)+(E933-D933)+(G933-F933)</f>
        <v>0</v>
      </c>
      <c r="I933" s="10" t="str">
        <f>(J2+J1)</f>
        <v>0</v>
      </c>
      <c r="J933" s="10" t="str">
        <f>(H933-I933)</f>
        <v>0</v>
      </c>
      <c r="K933" s="10" t="s">
        <v>1613</v>
      </c>
      <c r="L933" s="10"/>
      <c r="M933" s="11"/>
    </row>
    <row r="934" spans="1:21">
      <c r="A934" s="10" t="s">
        <v>1614</v>
      </c>
      <c r="B934" s="10" t="s">
        <v>1507</v>
      </c>
      <c r="C934" s="10" t="s">
        <v>86</v>
      </c>
      <c r="D934" s="10" t="s">
        <v>286</v>
      </c>
      <c r="E934" s="10" t="s">
        <v>1615</v>
      </c>
      <c r="F934" s="10"/>
      <c r="G934" s="10"/>
      <c r="H934" s="10" t="str">
        <f>(C934-B934)+(E934-D934)</f>
        <v>0</v>
      </c>
      <c r="I934" s="10" t="str">
        <f>(J2+J1)</f>
        <v>0</v>
      </c>
      <c r="J934" s="10" t="str">
        <f>(H934-I934)</f>
        <v>0</v>
      </c>
      <c r="K934" s="10"/>
      <c r="L934" s="10"/>
      <c r="M934" s="11"/>
    </row>
    <row r="935" spans="1:21">
      <c r="A935" s="10" t="s">
        <v>1616</v>
      </c>
      <c r="B935" s="10" t="s">
        <v>387</v>
      </c>
      <c r="C935" s="10" t="s">
        <v>96</v>
      </c>
      <c r="D935" s="10" t="s">
        <v>277</v>
      </c>
      <c r="E935" s="10" t="s">
        <v>1617</v>
      </c>
      <c r="F935" s="10"/>
      <c r="G935" s="10"/>
      <c r="H935" s="10" t="str">
        <f>(C935-B935)+(E935-D935)</f>
        <v>0</v>
      </c>
      <c r="I935" s="10" t="str">
        <f>(J2+J1)</f>
        <v>0</v>
      </c>
      <c r="J935" s="10" t="str">
        <f>(H935-I935)</f>
        <v>0</v>
      </c>
      <c r="K935" s="10"/>
      <c r="L935" s="10"/>
      <c r="M935" s="11"/>
    </row>
    <row r="936" spans="1:21">
      <c r="A936" s="10" t="s">
        <v>1618</v>
      </c>
      <c r="B936" s="10" t="s">
        <v>81</v>
      </c>
      <c r="C936" s="10" t="s">
        <v>170</v>
      </c>
      <c r="D936" s="10" t="s">
        <v>221</v>
      </c>
      <c r="E936" s="10" t="s">
        <v>127</v>
      </c>
      <c r="F936" s="10"/>
      <c r="G936" s="10"/>
      <c r="H936" s="10" t="str">
        <f>(C936-B936)+(E936-D936)</f>
        <v>0</v>
      </c>
      <c r="I936" s="10" t="str">
        <f>(J2+J1)</f>
        <v>0</v>
      </c>
      <c r="J936" s="10" t="str">
        <f>(H936-I936)</f>
        <v>0</v>
      </c>
      <c r="K936" s="10"/>
      <c r="L936" s="10"/>
      <c r="M936" s="11"/>
    </row>
    <row r="937" spans="1:21">
      <c r="A937" s="12" t="s">
        <v>1619</v>
      </c>
      <c r="B937" s="12"/>
      <c r="C937" s="12"/>
      <c r="D937" s="12"/>
      <c r="E937" s="12"/>
      <c r="F937" s="12"/>
      <c r="G937" s="12"/>
      <c r="H937" s="12"/>
      <c r="I937" s="12"/>
      <c r="J937" s="12"/>
      <c r="K937" s="12"/>
      <c r="L937" s="12"/>
      <c r="M937" s="11"/>
    </row>
    <row r="938" spans="1:21">
      <c r="A938" s="12" t="s">
        <v>1620</v>
      </c>
      <c r="B938" s="12"/>
      <c r="C938" s="12"/>
      <c r="D938" s="12"/>
      <c r="E938" s="12"/>
      <c r="F938" s="12"/>
      <c r="G938" s="12"/>
      <c r="H938" s="12"/>
      <c r="I938" s="12"/>
      <c r="J938" s="12"/>
      <c r="K938" s="12"/>
      <c r="L938" s="12"/>
      <c r="M938" s="11"/>
    </row>
    <row r="939" spans="1:21">
      <c r="A939" s="10" t="s">
        <v>1621</v>
      </c>
      <c r="B939" s="10" t="s">
        <v>841</v>
      </c>
      <c r="C939" s="10" t="s">
        <v>1276</v>
      </c>
      <c r="D939" s="10" t="s">
        <v>1622</v>
      </c>
      <c r="E939" s="10" t="s">
        <v>636</v>
      </c>
      <c r="F939" s="10"/>
      <c r="G939" s="10"/>
      <c r="H939" s="10" t="str">
        <f>(C939-B939)+(E939-D939)</f>
        <v>0</v>
      </c>
      <c r="I939" s="10" t="str">
        <f>(J2+J1)</f>
        <v>0</v>
      </c>
      <c r="J939" s="10" t="str">
        <f>(H939-I939)</f>
        <v>0</v>
      </c>
      <c r="K939" s="10"/>
      <c r="L939" s="10"/>
      <c r="M939" s="11"/>
    </row>
    <row r="940" spans="1:21">
      <c r="A940" s="10" t="s">
        <v>1623</v>
      </c>
      <c r="B940" s="10" t="s">
        <v>1343</v>
      </c>
      <c r="C940" s="10" t="s">
        <v>546</v>
      </c>
      <c r="D940" s="10" t="s">
        <v>1407</v>
      </c>
      <c r="E940" s="10" t="s">
        <v>1075</v>
      </c>
      <c r="F940" s="10"/>
      <c r="G940" s="10"/>
      <c r="H940" s="10" t="str">
        <f>(C940-B940)+(E940-D940)</f>
        <v>0</v>
      </c>
      <c r="I940" s="10" t="str">
        <f>(J2+J1)</f>
        <v>0</v>
      </c>
      <c r="J940" s="10" t="str">
        <f>(H940-I940)</f>
        <v>0</v>
      </c>
      <c r="K940" s="10"/>
      <c r="L940" s="10"/>
      <c r="M940" s="11"/>
    </row>
    <row r="941" spans="1:21">
      <c r="A941" s="10" t="s">
        <v>1624</v>
      </c>
      <c r="B941" s="10" t="s">
        <v>1625</v>
      </c>
      <c r="C941" s="10" t="s">
        <v>663</v>
      </c>
      <c r="D941" s="10" t="s">
        <v>1540</v>
      </c>
      <c r="E941" s="10" t="s">
        <v>1626</v>
      </c>
      <c r="F941" s="10"/>
      <c r="G941" s="10"/>
      <c r="H941" s="10" t="str">
        <f>(C941-B941)+(E941-D941)</f>
        <v>0</v>
      </c>
      <c r="I941" s="10" t="str">
        <f>(J2+J1)</f>
        <v>0</v>
      </c>
      <c r="J941" s="10" t="str">
        <f>(H941-I941)</f>
        <v>0</v>
      </c>
      <c r="K941" s="10"/>
      <c r="L941" s="10"/>
      <c r="M941" s="11"/>
    </row>
    <row r="942" spans="1:21">
      <c r="A942" s="10" t="s">
        <v>1627</v>
      </c>
      <c r="B942" s="10" t="s">
        <v>81</v>
      </c>
      <c r="C942" s="10" t="s">
        <v>212</v>
      </c>
      <c r="D942" s="10" t="s">
        <v>1320</v>
      </c>
      <c r="E942" s="10" t="s">
        <v>127</v>
      </c>
      <c r="F942" s="10"/>
      <c r="G942" s="10"/>
      <c r="H942" s="10" t="str">
        <f>(C942-B942)+(E942-D942)</f>
        <v>0</v>
      </c>
      <c r="I942" s="10" t="str">
        <f>(J2+J1)</f>
        <v>0</v>
      </c>
      <c r="J942" s="10" t="str">
        <f>(H942-I942)</f>
        <v>0</v>
      </c>
      <c r="K942" s="10"/>
      <c r="L942" s="10"/>
      <c r="M942" s="11"/>
    </row>
    <row r="943" spans="1:21">
      <c r="A943" s="10" t="s">
        <v>1628</v>
      </c>
      <c r="B943" s="10" t="s">
        <v>613</v>
      </c>
      <c r="C943" s="10" t="s">
        <v>933</v>
      </c>
      <c r="D943" s="10" t="s">
        <v>55</v>
      </c>
      <c r="E943" s="10" t="s">
        <v>107</v>
      </c>
      <c r="F943" s="10"/>
      <c r="G943" s="10"/>
      <c r="H943" s="10" t="str">
        <f>(C943-B943)+(E943-D943)</f>
        <v>0</v>
      </c>
      <c r="I943" s="10" t="str">
        <f>(J2+J1)</f>
        <v>0</v>
      </c>
      <c r="J943" s="10" t="str">
        <f>(H943-I943)</f>
        <v>0</v>
      </c>
      <c r="K943" s="10"/>
      <c r="L943" s="10"/>
      <c r="M943" s="11"/>
    </row>
    <row r="944" spans="1:21">
      <c r="A944" s="12" t="s">
        <v>1629</v>
      </c>
      <c r="B944" s="12"/>
      <c r="C944" s="12"/>
      <c r="D944" s="12"/>
      <c r="E944" s="12"/>
      <c r="F944" s="12"/>
      <c r="G944" s="12"/>
      <c r="H944" s="12"/>
      <c r="I944" s="12"/>
      <c r="J944" s="12"/>
      <c r="K944" s="12"/>
      <c r="L944" s="12"/>
      <c r="M944" s="11"/>
    </row>
    <row r="945" spans="1:21">
      <c r="A945" s="12" t="s">
        <v>1630</v>
      </c>
      <c r="B945" s="12"/>
      <c r="C945" s="12"/>
      <c r="D945" s="12"/>
      <c r="E945" s="12"/>
      <c r="F945" s="12"/>
      <c r="G945" s="12"/>
      <c r="H945" s="12"/>
      <c r="I945" s="12"/>
      <c r="J945" s="12"/>
      <c r="K945" s="12"/>
      <c r="L945" s="12"/>
      <c r="M945" s="11"/>
    </row>
    <row r="946" spans="1:21">
      <c r="A946" s="10" t="s">
        <v>1631</v>
      </c>
      <c r="B946" s="10" t="s">
        <v>299</v>
      </c>
      <c r="C946" s="10" t="s">
        <v>576</v>
      </c>
      <c r="D946" s="10"/>
      <c r="E946" s="10"/>
      <c r="F946" s="10"/>
      <c r="G946" s="10"/>
      <c r="H946" s="10" t="str">
        <f>(C946-B946)</f>
        <v>0</v>
      </c>
      <c r="I946" s="10" t="str">
        <f>(J2+J1)</f>
        <v>0</v>
      </c>
      <c r="J946" s="10" t="str">
        <f>(H946-I946)</f>
        <v>0</v>
      </c>
      <c r="K946" s="10" t="s">
        <v>1632</v>
      </c>
      <c r="L946" s="10"/>
      <c r="M946" s="11"/>
    </row>
    <row r="947" spans="1:21">
      <c r="A947" s="10" t="s">
        <v>1633</v>
      </c>
      <c r="B947" s="10" t="s">
        <v>1343</v>
      </c>
      <c r="C947" s="10" t="s">
        <v>218</v>
      </c>
      <c r="D947" s="10" t="s">
        <v>1310</v>
      </c>
      <c r="E947" s="10" t="s">
        <v>1340</v>
      </c>
      <c r="F947" s="10"/>
      <c r="G947" s="10"/>
      <c r="H947" s="10" t="str">
        <f>(C947-B947)+(E947-D947)</f>
        <v>0</v>
      </c>
      <c r="I947" s="10" t="str">
        <f>(J2+J1)</f>
        <v>0</v>
      </c>
      <c r="J947" s="10" t="str">
        <f>(H947-I947)</f>
        <v>0</v>
      </c>
      <c r="K947" s="10"/>
      <c r="L947" s="10"/>
      <c r="M947" s="11"/>
    </row>
    <row r="948" spans="1:21">
      <c r="A948" s="10" t="s">
        <v>1634</v>
      </c>
      <c r="B948" s="10" t="s">
        <v>983</v>
      </c>
      <c r="C948" s="10" t="s">
        <v>422</v>
      </c>
      <c r="D948" s="10" t="s">
        <v>1576</v>
      </c>
      <c r="E948" s="10" t="s">
        <v>427</v>
      </c>
      <c r="F948" s="10"/>
      <c r="G948" s="10"/>
      <c r="H948" s="10" t="str">
        <f>(C948-B948)+(E948-D948)</f>
        <v>0</v>
      </c>
      <c r="I948" s="10" t="str">
        <f>(J2+J1)</f>
        <v>0</v>
      </c>
      <c r="J948" s="10" t="str">
        <f>(H948-I948)</f>
        <v>0</v>
      </c>
      <c r="K948" s="10"/>
      <c r="L948" s="10"/>
      <c r="M948" s="11"/>
    </row>
    <row r="949" spans="1:21">
      <c r="A949" s="10" t="s">
        <v>1635</v>
      </c>
      <c r="B949" s="10" t="s">
        <v>771</v>
      </c>
      <c r="C949" s="10" t="s">
        <v>713</v>
      </c>
      <c r="D949" s="10" t="s">
        <v>1310</v>
      </c>
      <c r="E949" s="10" t="s">
        <v>1636</v>
      </c>
      <c r="F949" s="10"/>
      <c r="G949" s="10"/>
      <c r="H949" s="10" t="str">
        <f>(C949-B949)+(E949-D949)</f>
        <v>0</v>
      </c>
      <c r="I949" s="10" t="str">
        <f>(J2+J1)</f>
        <v>0</v>
      </c>
      <c r="J949" s="10" t="str">
        <f>(H949-I949)</f>
        <v>0</v>
      </c>
      <c r="K949" s="10"/>
      <c r="L949" s="10"/>
      <c r="M949" s="11"/>
    </row>
    <row r="950" spans="1:21">
      <c r="A950" s="10" t="s">
        <v>1637</v>
      </c>
      <c r="B950" s="10" t="s">
        <v>1507</v>
      </c>
      <c r="C950" s="10" t="s">
        <v>1236</v>
      </c>
      <c r="D950" s="10" t="s">
        <v>1310</v>
      </c>
      <c r="E950" s="10" t="s">
        <v>1638</v>
      </c>
      <c r="F950" s="10"/>
      <c r="G950" s="10"/>
      <c r="H950" s="10" t="str">
        <f>(C950-B950)+(E950-D950)</f>
        <v>0</v>
      </c>
      <c r="I950" s="10" t="str">
        <f>(J2+J1)</f>
        <v>0</v>
      </c>
      <c r="J950" s="10" t="str">
        <f>(H950-I950)</f>
        <v>0</v>
      </c>
      <c r="K950" s="10"/>
      <c r="L950" s="10"/>
      <c r="M950" s="11"/>
    </row>
    <row r="951" spans="1:21">
      <c r="A951" s="12" t="s">
        <v>1639</v>
      </c>
      <c r="B951" s="12"/>
      <c r="C951" s="12"/>
      <c r="D951" s="12"/>
      <c r="E951" s="12"/>
      <c r="F951" s="12"/>
      <c r="G951" s="12"/>
      <c r="H951" s="12"/>
      <c r="I951" s="12"/>
      <c r="J951" s="12"/>
      <c r="K951" s="12"/>
      <c r="L951" s="12"/>
      <c r="M951" s="11"/>
    </row>
    <row r="952" spans="1:21">
      <c r="A952" s="12" t="s">
        <v>1640</v>
      </c>
      <c r="B952" s="12"/>
      <c r="C952" s="12"/>
      <c r="D952" s="12"/>
      <c r="E952" s="12"/>
      <c r="F952" s="12"/>
      <c r="G952" s="12"/>
      <c r="H952" s="12"/>
      <c r="I952" s="12"/>
      <c r="J952" s="12"/>
      <c r="K952" s="12"/>
      <c r="L952" s="12"/>
      <c r="M952" s="11"/>
    </row>
    <row r="953" spans="1:21">
      <c r="A953" s="10" t="s">
        <v>1641</v>
      </c>
      <c r="B953" s="10" t="s">
        <v>69</v>
      </c>
      <c r="C953" s="10" t="s">
        <v>1407</v>
      </c>
      <c r="D953" s="10" t="s">
        <v>1484</v>
      </c>
      <c r="E953" s="10" t="s">
        <v>1642</v>
      </c>
      <c r="F953" s="10"/>
      <c r="G953" s="10"/>
      <c r="H953" s="10" t="str">
        <f>(C953-B953)+(E953-D953)</f>
        <v>0</v>
      </c>
      <c r="I953" s="10" t="str">
        <f>(J2+J1)</f>
        <v>0</v>
      </c>
      <c r="J953" s="10" t="str">
        <f>(H953-I953)</f>
        <v>0</v>
      </c>
      <c r="K953" s="10"/>
      <c r="L953" s="10"/>
      <c r="M953" s="11"/>
    </row>
    <row r="954" spans="1:21">
      <c r="A954" s="10" t="s">
        <v>1643</v>
      </c>
      <c r="B954" s="10" t="s">
        <v>696</v>
      </c>
      <c r="C954" s="10" t="s">
        <v>1644</v>
      </c>
      <c r="D954" s="10" t="s">
        <v>1645</v>
      </c>
      <c r="E954" s="10" t="s">
        <v>1148</v>
      </c>
      <c r="F954" s="10"/>
      <c r="G954" s="10"/>
      <c r="H954" s="10" t="str">
        <f>(C954-B954)+(E954-D954)</f>
        <v>0</v>
      </c>
      <c r="I954" s="10" t="str">
        <f>(J2+J1)</f>
        <v>0</v>
      </c>
      <c r="J954" s="10" t="str">
        <f>(H954-I954)</f>
        <v>0</v>
      </c>
      <c r="K954" s="10"/>
      <c r="L954" s="10"/>
      <c r="M954" s="11"/>
    </row>
    <row r="955" spans="1:21">
      <c r="A955" s="10" t="s">
        <v>1646</v>
      </c>
      <c r="B955" s="10" t="s">
        <v>58</v>
      </c>
      <c r="C955" s="10" t="s">
        <v>212</v>
      </c>
      <c r="D955" s="10" t="s">
        <v>1647</v>
      </c>
      <c r="E955" s="10" t="s">
        <v>1648</v>
      </c>
      <c r="F955" s="10"/>
      <c r="G955" s="10"/>
      <c r="H955" s="10" t="str">
        <f>(C955-B955)+(E955-D955)</f>
        <v>0</v>
      </c>
      <c r="I955" s="10" t="str">
        <f>(J2+J1)</f>
        <v>0</v>
      </c>
      <c r="J955" s="10" t="str">
        <f>(H955-I955)</f>
        <v>0</v>
      </c>
      <c r="K955" s="10"/>
      <c r="L955" s="10"/>
      <c r="M955" s="11"/>
    </row>
    <row r="956" spans="1:21">
      <c r="A956" s="10" t="s">
        <v>1649</v>
      </c>
      <c r="B956" s="10" t="s">
        <v>1343</v>
      </c>
      <c r="C956" s="10" t="s">
        <v>338</v>
      </c>
      <c r="D956" s="10" t="s">
        <v>1144</v>
      </c>
      <c r="E956" s="10" t="s">
        <v>1650</v>
      </c>
      <c r="F956" s="10"/>
      <c r="G956" s="10"/>
      <c r="H956" s="10" t="str">
        <f>(C956-B956)+(E956-D956)</f>
        <v>0</v>
      </c>
      <c r="I956" s="10" t="str">
        <f>(J2+J1)</f>
        <v>0</v>
      </c>
      <c r="J956" s="10" t="str">
        <f>(H956-I956)</f>
        <v>0</v>
      </c>
      <c r="K956" s="10"/>
      <c r="L956" s="10"/>
      <c r="M956" s="11"/>
    </row>
    <row r="957" spans="1:21">
      <c r="A957" s="10" t="s">
        <v>1651</v>
      </c>
      <c r="B957" s="10" t="s">
        <v>109</v>
      </c>
      <c r="C957" s="10" t="s">
        <v>657</v>
      </c>
      <c r="D957" s="10" t="s">
        <v>1503</v>
      </c>
      <c r="E957" s="10" t="s">
        <v>580</v>
      </c>
      <c r="F957" s="10"/>
      <c r="G957" s="10"/>
      <c r="H957" s="10" t="str">
        <f>(C957-B957)+(E957-D957)</f>
        <v>0</v>
      </c>
      <c r="I957" s="10" t="str">
        <f>(J2+J1)</f>
        <v>0</v>
      </c>
      <c r="J957" s="10" t="str">
        <f>(H957-I957)</f>
        <v>0</v>
      </c>
      <c r="K957" s="10"/>
      <c r="L957" s="10"/>
      <c r="M957" s="11"/>
    </row>
    <row r="958" spans="1:21">
      <c r="A958" s="12" t="s">
        <v>1652</v>
      </c>
      <c r="B958" s="12"/>
      <c r="C958" s="12"/>
      <c r="D958" s="12"/>
      <c r="E958" s="12"/>
      <c r="F958" s="12"/>
      <c r="G958" s="12"/>
      <c r="H958" s="12"/>
      <c r="I958" s="12"/>
      <c r="J958" s="12"/>
      <c r="K958" s="12"/>
      <c r="L958" s="12"/>
      <c r="M958" s="11"/>
    </row>
    <row r="959" spans="1:21">
      <c r="A959" s="12" t="s">
        <v>1653</v>
      </c>
      <c r="B959" s="12"/>
      <c r="C959" s="12"/>
      <c r="D959" s="12"/>
      <c r="E959" s="12"/>
      <c r="F959" s="12"/>
      <c r="G959" s="12"/>
      <c r="H959" s="12"/>
      <c r="I959" s="12"/>
      <c r="J959" s="12"/>
      <c r="K959" s="12"/>
      <c r="L959" s="12"/>
      <c r="M959" s="11"/>
    </row>
    <row r="960" spans="1:21">
      <c r="A960" s="10" t="s">
        <v>1654</v>
      </c>
      <c r="B960" s="10" t="s">
        <v>58</v>
      </c>
      <c r="C960" s="10" t="s">
        <v>60</v>
      </c>
      <c r="D960" s="10" t="s">
        <v>260</v>
      </c>
      <c r="E960" s="10" t="s">
        <v>946</v>
      </c>
      <c r="F960" s="10"/>
      <c r="G960" s="10"/>
      <c r="H960" s="10" t="str">
        <f>(C960-B960)+(E960-D960)</f>
        <v>0</v>
      </c>
      <c r="I960" s="10" t="str">
        <f>(J2+J1)</f>
        <v>0</v>
      </c>
      <c r="J960" s="10" t="str">
        <f>(H960-I960)</f>
        <v>0</v>
      </c>
      <c r="K960" s="10"/>
      <c r="L960" s="10"/>
      <c r="M960" s="11"/>
    </row>
    <row r="961" spans="1:21">
      <c r="A961" s="10" t="s">
        <v>1655</v>
      </c>
      <c r="B961" s="10" t="s">
        <v>440</v>
      </c>
      <c r="C961" s="10" t="s">
        <v>134</v>
      </c>
      <c r="D961" s="10" t="s">
        <v>260</v>
      </c>
      <c r="E961" s="10" t="s">
        <v>622</v>
      </c>
      <c r="F961" s="10"/>
      <c r="G961" s="10"/>
      <c r="H961" s="10" t="str">
        <f>(C961-B961)+(E961-D961)</f>
        <v>0</v>
      </c>
      <c r="I961" s="10" t="str">
        <f>(J2+J1)</f>
        <v>0</v>
      </c>
      <c r="J961" s="10" t="str">
        <f>(H961-I961)</f>
        <v>0</v>
      </c>
      <c r="K961" s="10"/>
      <c r="L961" s="10"/>
      <c r="M961" s="11"/>
    </row>
    <row r="962" spans="1:21">
      <c r="A962" s="10" t="s">
        <v>1656</v>
      </c>
      <c r="B962" s="10" t="s">
        <v>190</v>
      </c>
      <c r="C962" s="10" t="s">
        <v>799</v>
      </c>
      <c r="D962" s="10" t="s">
        <v>1206</v>
      </c>
      <c r="E962" s="10" t="s">
        <v>343</v>
      </c>
      <c r="F962" s="10"/>
      <c r="G962" s="10"/>
      <c r="H962" s="10" t="str">
        <f>(C962-B962)+(E962-D962)</f>
        <v>0</v>
      </c>
      <c r="I962" s="10" t="str">
        <f>(J2+J1)</f>
        <v>0</v>
      </c>
      <c r="J962" s="10" t="str">
        <f>(H962-I962)</f>
        <v>0</v>
      </c>
      <c r="K962" s="10"/>
      <c r="L962" s="10"/>
      <c r="M962" s="11"/>
    </row>
    <row r="963" spans="1:21">
      <c r="A963" s="10" t="s">
        <v>1657</v>
      </c>
      <c r="B963" s="10" t="s">
        <v>528</v>
      </c>
      <c r="C963" s="10" t="s">
        <v>1658</v>
      </c>
      <c r="D963" s="10" t="s">
        <v>1659</v>
      </c>
      <c r="E963" s="10" t="s">
        <v>921</v>
      </c>
      <c r="F963" s="10"/>
      <c r="G963" s="10"/>
      <c r="H963" s="10" t="str">
        <f>(C963-B963)+(E963-D963)</f>
        <v>0</v>
      </c>
      <c r="I963" s="10" t="str">
        <f>(J2+J1)</f>
        <v>0</v>
      </c>
      <c r="J963" s="10" t="str">
        <f>(H963-I963)</f>
        <v>0</v>
      </c>
      <c r="K963" s="10"/>
      <c r="L963" s="10"/>
      <c r="M963" s="11"/>
    </row>
    <row r="964" spans="1:21">
      <c r="A964" s="10" t="s">
        <v>1660</v>
      </c>
      <c r="B964" s="10" t="s">
        <v>192</v>
      </c>
      <c r="C964" s="10" t="s">
        <v>260</v>
      </c>
      <c r="D964" s="10" t="s">
        <v>1489</v>
      </c>
      <c r="E964" s="10" t="s">
        <v>427</v>
      </c>
      <c r="F964" s="10"/>
      <c r="G964" s="10"/>
      <c r="H964" s="10" t="str">
        <f>(C964-B964)+(E964-D964)</f>
        <v>0</v>
      </c>
      <c r="I964" s="10" t="str">
        <f>(J2+J1)</f>
        <v>0</v>
      </c>
      <c r="J964" s="10" t="str">
        <f>(H964-I964)</f>
        <v>0</v>
      </c>
      <c r="K964" s="10"/>
      <c r="L964" s="10"/>
      <c r="M964" s="11"/>
    </row>
    <row r="965" spans="1:21">
      <c r="A965" s="12" t="s">
        <v>1661</v>
      </c>
      <c r="B965" s="12"/>
      <c r="C965" s="12"/>
      <c r="D965" s="12"/>
      <c r="E965" s="12"/>
      <c r="F965" s="12"/>
      <c r="G965" s="12"/>
      <c r="H965" s="12"/>
      <c r="I965" s="12"/>
      <c r="J965" s="12"/>
      <c r="K965" s="12"/>
      <c r="L965" s="12"/>
      <c r="M965" s="11"/>
    </row>
    <row r="966" spans="1:21">
      <c r="A966" s="12" t="s">
        <v>1662</v>
      </c>
      <c r="B966" s="12"/>
      <c r="C966" s="12"/>
      <c r="D966" s="12"/>
      <c r="E966" s="12"/>
      <c r="F966" s="12"/>
      <c r="G966" s="12"/>
      <c r="H966" s="12"/>
      <c r="I966" s="12"/>
      <c r="J966" s="12"/>
      <c r="K966" s="12"/>
      <c r="L966" s="12"/>
      <c r="M966" s="11"/>
    </row>
    <row r="967" spans="1:21">
      <c r="A967" s="10" t="s">
        <v>1663</v>
      </c>
      <c r="B967" s="10" t="s">
        <v>173</v>
      </c>
      <c r="C967" s="10" t="s">
        <v>175</v>
      </c>
      <c r="D967" s="10" t="s">
        <v>942</v>
      </c>
      <c r="E967" s="10" t="s">
        <v>1443</v>
      </c>
      <c r="F967" s="10"/>
      <c r="G967" s="10"/>
      <c r="H967" s="10" t="str">
        <f>(C967-B967)+(E967-D967)</f>
        <v>0</v>
      </c>
      <c r="I967" s="10" t="str">
        <f>(J2+J1)</f>
        <v>0</v>
      </c>
      <c r="J967" s="10" t="str">
        <f>(H967-I967)</f>
        <v>0</v>
      </c>
      <c r="K967" s="10"/>
      <c r="L967" s="10"/>
      <c r="M967" s="11"/>
    </row>
    <row r="968" spans="1:21">
      <c r="A968" s="10" t="s">
        <v>1664</v>
      </c>
      <c r="B968" s="10" t="s">
        <v>397</v>
      </c>
      <c r="C968" s="10" t="s">
        <v>1147</v>
      </c>
      <c r="D968" s="10" t="s">
        <v>1251</v>
      </c>
      <c r="E968" s="10" t="s">
        <v>611</v>
      </c>
      <c r="F968" s="10"/>
      <c r="G968" s="10"/>
      <c r="H968" s="10" t="str">
        <f>(C968-B968)+(E968-D968)</f>
        <v>0</v>
      </c>
      <c r="I968" s="10" t="str">
        <f>(J2+J1)</f>
        <v>0</v>
      </c>
      <c r="J968" s="10" t="str">
        <f>(H968-I968)</f>
        <v>0</v>
      </c>
      <c r="K968" s="10"/>
      <c r="L968" s="10"/>
      <c r="M968" s="11"/>
    </row>
    <row r="969" spans="1:21">
      <c r="A969" s="10" t="s">
        <v>1665</v>
      </c>
      <c r="B969" s="10" t="s">
        <v>66</v>
      </c>
      <c r="C969" s="10" t="s">
        <v>842</v>
      </c>
      <c r="D969" s="10" t="s">
        <v>1398</v>
      </c>
      <c r="E969" s="10" t="s">
        <v>37</v>
      </c>
      <c r="F969" s="10"/>
      <c r="G969" s="10"/>
      <c r="H969" s="10" t="str">
        <f>(C969-B969)+(E969-D969)</f>
        <v>0</v>
      </c>
      <c r="I969" s="10" t="str">
        <f>(J2+J1)</f>
        <v>0</v>
      </c>
      <c r="J969" s="10" t="str">
        <f>(H969-I969)</f>
        <v>0</v>
      </c>
      <c r="K969" s="10"/>
      <c r="L969" s="10"/>
      <c r="M969" s="11"/>
    </row>
    <row r="970" spans="1:21">
      <c r="A970" s="10" t="s">
        <v>1666</v>
      </c>
      <c r="B970" s="10" t="s">
        <v>54</v>
      </c>
      <c r="C970" s="10" t="s">
        <v>648</v>
      </c>
      <c r="D970" s="10" t="s">
        <v>1489</v>
      </c>
      <c r="E970" s="10" t="s">
        <v>981</v>
      </c>
      <c r="F970" s="10"/>
      <c r="G970" s="10"/>
      <c r="H970" s="10" t="str">
        <f>(C970-B970)+(E970-D970)</f>
        <v>0</v>
      </c>
      <c r="I970" s="10" t="str">
        <f>(J2+J1)</f>
        <v>0</v>
      </c>
      <c r="J970" s="10" t="str">
        <f>(H970-I970)</f>
        <v>0</v>
      </c>
      <c r="K970" s="10"/>
      <c r="L970" s="10"/>
      <c r="M970" s="11"/>
    </row>
    <row r="971" spans="1:21">
      <c r="A971" s="10" t="s">
        <v>1667</v>
      </c>
      <c r="B971" s="10" t="s">
        <v>205</v>
      </c>
      <c r="C971" s="10" t="s">
        <v>1489</v>
      </c>
      <c r="D971" s="10" t="s">
        <v>1668</v>
      </c>
      <c r="E971" s="10" t="s">
        <v>480</v>
      </c>
      <c r="F971" s="10"/>
      <c r="G971" s="10"/>
      <c r="H971" s="10" t="str">
        <f>(C971-B971)+(E971-D971)</f>
        <v>0</v>
      </c>
      <c r="I971" s="10" t="str">
        <f>(J2+J1)</f>
        <v>0</v>
      </c>
      <c r="J971" s="10" t="str">
        <f>(H971-I971)</f>
        <v>0</v>
      </c>
      <c r="K971" s="10"/>
      <c r="L971" s="10"/>
      <c r="M971" s="11"/>
    </row>
    <row r="972" spans="1:21">
      <c r="A972" s="12" t="s">
        <v>1669</v>
      </c>
      <c r="B972" s="12"/>
      <c r="C972" s="12"/>
      <c r="D972" s="12"/>
      <c r="E972" s="12"/>
      <c r="F972" s="12"/>
      <c r="G972" s="12"/>
      <c r="H972" s="12"/>
      <c r="I972" s="12"/>
      <c r="J972" s="12"/>
      <c r="K972" s="12"/>
      <c r="L972" s="12"/>
      <c r="M972" s="11"/>
    </row>
    <row r="973" spans="1:21">
      <c r="A973" s="12" t="s">
        <v>1670</v>
      </c>
      <c r="B973" s="12"/>
      <c r="C973" s="12"/>
      <c r="D973" s="12"/>
      <c r="E973" s="12"/>
      <c r="F973" s="12"/>
      <c r="G973" s="12"/>
      <c r="H973" s="12"/>
      <c r="I973" s="12"/>
      <c r="J973" s="12"/>
      <c r="K973" s="12"/>
      <c r="L973" s="12"/>
      <c r="M973" s="11"/>
    </row>
    <row r="974" spans="1:21">
      <c r="A974" s="10" t="s">
        <v>1671</v>
      </c>
      <c r="B974" s="10" t="s">
        <v>1672</v>
      </c>
      <c r="C974" s="10" t="s">
        <v>60</v>
      </c>
      <c r="D974" s="10" t="s">
        <v>1185</v>
      </c>
      <c r="E974" s="10" t="s">
        <v>1673</v>
      </c>
      <c r="F974" s="10"/>
      <c r="G974" s="10"/>
      <c r="H974" s="10" t="str">
        <f>(C974-B974)+(E974-D974)</f>
        <v>0</v>
      </c>
      <c r="I974" s="10" t="str">
        <f>(J2+J1)</f>
        <v>0</v>
      </c>
      <c r="J974" s="10" t="str">
        <f>(H974-I974)</f>
        <v>0</v>
      </c>
      <c r="K974" s="10"/>
      <c r="L974" s="10"/>
      <c r="M974" s="11"/>
    </row>
    <row r="975" spans="1:21">
      <c r="A975" s="10" t="s">
        <v>1674</v>
      </c>
      <c r="B975" s="10" t="s">
        <v>645</v>
      </c>
      <c r="C975" s="10" t="s">
        <v>648</v>
      </c>
      <c r="D975" s="10" t="s">
        <v>1198</v>
      </c>
      <c r="E975" s="10" t="s">
        <v>236</v>
      </c>
      <c r="F975" s="10"/>
      <c r="G975" s="10"/>
      <c r="H975" s="10" t="str">
        <f>(C975-B975)+(E975-D975)</f>
        <v>0</v>
      </c>
      <c r="I975" s="10" t="str">
        <f>(J2+J1)</f>
        <v>0</v>
      </c>
      <c r="J975" s="10" t="str">
        <f>(H975-I975)</f>
        <v>0</v>
      </c>
      <c r="K975" s="10"/>
      <c r="L975" s="10"/>
      <c r="M975" s="11"/>
    </row>
    <row r="976" spans="1:21">
      <c r="A976" s="10" t="s">
        <v>1675</v>
      </c>
      <c r="B976" s="10" t="s">
        <v>445</v>
      </c>
      <c r="C976" s="10" t="s">
        <v>372</v>
      </c>
      <c r="D976" s="10" t="s">
        <v>1206</v>
      </c>
      <c r="E976" s="10" t="s">
        <v>1676</v>
      </c>
      <c r="F976" s="10"/>
      <c r="G976" s="10"/>
      <c r="H976" s="10" t="str">
        <f>(C976-B976)+(E976-D976)</f>
        <v>0</v>
      </c>
      <c r="I976" s="10" t="str">
        <f>(J2+J1)</f>
        <v>0</v>
      </c>
      <c r="J976" s="10" t="str">
        <f>(H976-I976)</f>
        <v>0</v>
      </c>
      <c r="K976" s="10"/>
      <c r="L976" s="10"/>
      <c r="M976" s="11"/>
    </row>
    <row r="977" spans="1:21">
      <c r="A977" s="10" t="s">
        <v>1677</v>
      </c>
      <c r="B977" s="10" t="s">
        <v>30</v>
      </c>
      <c r="C977" s="10" t="s">
        <v>277</v>
      </c>
      <c r="D977" s="10" t="s">
        <v>1320</v>
      </c>
      <c r="E977" s="10" t="s">
        <v>129</v>
      </c>
      <c r="F977" s="10"/>
      <c r="G977" s="10"/>
      <c r="H977" s="10" t="str">
        <f>(C977-B977)+(E977-D977)</f>
        <v>0</v>
      </c>
      <c r="I977" s="10" t="str">
        <f>(J2+J1)</f>
        <v>0</v>
      </c>
      <c r="J977" s="10" t="str">
        <f>(H977-I977)</f>
        <v>0</v>
      </c>
      <c r="K977" s="10"/>
      <c r="L977" s="10"/>
      <c r="M977" s="11"/>
    </row>
    <row r="978" spans="1:21">
      <c r="A978" s="10" t="s">
        <v>1678</v>
      </c>
      <c r="B978" s="10" t="s">
        <v>567</v>
      </c>
      <c r="C978" s="10" t="s">
        <v>1210</v>
      </c>
      <c r="D978" s="10" t="s">
        <v>1645</v>
      </c>
      <c r="E978" s="10" t="s">
        <v>1679</v>
      </c>
      <c r="F978" s="10"/>
      <c r="G978" s="10"/>
      <c r="H978" s="10" t="str">
        <f>(C978-B978)+(E978-D978)</f>
        <v>0</v>
      </c>
      <c r="I978" s="10" t="str">
        <f>(J2+J1)</f>
        <v>0</v>
      </c>
      <c r="J978" s="10" t="str">
        <f>(H978-I978)</f>
        <v>0</v>
      </c>
      <c r="K978" s="10"/>
      <c r="L978" s="10"/>
      <c r="M978" s="11"/>
    </row>
    <row r="979" spans="1:21">
      <c r="A979" s="12" t="s">
        <v>1680</v>
      </c>
      <c r="B979" s="12"/>
      <c r="C979" s="12"/>
      <c r="D979" s="12"/>
      <c r="E979" s="12"/>
      <c r="F979" s="12"/>
      <c r="G979" s="12"/>
      <c r="H979" s="12"/>
      <c r="I979" s="12"/>
      <c r="J979" s="12"/>
      <c r="K979" s="12"/>
      <c r="L979" s="12"/>
      <c r="M979" s="11"/>
    </row>
    <row r="980" spans="1:21">
      <c r="A980" s="12" t="s">
        <v>1681</v>
      </c>
      <c r="B980" s="12"/>
      <c r="C980" s="12"/>
      <c r="D980" s="12"/>
      <c r="E980" s="12"/>
      <c r="F980" s="12"/>
      <c r="G980" s="12"/>
      <c r="H980" s="12"/>
      <c r="I980" s="12"/>
      <c r="J980" s="12"/>
      <c r="K980" s="12"/>
      <c r="L980" s="12"/>
      <c r="M980" s="11"/>
    </row>
    <row r="981" spans="1:21">
      <c r="A981" s="10" t="s">
        <v>1682</v>
      </c>
      <c r="B981" s="10" t="s">
        <v>506</v>
      </c>
      <c r="C981" s="10" t="s">
        <v>689</v>
      </c>
      <c r="D981" s="10" t="s">
        <v>1247</v>
      </c>
      <c r="E981" s="10" t="s">
        <v>296</v>
      </c>
      <c r="F981" s="10"/>
      <c r="G981" s="10"/>
      <c r="H981" s="10" t="str">
        <f>(C981-B981)+(E981-D981)</f>
        <v>0</v>
      </c>
      <c r="I981" s="10" t="str">
        <f>(J2+J1)</f>
        <v>0</v>
      </c>
      <c r="J981" s="10" t="str">
        <f>(H981-I981)</f>
        <v>0</v>
      </c>
      <c r="K981" s="10"/>
      <c r="L981" s="10"/>
      <c r="M981" s="11"/>
    </row>
    <row r="982" spans="1:21">
      <c r="A982" s="10" t="s">
        <v>1683</v>
      </c>
      <c r="B982" s="10" t="s">
        <v>214</v>
      </c>
      <c r="C982" s="10" t="s">
        <v>446</v>
      </c>
      <c r="D982" s="10" t="s">
        <v>1198</v>
      </c>
      <c r="E982" s="10" t="s">
        <v>417</v>
      </c>
      <c r="F982" s="10"/>
      <c r="G982" s="10"/>
      <c r="H982" s="10" t="str">
        <f>(C982-B982)+(E982-D982)</f>
        <v>0</v>
      </c>
      <c r="I982" s="10" t="str">
        <f>(J2+J1)</f>
        <v>0</v>
      </c>
      <c r="J982" s="10" t="str">
        <f>(H982-I982)</f>
        <v>0</v>
      </c>
      <c r="K982" s="10"/>
      <c r="L982" s="10"/>
      <c r="M982" s="11"/>
    </row>
    <row r="983" spans="1:21">
      <c r="A983" s="10" t="s">
        <v>1684</v>
      </c>
      <c r="B983" s="10" t="s">
        <v>1685</v>
      </c>
      <c r="C983" s="10" t="s">
        <v>1686</v>
      </c>
      <c r="D983" s="10" t="s">
        <v>1519</v>
      </c>
      <c r="E983" s="10" t="s">
        <v>1081</v>
      </c>
      <c r="F983" s="10"/>
      <c r="G983" s="10"/>
      <c r="H983" s="10" t="str">
        <f>(C983-B983)+(E983-D983)</f>
        <v>0</v>
      </c>
      <c r="I983" s="10" t="str">
        <f>(J2+J1)</f>
        <v>0</v>
      </c>
      <c r="J983" s="10" t="str">
        <f>(H983-I983)</f>
        <v>0</v>
      </c>
      <c r="K983" s="10"/>
      <c r="L983" s="10"/>
      <c r="M983" s="11"/>
    </row>
    <row r="984" spans="1:21">
      <c r="A984" s="10" t="s">
        <v>1687</v>
      </c>
      <c r="B984" s="10" t="s">
        <v>440</v>
      </c>
      <c r="C984" s="10" t="s">
        <v>1147</v>
      </c>
      <c r="D984" s="10" t="s">
        <v>860</v>
      </c>
      <c r="E984" s="10" t="s">
        <v>171</v>
      </c>
      <c r="F984" s="10"/>
      <c r="G984" s="10"/>
      <c r="H984" s="10" t="str">
        <f>(C984-B984)+(E984-D984)</f>
        <v>0</v>
      </c>
      <c r="I984" s="10" t="str">
        <f>(J2+J1)</f>
        <v>0</v>
      </c>
      <c r="J984" s="10" t="str">
        <f>(H984-I984)</f>
        <v>0</v>
      </c>
      <c r="K984" s="10"/>
      <c r="L984" s="10"/>
      <c r="M984" s="11"/>
    </row>
    <row r="985" spans="1:21">
      <c r="A985" s="10" t="s">
        <v>1688</v>
      </c>
      <c r="B985" s="10" t="s">
        <v>340</v>
      </c>
      <c r="C985" s="10" t="s">
        <v>689</v>
      </c>
      <c r="D985" s="10" t="s">
        <v>1223</v>
      </c>
      <c r="E985" s="10" t="s">
        <v>410</v>
      </c>
      <c r="F985" s="10"/>
      <c r="G985" s="10"/>
      <c r="H985" s="10" t="str">
        <f>(C985-B985)+(E985-D985)</f>
        <v>0</v>
      </c>
      <c r="I985" s="10" t="str">
        <f>(J2+J1)</f>
        <v>0</v>
      </c>
      <c r="J985" s="10" t="str">
        <f>(H985-I985)</f>
        <v>0</v>
      </c>
      <c r="K985" s="10"/>
      <c r="L985" s="10"/>
      <c r="M985" s="11"/>
    </row>
    <row r="986" spans="1:21">
      <c r="A986" s="12" t="s">
        <v>1689</v>
      </c>
      <c r="B986" s="12"/>
      <c r="C986" s="12"/>
      <c r="D986" s="12"/>
      <c r="E986" s="12"/>
      <c r="F986" s="12"/>
      <c r="G986" s="12"/>
      <c r="H986" s="12"/>
      <c r="I986" s="12"/>
      <c r="J986" s="12"/>
      <c r="K986" s="12"/>
      <c r="L986" s="12"/>
      <c r="M986" s="11"/>
    </row>
    <row r="987" spans="1:21">
      <c r="A987" s="12" t="s">
        <v>1690</v>
      </c>
      <c r="B987" s="12"/>
      <c r="C987" s="12"/>
      <c r="D987" s="12"/>
      <c r="E987" s="12"/>
      <c r="F987" s="12"/>
      <c r="G987" s="12"/>
      <c r="H987" s="12"/>
      <c r="I987" s="12"/>
      <c r="J987" s="12"/>
      <c r="K987" s="12"/>
      <c r="L987" s="12"/>
      <c r="M987" s="11"/>
    </row>
    <row r="988" spans="1:21">
      <c r="A988" s="10" t="s">
        <v>1691</v>
      </c>
      <c r="B988" s="10" t="s">
        <v>395</v>
      </c>
      <c r="C988" s="10" t="s">
        <v>727</v>
      </c>
      <c r="D988" s="10" t="s">
        <v>1489</v>
      </c>
      <c r="E988" s="10" t="s">
        <v>343</v>
      </c>
      <c r="F988" s="10"/>
      <c r="G988" s="10"/>
      <c r="H988" s="10" t="str">
        <f>(C988-B988)+(E988-D988)</f>
        <v>0</v>
      </c>
      <c r="I988" s="10" t="str">
        <f>(J2+J1)</f>
        <v>0</v>
      </c>
      <c r="J988" s="10" t="str">
        <f>(H988-I988)</f>
        <v>0</v>
      </c>
      <c r="K988" s="10"/>
      <c r="L988" s="10"/>
      <c r="M988" s="11"/>
    </row>
    <row r="989" spans="1:21">
      <c r="A989" s="10" t="s">
        <v>1692</v>
      </c>
      <c r="B989" s="10" t="s">
        <v>120</v>
      </c>
      <c r="C989" s="10" t="s">
        <v>106</v>
      </c>
      <c r="D989" s="10" t="s">
        <v>1644</v>
      </c>
      <c r="E989" s="10" t="s">
        <v>33</v>
      </c>
      <c r="F989" s="10"/>
      <c r="G989" s="10"/>
      <c r="H989" s="10" t="str">
        <f>(C989-B989)+(E989-D989)</f>
        <v>0</v>
      </c>
      <c r="I989" s="10" t="str">
        <f>(J2+J1)</f>
        <v>0</v>
      </c>
      <c r="J989" s="10" t="str">
        <f>(H989-I989)</f>
        <v>0</v>
      </c>
      <c r="K989" s="10"/>
      <c r="L989" s="10"/>
      <c r="M989" s="11"/>
    </row>
    <row r="990" spans="1:21">
      <c r="A990" s="10" t="s">
        <v>1693</v>
      </c>
      <c r="B990" s="10" t="s">
        <v>340</v>
      </c>
      <c r="C990" s="10" t="s">
        <v>1333</v>
      </c>
      <c r="D990" s="10" t="s">
        <v>1668</v>
      </c>
      <c r="E990" s="10" t="s">
        <v>1047</v>
      </c>
      <c r="F990" s="10"/>
      <c r="G990" s="10"/>
      <c r="H990" s="10" t="str">
        <f>(C990-B990)+(E990-D990)</f>
        <v>0</v>
      </c>
      <c r="I990" s="10" t="str">
        <f>(J2+J1)</f>
        <v>0</v>
      </c>
      <c r="J990" s="10" t="str">
        <f>(H990-I990)</f>
        <v>0</v>
      </c>
      <c r="K990" s="10"/>
      <c r="L990" s="10"/>
      <c r="M990" s="11"/>
    </row>
    <row r="991" spans="1:21">
      <c r="A991" s="10" t="s">
        <v>1694</v>
      </c>
      <c r="B991" s="10" t="s">
        <v>58</v>
      </c>
      <c r="C991" s="10" t="s">
        <v>1202</v>
      </c>
      <c r="D991" s="10" t="s">
        <v>1357</v>
      </c>
      <c r="E991" s="10" t="s">
        <v>417</v>
      </c>
      <c r="F991" s="10"/>
      <c r="G991" s="10"/>
      <c r="H991" s="10" t="str">
        <f>(C991-B991)+(E991-D991)</f>
        <v>0</v>
      </c>
      <c r="I991" s="10" t="str">
        <f>(J2+J1)</f>
        <v>0</v>
      </c>
      <c r="J991" s="10" t="str">
        <f>(H991-I991)</f>
        <v>0</v>
      </c>
      <c r="K991" s="10"/>
      <c r="L991" s="10"/>
      <c r="M991" s="11"/>
    </row>
    <row r="992" spans="1:21">
      <c r="A992" s="10" t="s">
        <v>1695</v>
      </c>
      <c r="B992" s="10" t="s">
        <v>1672</v>
      </c>
      <c r="C992" s="10" t="s">
        <v>323</v>
      </c>
      <c r="D992" s="10" t="s">
        <v>621</v>
      </c>
      <c r="E992" s="10" t="s">
        <v>1081</v>
      </c>
      <c r="F992" s="10"/>
      <c r="G992" s="10"/>
      <c r="H992" s="10" t="str">
        <f>(C992-B992)+(E992-D992)</f>
        <v>0</v>
      </c>
      <c r="I992" s="10" t="str">
        <f>(J2+J1)</f>
        <v>0</v>
      </c>
      <c r="J992" s="10" t="str">
        <f>(H992-I992)</f>
        <v>0</v>
      </c>
      <c r="K992" s="10"/>
      <c r="L992" s="10"/>
      <c r="M992" s="11"/>
    </row>
    <row r="993" spans="1:21">
      <c r="A993" s="12" t="s">
        <v>1696</v>
      </c>
      <c r="B993" s="12"/>
      <c r="C993" s="12"/>
      <c r="D993" s="12"/>
      <c r="E993" s="12"/>
      <c r="F993" s="12"/>
      <c r="G993" s="12"/>
      <c r="H993" s="12"/>
      <c r="I993" s="12"/>
      <c r="J993" s="12"/>
      <c r="K993" s="12"/>
      <c r="L993" s="12"/>
      <c r="M993" s="11"/>
    </row>
    <row r="994" spans="1:21">
      <c r="A994" s="12" t="s">
        <v>1697</v>
      </c>
      <c r="B994" s="12"/>
      <c r="C994" s="12"/>
      <c r="D994" s="12"/>
      <c r="E994" s="12"/>
      <c r="F994" s="12"/>
      <c r="G994" s="12"/>
      <c r="H994" s="12"/>
      <c r="I994" s="12"/>
      <c r="J994" s="12"/>
      <c r="K994" s="12"/>
      <c r="L994" s="12"/>
      <c r="M994" s="11"/>
    </row>
    <row r="995" spans="1:21">
      <c r="A995" s="10" t="s">
        <v>1698</v>
      </c>
      <c r="B995" s="10" t="s">
        <v>102</v>
      </c>
      <c r="C995" s="10" t="s">
        <v>102</v>
      </c>
      <c r="D995" s="10" t="s">
        <v>102</v>
      </c>
      <c r="E995" s="10" t="s">
        <v>102</v>
      </c>
      <c r="F995" s="10"/>
      <c r="G995" s="10"/>
      <c r="H995" s="10" t="str">
        <f>(C995-B995)+(E995-D995)</f>
        <v>0</v>
      </c>
      <c r="I995" s="10" t="str">
        <f>(U995+J1)</f>
        <v>0</v>
      </c>
      <c r="J995" s="10" t="str">
        <f>(H995-I995)</f>
        <v>0</v>
      </c>
      <c r="K995" s="10" t="s">
        <v>1294</v>
      </c>
      <c r="L995" s="10"/>
      <c r="M995" s="11"/>
      <c r="U995" s="13" t="s">
        <v>162</v>
      </c>
    </row>
    <row r="996" spans="1:21">
      <c r="A996" s="10" t="s">
        <v>1699</v>
      </c>
      <c r="B996" s="10" t="s">
        <v>102</v>
      </c>
      <c r="C996" s="10" t="s">
        <v>102</v>
      </c>
      <c r="D996" s="10" t="s">
        <v>102</v>
      </c>
      <c r="E996" s="10" t="s">
        <v>102</v>
      </c>
      <c r="F996" s="10"/>
      <c r="G996" s="10"/>
      <c r="H996" s="10" t="str">
        <f>(C996-B996)+(E996-D996)</f>
        <v>0</v>
      </c>
      <c r="I996" s="10" t="str">
        <f>(U996+J1)</f>
        <v>0</v>
      </c>
      <c r="J996" s="10" t="str">
        <f>(H996-I996)</f>
        <v>0</v>
      </c>
      <c r="K996" s="10" t="s">
        <v>1294</v>
      </c>
      <c r="L996" s="10"/>
      <c r="M996" s="11"/>
      <c r="U996" s="13" t="s">
        <v>162</v>
      </c>
    </row>
    <row r="997" spans="1:21">
      <c r="A997" s="10" t="s">
        <v>1700</v>
      </c>
      <c r="B997" s="10" t="s">
        <v>102</v>
      </c>
      <c r="C997" s="10" t="s">
        <v>102</v>
      </c>
      <c r="D997" s="10" t="s">
        <v>102</v>
      </c>
      <c r="E997" s="10" t="s">
        <v>102</v>
      </c>
      <c r="F997" s="10"/>
      <c r="G997" s="10"/>
      <c r="H997" s="10" t="str">
        <f>(C997-B997)+(E997-D997)</f>
        <v>0</v>
      </c>
      <c r="I997" s="10" t="str">
        <f>(U997+J1)</f>
        <v>0</v>
      </c>
      <c r="J997" s="10" t="str">
        <f>(H997-I997)</f>
        <v>0</v>
      </c>
      <c r="K997" s="10" t="s">
        <v>1294</v>
      </c>
      <c r="L997" s="10"/>
      <c r="M997" s="11"/>
      <c r="U997" s="13" t="s">
        <v>162</v>
      </c>
    </row>
    <row r="998" spans="1:21">
      <c r="A998" s="10" t="s">
        <v>1701</v>
      </c>
      <c r="B998" s="10" t="s">
        <v>102</v>
      </c>
      <c r="C998" s="10" t="s">
        <v>102</v>
      </c>
      <c r="D998" s="10" t="s">
        <v>102</v>
      </c>
      <c r="E998" s="10" t="s">
        <v>102</v>
      </c>
      <c r="F998" s="10"/>
      <c r="G998" s="10"/>
      <c r="H998" s="10" t="str">
        <f>(C998-B998)+(E998-D998)</f>
        <v>0</v>
      </c>
      <c r="I998" s="10" t="str">
        <f>(U998+J1)</f>
        <v>0</v>
      </c>
      <c r="J998" s="10" t="str">
        <f>(H998-I998)</f>
        <v>0</v>
      </c>
      <c r="K998" s="10" t="s">
        <v>1294</v>
      </c>
      <c r="L998" s="10"/>
      <c r="M998" s="11"/>
      <c r="U998" s="13" t="s">
        <v>162</v>
      </c>
    </row>
    <row r="999" spans="1:21">
      <c r="A999" s="12" t="s">
        <v>1702</v>
      </c>
      <c r="B999" s="12" t="s">
        <v>102</v>
      </c>
      <c r="C999" s="12" t="s">
        <v>102</v>
      </c>
      <c r="D999" s="12" t="s">
        <v>102</v>
      </c>
      <c r="E999" s="12" t="s">
        <v>102</v>
      </c>
      <c r="F999" s="12"/>
      <c r="G999" s="12"/>
      <c r="H999" s="12" t="s">
        <v>161</v>
      </c>
      <c r="I999" s="12"/>
      <c r="J999" s="12" t="str">
        <f>(H999-I999)</f>
        <v>0</v>
      </c>
      <c r="K999" s="12" t="s">
        <v>1294</v>
      </c>
      <c r="L999" s="10"/>
      <c r="M999" s="11"/>
    </row>
    <row r="1000" spans="1:21">
      <c r="A1000" s="12" t="s">
        <v>1703</v>
      </c>
      <c r="B1000" s="12"/>
      <c r="C1000" s="12"/>
      <c r="D1000" s="12"/>
      <c r="E1000" s="12"/>
      <c r="F1000" s="12"/>
      <c r="G1000" s="12"/>
      <c r="H1000" s="12"/>
      <c r="I1000" s="12"/>
      <c r="J1000" s="12"/>
      <c r="K1000" s="12"/>
      <c r="L1000" s="12"/>
      <c r="M1000" s="11"/>
    </row>
    <row r="1001" spans="1:21">
      <c r="A1001" s="12" t="s">
        <v>1704</v>
      </c>
      <c r="B1001" s="12"/>
      <c r="C1001" s="12"/>
      <c r="D1001" s="12"/>
      <c r="E1001" s="12"/>
      <c r="F1001" s="12"/>
      <c r="G1001" s="12"/>
      <c r="H1001" s="12"/>
      <c r="I1001" s="12"/>
      <c r="J1001" s="12"/>
      <c r="K1001" s="12"/>
      <c r="L1001" s="12"/>
      <c r="M1001" s="11"/>
    </row>
    <row r="1002" spans="1:21">
      <c r="A1002" s="10" t="s">
        <v>1705</v>
      </c>
      <c r="B1002" s="10" t="s">
        <v>54</v>
      </c>
      <c r="C1002" s="10" t="s">
        <v>299</v>
      </c>
      <c r="D1002" s="10" t="s">
        <v>175</v>
      </c>
      <c r="E1002" s="10" t="s">
        <v>236</v>
      </c>
      <c r="F1002" s="10"/>
      <c r="G1002" s="10"/>
      <c r="H1002" s="10" t="str">
        <f>(C1002-B1002)+(E1002-D1002)</f>
        <v>0</v>
      </c>
      <c r="I1002" s="10" t="str">
        <f>(J2+J1)</f>
        <v>0</v>
      </c>
      <c r="J1002" s="10" t="str">
        <f>(H1002-I1002)</f>
        <v>0</v>
      </c>
      <c r="K1002" s="10"/>
      <c r="L1002" s="10"/>
      <c r="M1002" s="11"/>
    </row>
    <row r="1003" spans="1:21">
      <c r="A1003" s="10" t="s">
        <v>1706</v>
      </c>
      <c r="B1003" s="10" t="s">
        <v>276</v>
      </c>
      <c r="C1003" s="10" t="s">
        <v>1282</v>
      </c>
      <c r="D1003" s="10" t="s">
        <v>288</v>
      </c>
      <c r="E1003" s="10" t="s">
        <v>251</v>
      </c>
      <c r="F1003" s="10"/>
      <c r="G1003" s="10"/>
      <c r="H1003" s="10" t="str">
        <f>(C1003-B1003)+(E1003-D1003)</f>
        <v>0</v>
      </c>
      <c r="I1003" s="10" t="str">
        <f>(J2+J1)</f>
        <v>0</v>
      </c>
      <c r="J1003" s="10" t="str">
        <f>(H1003-I1003)</f>
        <v>0</v>
      </c>
      <c r="K1003" s="10"/>
      <c r="L1003" s="10"/>
      <c r="M1003" s="11"/>
    </row>
    <row r="1004" spans="1:21">
      <c r="A1004" s="10" t="s">
        <v>1707</v>
      </c>
      <c r="B1004" s="10" t="s">
        <v>74</v>
      </c>
      <c r="C1004" s="10" t="s">
        <v>87</v>
      </c>
      <c r="D1004" s="10" t="s">
        <v>620</v>
      </c>
      <c r="E1004" s="10" t="s">
        <v>716</v>
      </c>
      <c r="F1004" s="10"/>
      <c r="G1004" s="10"/>
      <c r="H1004" s="10" t="str">
        <f>(C1004-B1004)+(E1004-D1004)</f>
        <v>0</v>
      </c>
      <c r="I1004" s="10" t="str">
        <f>(J2+J1)</f>
        <v>0</v>
      </c>
      <c r="J1004" s="10" t="str">
        <f>(H1004-I1004)</f>
        <v>0</v>
      </c>
      <c r="K1004" s="10"/>
      <c r="L1004" s="10"/>
      <c r="M1004" s="11"/>
    </row>
    <row r="1005" spans="1:21">
      <c r="A1005" s="10" t="s">
        <v>1708</v>
      </c>
      <c r="B1005" s="10" t="s">
        <v>120</v>
      </c>
      <c r="C1005" s="10" t="s">
        <v>1326</v>
      </c>
      <c r="D1005" s="10" t="s">
        <v>1210</v>
      </c>
      <c r="E1005" s="10" t="s">
        <v>626</v>
      </c>
      <c r="F1005" s="10"/>
      <c r="G1005" s="10"/>
      <c r="H1005" s="10" t="str">
        <f>(C1005-B1005)+(E1005-D1005)</f>
        <v>0</v>
      </c>
      <c r="I1005" s="10" t="str">
        <f>(J2+J1)</f>
        <v>0</v>
      </c>
      <c r="J1005" s="10" t="str">
        <f>(H1005-I1005)</f>
        <v>0</v>
      </c>
      <c r="K1005" s="10"/>
      <c r="L1005" s="10"/>
      <c r="M1005" s="11"/>
    </row>
    <row r="1006" spans="1:21">
      <c r="A1006" s="10" t="s">
        <v>1709</v>
      </c>
      <c r="B1006" s="10" t="s">
        <v>325</v>
      </c>
      <c r="C1006" s="10" t="s">
        <v>83</v>
      </c>
      <c r="D1006" s="10" t="s">
        <v>406</v>
      </c>
      <c r="E1006" s="10" t="s">
        <v>584</v>
      </c>
      <c r="F1006" s="10"/>
      <c r="G1006" s="10"/>
      <c r="H1006" s="10" t="str">
        <f>(C1006-B1006)+(E1006-D1006)</f>
        <v>0</v>
      </c>
      <c r="I1006" s="10" t="str">
        <f>(J2+J1)</f>
        <v>0</v>
      </c>
      <c r="J1006" s="10" t="str">
        <f>(H1006-I1006)</f>
        <v>0</v>
      </c>
      <c r="K1006" s="10"/>
      <c r="L1006" s="10"/>
      <c r="M1006" s="11"/>
    </row>
    <row r="1007" spans="1:21">
      <c r="A1007" s="12" t="s">
        <v>1710</v>
      </c>
      <c r="B1007" s="12"/>
      <c r="C1007" s="12"/>
      <c r="D1007" s="12"/>
      <c r="E1007" s="12"/>
      <c r="F1007" s="12"/>
      <c r="G1007" s="12"/>
      <c r="H1007" s="12"/>
      <c r="I1007" s="12"/>
      <c r="J1007" s="12"/>
      <c r="K1007" s="12"/>
      <c r="L1007" s="12"/>
      <c r="M1007" s="11"/>
    </row>
    <row r="1008" spans="1:21">
      <c r="A1008" s="12" t="s">
        <v>1711</v>
      </c>
      <c r="B1008" s="12"/>
      <c r="C1008" s="12"/>
      <c r="D1008" s="12"/>
      <c r="E1008" s="12"/>
      <c r="F1008" s="12"/>
      <c r="G1008" s="12"/>
      <c r="H1008" s="12"/>
      <c r="I1008" s="12"/>
      <c r="J1008" s="12"/>
      <c r="K1008" s="12"/>
      <c r="L1008" s="12"/>
      <c r="M1008" s="11"/>
    </row>
    <row r="1009" spans="1:21">
      <c r="A1009" s="10" t="s">
        <v>1712</v>
      </c>
      <c r="B1009" s="10" t="s">
        <v>85</v>
      </c>
      <c r="C1009" s="10" t="s">
        <v>96</v>
      </c>
      <c r="D1009" s="10" t="s">
        <v>406</v>
      </c>
      <c r="E1009" s="10" t="s">
        <v>1331</v>
      </c>
      <c r="F1009" s="10"/>
      <c r="G1009" s="10"/>
      <c r="H1009" s="10" t="str">
        <f>(C1009-B1009)+(E1009-D1009)</f>
        <v>0</v>
      </c>
      <c r="I1009" s="10" t="str">
        <f>(J2+J1)</f>
        <v>0</v>
      </c>
      <c r="J1009" s="10" t="str">
        <f>(H1009-I1009)</f>
        <v>0</v>
      </c>
      <c r="K1009" s="10"/>
      <c r="L1009" s="10"/>
      <c r="M1009" s="11"/>
    </row>
    <row r="1010" spans="1:21">
      <c r="A1010" s="10" t="s">
        <v>1713</v>
      </c>
      <c r="B1010" s="10" t="s">
        <v>78</v>
      </c>
      <c r="C1010" s="10" t="s">
        <v>799</v>
      </c>
      <c r="D1010" s="10" t="s">
        <v>1206</v>
      </c>
      <c r="E1010" s="10" t="s">
        <v>1714</v>
      </c>
      <c r="F1010" s="10"/>
      <c r="G1010" s="10"/>
      <c r="H1010" s="10" t="str">
        <f>(C1010-B1010)+(E1010-D1010)</f>
        <v>0</v>
      </c>
      <c r="I1010" s="10" t="str">
        <f>(J2+J1)</f>
        <v>0</v>
      </c>
      <c r="J1010" s="10" t="str">
        <f>(H1010-I1010)</f>
        <v>0</v>
      </c>
      <c r="K1010" s="10"/>
      <c r="L1010" s="10"/>
      <c r="M1010" s="11"/>
    </row>
    <row r="1011" spans="1:21">
      <c r="A1011" s="10" t="s">
        <v>1715</v>
      </c>
      <c r="B1011" s="10" t="s">
        <v>192</v>
      </c>
      <c r="C1011" s="10" t="s">
        <v>156</v>
      </c>
      <c r="D1011" s="10" t="s">
        <v>823</v>
      </c>
      <c r="E1011" s="10" t="s">
        <v>171</v>
      </c>
      <c r="F1011" s="10"/>
      <c r="G1011" s="10"/>
      <c r="H1011" s="10" t="str">
        <f>(C1011-B1011)+(E1011-D1011)</f>
        <v>0</v>
      </c>
      <c r="I1011" s="10" t="str">
        <f>(J2+J1)</f>
        <v>0</v>
      </c>
      <c r="J1011" s="10" t="str">
        <f>(H1011-I1011)</f>
        <v>0</v>
      </c>
      <c r="K1011" s="10"/>
      <c r="L1011" s="10"/>
      <c r="M1011" s="11"/>
    </row>
    <row r="1012" spans="1:21">
      <c r="A1012" s="10" t="s">
        <v>1716</v>
      </c>
      <c r="B1012" s="10" t="s">
        <v>120</v>
      </c>
      <c r="C1012" s="10" t="s">
        <v>1202</v>
      </c>
      <c r="D1012" s="10" t="s">
        <v>1215</v>
      </c>
      <c r="E1012" s="10" t="s">
        <v>1714</v>
      </c>
      <c r="F1012" s="10"/>
      <c r="G1012" s="10"/>
      <c r="H1012" s="10" t="str">
        <f>(C1012-B1012)+(E1012-D1012)</f>
        <v>0</v>
      </c>
      <c r="I1012" s="10" t="str">
        <f>(J2+J1)</f>
        <v>0</v>
      </c>
      <c r="J1012" s="10" t="str">
        <f>(H1012-I1012)</f>
        <v>0</v>
      </c>
      <c r="K1012" s="10"/>
      <c r="L1012" s="10"/>
      <c r="M1012" s="11"/>
    </row>
    <row r="1013" spans="1:21">
      <c r="A1013" s="10" t="s">
        <v>1717</v>
      </c>
      <c r="B1013" s="10" t="s">
        <v>276</v>
      </c>
      <c r="C1013" s="10" t="s">
        <v>1282</v>
      </c>
      <c r="D1013" s="10" t="s">
        <v>422</v>
      </c>
      <c r="E1013" s="10" t="s">
        <v>343</v>
      </c>
      <c r="F1013" s="10"/>
      <c r="G1013" s="10"/>
      <c r="H1013" s="10" t="str">
        <f>(C1013-B1013)+(E1013-D1013)</f>
        <v>0</v>
      </c>
      <c r="I1013" s="10" t="str">
        <f>(J2+J1)</f>
        <v>0</v>
      </c>
      <c r="J1013" s="10" t="str">
        <f>(H1013-I1013)</f>
        <v>0</v>
      </c>
      <c r="K1013" s="10"/>
      <c r="L1013" s="10"/>
      <c r="M1013" s="11"/>
    </row>
    <row r="1014" spans="1:21">
      <c r="A1014" s="12" t="s">
        <v>1718</v>
      </c>
      <c r="B1014" s="12"/>
      <c r="C1014" s="12"/>
      <c r="D1014" s="12"/>
      <c r="E1014" s="12"/>
      <c r="F1014" s="12"/>
      <c r="G1014" s="12"/>
      <c r="H1014" s="12"/>
      <c r="I1014" s="12"/>
      <c r="J1014" s="12"/>
      <c r="K1014" s="12"/>
      <c r="L1014" s="12"/>
      <c r="M1014" s="11"/>
    </row>
    <row r="1015" spans="1:21">
      <c r="A1015" s="12" t="s">
        <v>1719</v>
      </c>
      <c r="B1015" s="12"/>
      <c r="C1015" s="12"/>
      <c r="D1015" s="12"/>
      <c r="E1015" s="12"/>
      <c r="F1015" s="12"/>
      <c r="G1015" s="12"/>
      <c r="H1015" s="12"/>
      <c r="I1015" s="12"/>
      <c r="J1015" s="12"/>
      <c r="K1015" s="12"/>
      <c r="L1015" s="12"/>
      <c r="M1015" s="11"/>
    </row>
    <row r="1016" spans="1:21">
      <c r="A1016" s="10" t="s">
        <v>1720</v>
      </c>
      <c r="B1016" s="10" t="s">
        <v>1685</v>
      </c>
      <c r="C1016" s="10" t="s">
        <v>1202</v>
      </c>
      <c r="D1016" s="10" t="s">
        <v>1206</v>
      </c>
      <c r="E1016" s="10" t="s">
        <v>667</v>
      </c>
      <c r="F1016" s="10"/>
      <c r="G1016" s="10"/>
      <c r="H1016" s="10" t="str">
        <f>(C1016-B1016)+(E1016-D1016)</f>
        <v>0</v>
      </c>
      <c r="I1016" s="10" t="str">
        <f>(J2+J1)</f>
        <v>0</v>
      </c>
      <c r="J1016" s="10" t="str">
        <f>(H1016-I1016)</f>
        <v>0</v>
      </c>
      <c r="K1016" s="10"/>
      <c r="L1016" s="10"/>
      <c r="M1016" s="11"/>
    </row>
    <row r="1017" spans="1:21">
      <c r="A1017" s="10" t="s">
        <v>1721</v>
      </c>
      <c r="B1017" s="10" t="s">
        <v>81</v>
      </c>
      <c r="C1017" s="10" t="s">
        <v>338</v>
      </c>
      <c r="D1017" s="10" t="s">
        <v>398</v>
      </c>
      <c r="E1017" s="10" t="s">
        <v>824</v>
      </c>
      <c r="F1017" s="10"/>
      <c r="G1017" s="10"/>
      <c r="H1017" s="10" t="str">
        <f>(C1017-B1017)+(E1017-D1017)</f>
        <v>0</v>
      </c>
      <c r="I1017" s="10" t="str">
        <f>(J2+J1)</f>
        <v>0</v>
      </c>
      <c r="J1017" s="10" t="str">
        <f>(H1017-I1017)</f>
        <v>0</v>
      </c>
      <c r="K1017" s="10"/>
      <c r="L1017" s="10"/>
      <c r="M1017" s="11"/>
    </row>
    <row r="1018" spans="1:21">
      <c r="A1018" s="12" t="s">
        <v>1722</v>
      </c>
      <c r="B1018" s="12"/>
      <c r="C1018" s="12"/>
      <c r="D1018" s="12"/>
      <c r="E1018" s="12"/>
      <c r="F1018" s="12"/>
      <c r="G1018" s="12"/>
      <c r="H1018" s="12" t="s">
        <v>161</v>
      </c>
      <c r="I1018" s="12"/>
      <c r="J1018" s="12" t="s">
        <v>102</v>
      </c>
      <c r="K1018" s="12"/>
      <c r="L1018" s="10"/>
      <c r="M1018" s="11"/>
    </row>
    <row r="1019" spans="1:21">
      <c r="A1019" s="10" t="s">
        <v>1723</v>
      </c>
      <c r="B1019" s="10" t="s">
        <v>259</v>
      </c>
      <c r="C1019" s="10" t="s">
        <v>1575</v>
      </c>
      <c r="D1019" s="10" t="s">
        <v>1576</v>
      </c>
      <c r="E1019" s="10" t="s">
        <v>758</v>
      </c>
      <c r="F1019" s="10"/>
      <c r="G1019" s="10"/>
      <c r="H1019" s="10" t="str">
        <f>(C1019-B1019)+(E1019-D1019)</f>
        <v>0</v>
      </c>
      <c r="I1019" s="10" t="str">
        <f>(J2+J1)</f>
        <v>0</v>
      </c>
      <c r="J1019" s="10" t="str">
        <f>(H1019-I1019)</f>
        <v>0</v>
      </c>
      <c r="K1019" s="10"/>
      <c r="L1019" s="10"/>
      <c r="M1019" s="11"/>
    </row>
    <row r="1020" spans="1:21">
      <c r="A1020" s="10" t="s">
        <v>1724</v>
      </c>
      <c r="B1020" s="10" t="s">
        <v>1685</v>
      </c>
      <c r="C1020" s="10" t="s">
        <v>473</v>
      </c>
      <c r="D1020" s="10" t="s">
        <v>1310</v>
      </c>
      <c r="E1020" s="10" t="s">
        <v>451</v>
      </c>
      <c r="F1020" s="10"/>
      <c r="G1020" s="10"/>
      <c r="H1020" s="10" t="str">
        <f>(C1020-B1020)+(E1020-D1020)</f>
        <v>0</v>
      </c>
      <c r="I1020" s="10" t="str">
        <f>(J2+J1)</f>
        <v>0</v>
      </c>
      <c r="J1020" s="10" t="str">
        <f>(H1020-I1020)</f>
        <v>0</v>
      </c>
      <c r="K1020" s="10"/>
      <c r="L1020" s="10"/>
      <c r="M1020" s="11"/>
    </row>
    <row r="1021" spans="1:21">
      <c r="A1021" s="12" t="s">
        <v>1725</v>
      </c>
      <c r="B1021" s="12"/>
      <c r="C1021" s="12"/>
      <c r="D1021" s="12"/>
      <c r="E1021" s="12"/>
      <c r="F1021" s="12"/>
      <c r="G1021" s="12"/>
      <c r="H1021" s="12"/>
      <c r="I1021" s="12"/>
      <c r="J1021" s="12"/>
      <c r="K1021" s="12"/>
      <c r="L1021" s="12"/>
      <c r="M1021" s="11"/>
    </row>
    <row r="1022" spans="1:21">
      <c r="A1022" s="12" t="s">
        <v>1726</v>
      </c>
      <c r="B1022" s="12"/>
      <c r="C1022" s="12"/>
      <c r="D1022" s="12"/>
      <c r="E1022" s="12"/>
      <c r="F1022" s="12"/>
      <c r="G1022" s="12"/>
      <c r="H1022" s="12"/>
      <c r="I1022" s="12"/>
      <c r="J1022" s="12"/>
      <c r="K1022" s="12"/>
      <c r="L1022" s="12"/>
      <c r="M1022" s="11"/>
    </row>
    <row r="1023" spans="1:21">
      <c r="A1023" s="10" t="s">
        <v>1727</v>
      </c>
      <c r="B1023" s="10" t="s">
        <v>1728</v>
      </c>
      <c r="C1023" s="10" t="s">
        <v>226</v>
      </c>
      <c r="D1023" s="10" t="s">
        <v>398</v>
      </c>
      <c r="E1023" s="10" t="s">
        <v>366</v>
      </c>
      <c r="F1023" s="10"/>
      <c r="G1023" s="10"/>
      <c r="H1023" s="10" t="str">
        <f>(C1023-B1023)+(E1023-D1023)</f>
        <v>0</v>
      </c>
      <c r="I1023" s="10" t="str">
        <f>(J2+J1)</f>
        <v>0</v>
      </c>
      <c r="J1023" s="10" t="str">
        <f>(H1023-I1023)</f>
        <v>0</v>
      </c>
      <c r="K1023" s="10"/>
      <c r="L1023" s="10"/>
      <c r="M1023" s="11"/>
    </row>
    <row r="1024" spans="1:21">
      <c r="A1024" s="10" t="s">
        <v>1729</v>
      </c>
      <c r="B1024" s="10" t="s">
        <v>85</v>
      </c>
      <c r="C1024" s="10" t="s">
        <v>1202</v>
      </c>
      <c r="D1024" s="10" t="s">
        <v>1310</v>
      </c>
      <c r="E1024" s="10" t="s">
        <v>451</v>
      </c>
      <c r="F1024" s="10"/>
      <c r="G1024" s="10"/>
      <c r="H1024" s="10" t="str">
        <f>(C1024-B1024)+(E1024-D1024)</f>
        <v>0</v>
      </c>
      <c r="I1024" s="10" t="str">
        <f>(J2+J1)</f>
        <v>0</v>
      </c>
      <c r="J1024" s="10" t="str">
        <f>(H1024-I1024)</f>
        <v>0</v>
      </c>
      <c r="K1024" s="10"/>
      <c r="L1024" s="10"/>
      <c r="M1024" s="11"/>
    </row>
    <row r="1025" spans="1:21">
      <c r="A1025" s="10" t="s">
        <v>1730</v>
      </c>
      <c r="B1025" s="10" t="s">
        <v>1507</v>
      </c>
      <c r="C1025" s="10" t="s">
        <v>67</v>
      </c>
      <c r="D1025" s="10" t="s">
        <v>277</v>
      </c>
      <c r="E1025" s="10" t="s">
        <v>789</v>
      </c>
      <c r="F1025" s="10"/>
      <c r="G1025" s="10"/>
      <c r="H1025" s="10" t="str">
        <f>(C1025-B1025)+(E1025-D1025)</f>
        <v>0</v>
      </c>
      <c r="I1025" s="10" t="str">
        <f>(J2+J1)</f>
        <v>0</v>
      </c>
      <c r="J1025" s="10" t="str">
        <f>(H1025-I1025)</f>
        <v>0</v>
      </c>
      <c r="K1025" s="10"/>
      <c r="L1025" s="10"/>
      <c r="M1025" s="11"/>
    </row>
    <row r="1026" spans="1:21">
      <c r="A1026" s="10" t="s">
        <v>1731</v>
      </c>
      <c r="B1026" s="10" t="s">
        <v>69</v>
      </c>
      <c r="C1026" s="10" t="s">
        <v>799</v>
      </c>
      <c r="D1026" s="10" t="s">
        <v>1203</v>
      </c>
      <c r="E1026" s="10" t="s">
        <v>186</v>
      </c>
      <c r="F1026" s="10"/>
      <c r="G1026" s="10"/>
      <c r="H1026" s="10" t="str">
        <f>(C1026-B1026)+(E1026-D1026)</f>
        <v>0</v>
      </c>
      <c r="I1026" s="10" t="str">
        <f>(J2+J1)</f>
        <v>0</v>
      </c>
      <c r="J1026" s="10" t="str">
        <f>(H1026-I1026)</f>
        <v>0</v>
      </c>
      <c r="K1026" s="10"/>
      <c r="L1026" s="10"/>
      <c r="M1026" s="11"/>
    </row>
    <row r="1027" spans="1:21">
      <c r="A1027" s="10" t="s">
        <v>1732</v>
      </c>
      <c r="B1027" s="10" t="s">
        <v>81</v>
      </c>
      <c r="C1027" s="10" t="s">
        <v>328</v>
      </c>
      <c r="D1027" s="10" t="s">
        <v>1174</v>
      </c>
      <c r="E1027" s="10" t="s">
        <v>61</v>
      </c>
      <c r="F1027" s="10"/>
      <c r="G1027" s="10"/>
      <c r="H1027" s="10" t="str">
        <f>(C1027-B1027)+(E1027-D1027)</f>
        <v>0</v>
      </c>
      <c r="I1027" s="10" t="str">
        <f>(J2+J1)</f>
        <v>0</v>
      </c>
      <c r="J1027" s="10" t="str">
        <f>(H1027-I1027)</f>
        <v>0</v>
      </c>
      <c r="K1027" s="10"/>
      <c r="L1027" s="10"/>
      <c r="M1027" s="11"/>
    </row>
    <row r="1028" spans="1:21">
      <c r="A1028" s="12" t="s">
        <v>1733</v>
      </c>
      <c r="B1028" s="12"/>
      <c r="C1028" s="12"/>
      <c r="D1028" s="12"/>
      <c r="E1028" s="12"/>
      <c r="F1028" s="12"/>
      <c r="G1028" s="12"/>
      <c r="H1028" s="12"/>
      <c r="I1028" s="12"/>
      <c r="J1028" s="12"/>
      <c r="K1028" s="12"/>
      <c r="L1028" s="12"/>
      <c r="M1028" s="11"/>
    </row>
    <row r="1029" spans="1:21">
      <c r="A1029" s="12" t="s">
        <v>1734</v>
      </c>
      <c r="B1029" s="12"/>
      <c r="C1029" s="12"/>
      <c r="D1029" s="12"/>
      <c r="E1029" s="12"/>
      <c r="F1029" s="12"/>
      <c r="G1029" s="12"/>
      <c r="H1029" s="12"/>
      <c r="I1029" s="12"/>
      <c r="J1029" s="12"/>
      <c r="K1029" s="12"/>
      <c r="L1029" s="12"/>
      <c r="M1029" s="11"/>
    </row>
    <row r="1030" spans="1:21">
      <c r="A1030" s="10" t="s">
        <v>1735</v>
      </c>
      <c r="B1030" s="10" t="s">
        <v>963</v>
      </c>
      <c r="C1030" s="10" t="s">
        <v>1215</v>
      </c>
      <c r="D1030" s="10" t="s">
        <v>1736</v>
      </c>
      <c r="E1030" s="10" t="s">
        <v>1737</v>
      </c>
      <c r="F1030" s="10"/>
      <c r="G1030" s="10"/>
      <c r="H1030" s="10" t="str">
        <f>(C1030-B1030)+(E1030-D1030)</f>
        <v>0</v>
      </c>
      <c r="I1030" s="10" t="str">
        <f>(J2+J1)</f>
        <v>0</v>
      </c>
      <c r="J1030" s="10" t="str">
        <f>(H1030-I1030)</f>
        <v>0</v>
      </c>
      <c r="K1030" s="10"/>
      <c r="L1030" s="10"/>
      <c r="M1030" s="11"/>
    </row>
    <row r="1031" spans="1:21">
      <c r="A1031" s="10" t="s">
        <v>1738</v>
      </c>
      <c r="B1031" s="10" t="s">
        <v>696</v>
      </c>
      <c r="C1031" s="10" t="s">
        <v>174</v>
      </c>
      <c r="D1031" s="10" t="s">
        <v>286</v>
      </c>
      <c r="E1031" s="10" t="s">
        <v>403</v>
      </c>
      <c r="F1031" s="10"/>
      <c r="G1031" s="10"/>
      <c r="H1031" s="10" t="str">
        <f>(C1031-B1031)+(E1031-D1031)</f>
        <v>0</v>
      </c>
      <c r="I1031" s="10" t="str">
        <f>(J2+J1)</f>
        <v>0</v>
      </c>
      <c r="J1031" s="10" t="str">
        <f>(H1031-I1031)</f>
        <v>0</v>
      </c>
      <c r="K1031" s="10"/>
      <c r="L1031" s="10"/>
      <c r="M1031" s="11"/>
    </row>
    <row r="1032" spans="1:21">
      <c r="A1032" s="10" t="s">
        <v>1739</v>
      </c>
      <c r="B1032" s="10" t="s">
        <v>30</v>
      </c>
      <c r="C1032" s="10" t="s">
        <v>323</v>
      </c>
      <c r="D1032" s="10" t="s">
        <v>1540</v>
      </c>
      <c r="E1032" s="10" t="s">
        <v>61</v>
      </c>
      <c r="F1032" s="10"/>
      <c r="G1032" s="10"/>
      <c r="H1032" s="10" t="str">
        <f>(C1032-B1032)+(E1032-D1032)</f>
        <v>0</v>
      </c>
      <c r="I1032" s="10" t="str">
        <f>(J2+J1)</f>
        <v>0</v>
      </c>
      <c r="J1032" s="10" t="str">
        <f>(H1032-I1032)</f>
        <v>0</v>
      </c>
      <c r="K1032" s="10"/>
      <c r="L1032" s="10"/>
      <c r="M1032" s="11"/>
    </row>
    <row r="1033" spans="1:21">
      <c r="A1033" s="10" t="s">
        <v>1740</v>
      </c>
      <c r="B1033" s="10" t="s">
        <v>69</v>
      </c>
      <c r="C1033" s="10" t="s">
        <v>1144</v>
      </c>
      <c r="D1033" s="10" t="s">
        <v>1243</v>
      </c>
      <c r="E1033" s="10" t="s">
        <v>1741</v>
      </c>
      <c r="F1033" s="10"/>
      <c r="G1033" s="10"/>
      <c r="H1033" s="10" t="str">
        <f>(C1033-B1033)+(E1033-D1033)</f>
        <v>0</v>
      </c>
      <c r="I1033" s="10" t="str">
        <f>(J2+J1)</f>
        <v>0</v>
      </c>
      <c r="J1033" s="10" t="str">
        <f>(H1033-I1033)</f>
        <v>0</v>
      </c>
      <c r="K1033" s="10"/>
      <c r="L1033" s="10"/>
      <c r="M1033" s="11"/>
    </row>
    <row r="1034" spans="1:21">
      <c r="A1034" s="10" t="s">
        <v>1742</v>
      </c>
      <c r="B1034" s="10" t="s">
        <v>120</v>
      </c>
      <c r="C1034" s="10" t="s">
        <v>1489</v>
      </c>
      <c r="D1034" s="10" t="s">
        <v>1743</v>
      </c>
      <c r="E1034" s="10" t="s">
        <v>107</v>
      </c>
      <c r="F1034" s="10"/>
      <c r="G1034" s="10"/>
      <c r="H1034" s="10" t="str">
        <f>(C1034-B1034)+(E1034-D1034)</f>
        <v>0</v>
      </c>
      <c r="I1034" s="10" t="str">
        <f>(J2+J1)</f>
        <v>0</v>
      </c>
      <c r="J1034" s="10" t="str">
        <f>(H1034-I1034)</f>
        <v>0</v>
      </c>
      <c r="K1034" s="10"/>
      <c r="L1034" s="10"/>
      <c r="M1034" s="11"/>
    </row>
    <row r="1035" spans="1:21">
      <c r="A1035" s="12" t="s">
        <v>1744</v>
      </c>
      <c r="B1035" s="12"/>
      <c r="C1035" s="12"/>
      <c r="D1035" s="12"/>
      <c r="E1035" s="12"/>
      <c r="F1035" s="12"/>
      <c r="G1035" s="12"/>
      <c r="H1035" s="12"/>
      <c r="I1035" s="12"/>
      <c r="J1035" s="12"/>
      <c r="K1035" s="12"/>
      <c r="L1035" s="12"/>
      <c r="M1035" s="11"/>
    </row>
    <row r="1036" spans="1:21">
      <c r="A1036" s="12" t="s">
        <v>1745</v>
      </c>
      <c r="B1036" s="12"/>
      <c r="C1036" s="12"/>
      <c r="D1036" s="12"/>
      <c r="E1036" s="12"/>
      <c r="F1036" s="12"/>
      <c r="G1036" s="12"/>
      <c r="H1036" s="12"/>
      <c r="I1036" s="12"/>
      <c r="J1036" s="12"/>
      <c r="K1036" s="12"/>
      <c r="L1036" s="12"/>
      <c r="M1036" s="11"/>
    </row>
    <row r="1037" spans="1:21">
      <c r="A1037" s="10" t="s">
        <v>1746</v>
      </c>
      <c r="B1037" s="10" t="s">
        <v>54</v>
      </c>
      <c r="C1037" s="10" t="s">
        <v>1217</v>
      </c>
      <c r="D1037" s="10" t="s">
        <v>1429</v>
      </c>
      <c r="E1037" s="10" t="s">
        <v>1194</v>
      </c>
      <c r="F1037" s="10"/>
      <c r="G1037" s="10"/>
      <c r="H1037" s="10" t="str">
        <f>(C1037-B1037)+(E1037-D1037)</f>
        <v>0</v>
      </c>
      <c r="I1037" s="10" t="str">
        <f>(J2+J1)</f>
        <v>0</v>
      </c>
      <c r="J1037" s="10" t="str">
        <f>(H1037-I1037)</f>
        <v>0</v>
      </c>
      <c r="K1037" s="10"/>
      <c r="L1037" s="10"/>
      <c r="M1037" s="11"/>
    </row>
    <row r="1038" spans="1:21">
      <c r="A1038" s="10" t="s">
        <v>1747</v>
      </c>
      <c r="B1038" s="10" t="s">
        <v>416</v>
      </c>
      <c r="C1038" s="10" t="s">
        <v>277</v>
      </c>
      <c r="D1038" s="10" t="s">
        <v>1208</v>
      </c>
      <c r="E1038" s="10" t="s">
        <v>1036</v>
      </c>
      <c r="F1038" s="10"/>
      <c r="G1038" s="10"/>
      <c r="H1038" s="10" t="str">
        <f>(C1038-B1038)+(E1038-D1038)</f>
        <v>0</v>
      </c>
      <c r="I1038" s="10" t="str">
        <f>(J2+J1)</f>
        <v>0</v>
      </c>
      <c r="J1038" s="10" t="str">
        <f>(H1038-I1038)</f>
        <v>0</v>
      </c>
      <c r="K1038" s="10"/>
      <c r="L1038" s="10"/>
      <c r="M1038" s="11"/>
    </row>
    <row r="1039" spans="1:21">
      <c r="A1039" s="10" t="s">
        <v>1748</v>
      </c>
      <c r="B1039" s="10" t="s">
        <v>397</v>
      </c>
      <c r="C1039" s="10" t="s">
        <v>221</v>
      </c>
      <c r="D1039" s="10" t="s">
        <v>620</v>
      </c>
      <c r="E1039" s="10" t="s">
        <v>622</v>
      </c>
      <c r="F1039" s="10"/>
      <c r="G1039" s="10"/>
      <c r="H1039" s="10" t="str">
        <f>(C1039-B1039)+(E1039-D1039)</f>
        <v>0</v>
      </c>
      <c r="I1039" s="10" t="str">
        <f>(J2+J1)</f>
        <v>0</v>
      </c>
      <c r="J1039" s="10" t="str">
        <f>(H1039-I1039)</f>
        <v>0</v>
      </c>
      <c r="K1039" s="10"/>
      <c r="L1039" s="10"/>
      <c r="M1039" s="11"/>
    </row>
    <row r="1040" spans="1:21">
      <c r="A1040" s="10" t="s">
        <v>1749</v>
      </c>
      <c r="B1040" s="10" t="s">
        <v>600</v>
      </c>
      <c r="C1040" s="10" t="s">
        <v>277</v>
      </c>
      <c r="D1040" s="10" t="s">
        <v>860</v>
      </c>
      <c r="E1040" s="10" t="s">
        <v>568</v>
      </c>
      <c r="F1040" s="10"/>
      <c r="G1040" s="10"/>
      <c r="H1040" s="10" t="str">
        <f>(C1040-B1040)+(E1040-D1040)</f>
        <v>0</v>
      </c>
      <c r="I1040" s="10" t="str">
        <f>(J2+J1)</f>
        <v>0</v>
      </c>
      <c r="J1040" s="10" t="str">
        <f>(H1040-I1040)</f>
        <v>0</v>
      </c>
      <c r="K1040" s="10"/>
      <c r="L1040" s="10"/>
      <c r="M1040" s="11"/>
    </row>
    <row r="1041" spans="1:21">
      <c r="A1041" s="10" t="s">
        <v>1750</v>
      </c>
      <c r="B1041" s="10" t="s">
        <v>1751</v>
      </c>
      <c r="C1041" s="10" t="s">
        <v>1217</v>
      </c>
      <c r="D1041" s="10" t="s">
        <v>1215</v>
      </c>
      <c r="E1041" s="10" t="s">
        <v>294</v>
      </c>
      <c r="F1041" s="10"/>
      <c r="G1041" s="10"/>
      <c r="H1041" s="10" t="str">
        <f>(C1041-B1041)+(E1041-D1041)</f>
        <v>0</v>
      </c>
      <c r="I1041" s="10" t="str">
        <f>(J2+J1)</f>
        <v>0</v>
      </c>
      <c r="J1041" s="10" t="str">
        <f>(H1041-I1041)</f>
        <v>0</v>
      </c>
      <c r="K1041" s="10" t="s">
        <v>975</v>
      </c>
      <c r="L1041" s="10"/>
      <c r="M1041" s="11"/>
    </row>
    <row r="1042" spans="1:21">
      <c r="A1042" s="12" t="s">
        <v>1752</v>
      </c>
      <c r="B1042" s="12"/>
      <c r="C1042" s="12"/>
      <c r="D1042" s="12"/>
      <c r="E1042" s="12"/>
      <c r="F1042" s="12"/>
      <c r="G1042" s="12"/>
      <c r="H1042" s="12"/>
      <c r="I1042" s="12"/>
      <c r="J1042" s="12"/>
      <c r="K1042" s="12"/>
      <c r="L1042" s="12"/>
      <c r="M1042" s="11"/>
    </row>
    <row r="1043" spans="1:21">
      <c r="A1043" s="12" t="s">
        <v>1753</v>
      </c>
      <c r="B1043" s="12"/>
      <c r="C1043" s="12"/>
      <c r="D1043" s="12"/>
      <c r="E1043" s="12"/>
      <c r="F1043" s="12"/>
      <c r="G1043" s="12"/>
      <c r="H1043" s="12"/>
      <c r="I1043" s="12"/>
      <c r="J1043" s="12"/>
      <c r="K1043" s="12"/>
      <c r="L1043" s="12"/>
      <c r="M1043" s="11"/>
    </row>
    <row r="1044" spans="1:21">
      <c r="A1044" s="10" t="s">
        <v>1754</v>
      </c>
      <c r="B1044" s="10" t="s">
        <v>85</v>
      </c>
      <c r="C1044" s="10" t="s">
        <v>727</v>
      </c>
      <c r="D1044" s="10" t="s">
        <v>1540</v>
      </c>
      <c r="E1044" s="10" t="s">
        <v>1040</v>
      </c>
      <c r="F1044" s="10"/>
      <c r="G1044" s="10"/>
      <c r="H1044" s="10" t="str">
        <f>(C1044-B1044)+(E1044-D1044)</f>
        <v>0</v>
      </c>
      <c r="I1044" s="10" t="str">
        <f>(J2+J1)</f>
        <v>0</v>
      </c>
      <c r="J1044" s="10" t="str">
        <f>(H1044-I1044)</f>
        <v>0</v>
      </c>
      <c r="K1044" s="10"/>
      <c r="L1044" s="10"/>
      <c r="M1044" s="11"/>
    </row>
    <row r="1045" spans="1:21">
      <c r="A1045" s="10" t="s">
        <v>1755</v>
      </c>
      <c r="B1045" s="10" t="s">
        <v>1343</v>
      </c>
      <c r="C1045" s="10" t="s">
        <v>422</v>
      </c>
      <c r="D1045" s="10" t="s">
        <v>1756</v>
      </c>
      <c r="E1045" s="10" t="s">
        <v>558</v>
      </c>
      <c r="F1045" s="10"/>
      <c r="G1045" s="10"/>
      <c r="H1045" s="10" t="str">
        <f>(C1045-B1045)+(E1045-D1045)</f>
        <v>0</v>
      </c>
      <c r="I1045" s="10" t="str">
        <f>(J2+J1)</f>
        <v>0</v>
      </c>
      <c r="J1045" s="10" t="str">
        <f>(H1045-I1045)</f>
        <v>0</v>
      </c>
      <c r="K1045" s="10"/>
      <c r="L1045" s="10"/>
      <c r="M1045" s="11"/>
    </row>
    <row r="1046" spans="1:21">
      <c r="A1046" s="10" t="s">
        <v>1757</v>
      </c>
      <c r="B1046" s="10" t="s">
        <v>362</v>
      </c>
      <c r="C1046" s="10" t="s">
        <v>328</v>
      </c>
      <c r="D1046" s="10" t="s">
        <v>1335</v>
      </c>
      <c r="E1046" s="10" t="s">
        <v>403</v>
      </c>
      <c r="F1046" s="10"/>
      <c r="G1046" s="10"/>
      <c r="H1046" s="10" t="str">
        <f>(C1046-B1046)+(E1046-D1046)</f>
        <v>0</v>
      </c>
      <c r="I1046" s="10" t="str">
        <f>(J2+J1)</f>
        <v>0</v>
      </c>
      <c r="J1046" s="10" t="str">
        <f>(H1046-I1046)</f>
        <v>0</v>
      </c>
      <c r="K1046" s="10"/>
      <c r="L1046" s="10"/>
      <c r="M1046" s="11"/>
    </row>
    <row r="1047" spans="1:21">
      <c r="A1047" s="10" t="s">
        <v>1758</v>
      </c>
      <c r="B1047" s="10" t="s">
        <v>1348</v>
      </c>
      <c r="C1047" s="10" t="s">
        <v>352</v>
      </c>
      <c r="D1047" s="10" t="s">
        <v>1290</v>
      </c>
      <c r="E1047" s="10" t="s">
        <v>1427</v>
      </c>
      <c r="F1047" s="10"/>
      <c r="G1047" s="10"/>
      <c r="H1047" s="10" t="str">
        <f>(C1047-B1047)+(E1047-D1047)</f>
        <v>0</v>
      </c>
      <c r="I1047" s="10" t="str">
        <f>(J2+J1)</f>
        <v>0</v>
      </c>
      <c r="J1047" s="10" t="str">
        <f>(H1047-I1047)</f>
        <v>0</v>
      </c>
      <c r="K1047" s="10"/>
      <c r="L1047" s="10"/>
      <c r="M1047" s="11"/>
    </row>
    <row r="1048" spans="1:21">
      <c r="A1048" s="10" t="s">
        <v>1759</v>
      </c>
      <c r="B1048" s="10" t="s">
        <v>102</v>
      </c>
      <c r="C1048" s="10" t="s">
        <v>102</v>
      </c>
      <c r="D1048" s="10" t="s">
        <v>102</v>
      </c>
      <c r="E1048" s="10" t="s">
        <v>102</v>
      </c>
      <c r="F1048" s="10"/>
      <c r="G1048" s="10"/>
      <c r="H1048" s="10" t="str">
        <f>(C1048-B1048)+(E1048-D1048)</f>
        <v>0</v>
      </c>
      <c r="I1048" s="10" t="str">
        <f>(J2+J1)</f>
        <v>0</v>
      </c>
      <c r="J1048" s="10" t="str">
        <f>(H1048-I1048)</f>
        <v>0</v>
      </c>
      <c r="K1048" s="10" t="s">
        <v>975</v>
      </c>
      <c r="L1048" s="10"/>
      <c r="M1048" s="11"/>
    </row>
    <row r="1049" spans="1:21">
      <c r="A1049" s="12" t="s">
        <v>1760</v>
      </c>
      <c r="B1049" s="12"/>
      <c r="C1049" s="12"/>
      <c r="D1049" s="12"/>
      <c r="E1049" s="12"/>
      <c r="F1049" s="12"/>
      <c r="G1049" s="12"/>
      <c r="H1049" s="12"/>
      <c r="I1049" s="12"/>
      <c r="J1049" s="12"/>
      <c r="K1049" s="12"/>
      <c r="L1049" s="12"/>
      <c r="M1049" s="11"/>
    </row>
    <row r="1050" spans="1:21">
      <c r="A1050" s="12" t="s">
        <v>1761</v>
      </c>
      <c r="B1050" s="12"/>
      <c r="C1050" s="12"/>
      <c r="D1050" s="12"/>
      <c r="E1050" s="12"/>
      <c r="F1050" s="12"/>
      <c r="G1050" s="12"/>
      <c r="H1050" s="12"/>
      <c r="I1050" s="12"/>
      <c r="J1050" s="12"/>
      <c r="K1050" s="12"/>
      <c r="L1050" s="12"/>
      <c r="M1050" s="11"/>
    </row>
    <row r="1051" spans="1:21">
      <c r="A1051" s="10" t="s">
        <v>1762</v>
      </c>
      <c r="B1051" s="10" t="s">
        <v>102</v>
      </c>
      <c r="C1051" s="10" t="s">
        <v>102</v>
      </c>
      <c r="D1051" s="10" t="s">
        <v>102</v>
      </c>
      <c r="E1051" s="10" t="s">
        <v>102</v>
      </c>
      <c r="F1051" s="10"/>
      <c r="G1051" s="10"/>
      <c r="H1051" s="10" t="str">
        <f>(C1051-B1051)+(E1051-D1051)</f>
        <v>0</v>
      </c>
      <c r="I1051" s="10" t="str">
        <f>(U1051+J1)</f>
        <v>0</v>
      </c>
      <c r="J1051" s="10" t="str">
        <f>(H1051-I1051)</f>
        <v>0</v>
      </c>
      <c r="K1051" s="10" t="s">
        <v>1294</v>
      </c>
      <c r="L1051" s="10"/>
      <c r="M1051" s="11"/>
      <c r="U1051" s="13" t="s">
        <v>162</v>
      </c>
    </row>
    <row r="1052" spans="1:21">
      <c r="A1052" s="10" t="s">
        <v>1763</v>
      </c>
      <c r="B1052" s="10" t="s">
        <v>102</v>
      </c>
      <c r="C1052" s="10" t="s">
        <v>102</v>
      </c>
      <c r="D1052" s="10" t="s">
        <v>102</v>
      </c>
      <c r="E1052" s="10" t="s">
        <v>102</v>
      </c>
      <c r="F1052" s="10"/>
      <c r="G1052" s="10"/>
      <c r="H1052" s="10" t="str">
        <f>(C1052-B1052)+(E1052-D1052)</f>
        <v>0</v>
      </c>
      <c r="I1052" s="10" t="str">
        <f>(U1052+J1)</f>
        <v>0</v>
      </c>
      <c r="J1052" s="10" t="str">
        <f>(H1052-I1052)</f>
        <v>0</v>
      </c>
      <c r="K1052" s="10" t="s">
        <v>1294</v>
      </c>
      <c r="L1052" s="10"/>
      <c r="M1052" s="11"/>
      <c r="U1052" s="13" t="s">
        <v>162</v>
      </c>
    </row>
    <row r="1053" spans="1:21">
      <c r="A1053" s="10" t="s">
        <v>1764</v>
      </c>
      <c r="B1053" s="10" t="s">
        <v>102</v>
      </c>
      <c r="C1053" s="10" t="s">
        <v>102</v>
      </c>
      <c r="D1053" s="10" t="s">
        <v>102</v>
      </c>
      <c r="E1053" s="10" t="s">
        <v>102</v>
      </c>
      <c r="F1053" s="10"/>
      <c r="G1053" s="10"/>
      <c r="H1053" s="10" t="str">
        <f>(C1053-B1053)+(E1053-D1053)</f>
        <v>0</v>
      </c>
      <c r="I1053" s="10" t="str">
        <f>(U1053+J1)</f>
        <v>0</v>
      </c>
      <c r="J1053" s="10" t="str">
        <f>(H1053-I1053)</f>
        <v>0</v>
      </c>
      <c r="K1053" s="10" t="s">
        <v>1294</v>
      </c>
      <c r="L1053" s="10"/>
      <c r="M1053" s="11"/>
      <c r="U1053" s="13" t="s">
        <v>162</v>
      </c>
    </row>
    <row r="1054" spans="1:21">
      <c r="A1054" s="10" t="s">
        <v>1765</v>
      </c>
      <c r="B1054" s="10" t="s">
        <v>102</v>
      </c>
      <c r="C1054" s="10" t="s">
        <v>102</v>
      </c>
      <c r="D1054" s="10" t="s">
        <v>102</v>
      </c>
      <c r="E1054" s="10" t="s">
        <v>102</v>
      </c>
      <c r="F1054" s="10"/>
      <c r="G1054" s="10"/>
      <c r="H1054" s="10" t="str">
        <f>(C1054-B1054)+(E1054-D1054)</f>
        <v>0</v>
      </c>
      <c r="I1054" s="10" t="str">
        <f>(U1054+J1)</f>
        <v>0</v>
      </c>
      <c r="J1054" s="10" t="str">
        <f>(H1054-I1054)</f>
        <v>0</v>
      </c>
      <c r="K1054" s="10" t="s">
        <v>1294</v>
      </c>
      <c r="L1054" s="10"/>
      <c r="M1054" s="11"/>
      <c r="U1054" s="13" t="s">
        <v>162</v>
      </c>
    </row>
    <row r="1055" spans="1:21">
      <c r="A1055" s="10" t="s">
        <v>1766</v>
      </c>
      <c r="B1055" s="10" t="s">
        <v>102</v>
      </c>
      <c r="C1055" s="10" t="s">
        <v>102</v>
      </c>
      <c r="D1055" s="10" t="s">
        <v>102</v>
      </c>
      <c r="E1055" s="10" t="s">
        <v>102</v>
      </c>
      <c r="F1055" s="10"/>
      <c r="G1055" s="10"/>
      <c r="H1055" s="10" t="str">
        <f>(C1055-B1055)+(E1055-D1055)</f>
        <v>0</v>
      </c>
      <c r="I1055" s="10" t="str">
        <f>(U1055+J1)</f>
        <v>0</v>
      </c>
      <c r="J1055" s="10" t="str">
        <f>(H1055-I1055)</f>
        <v>0</v>
      </c>
      <c r="K1055" s="10" t="s">
        <v>1294</v>
      </c>
      <c r="L1055" s="10"/>
      <c r="M1055" s="11"/>
      <c r="U1055" s="13" t="s">
        <v>162</v>
      </c>
    </row>
    <row r="1056" spans="1:21">
      <c r="A1056" s="12" t="s">
        <v>1767</v>
      </c>
      <c r="B1056" s="12" t="s">
        <v>102</v>
      </c>
      <c r="C1056" s="12" t="s">
        <v>102</v>
      </c>
      <c r="D1056" s="12" t="s">
        <v>102</v>
      </c>
      <c r="E1056" s="12" t="s">
        <v>102</v>
      </c>
      <c r="F1056" s="12"/>
      <c r="G1056" s="12"/>
      <c r="H1056" s="12"/>
      <c r="I1056" s="12"/>
      <c r="J1056" s="12"/>
      <c r="K1056" s="12" t="s">
        <v>1294</v>
      </c>
      <c r="L1056" s="12"/>
      <c r="M1056" s="11"/>
    </row>
    <row r="1057" spans="1:21">
      <c r="A1057" s="12" t="s">
        <v>1768</v>
      </c>
      <c r="B1057" s="12" t="s">
        <v>102</v>
      </c>
      <c r="C1057" s="12" t="s">
        <v>102</v>
      </c>
      <c r="D1057" s="12" t="s">
        <v>102</v>
      </c>
      <c r="E1057" s="12" t="s">
        <v>102</v>
      </c>
      <c r="F1057" s="12"/>
      <c r="G1057" s="12"/>
      <c r="H1057" s="12"/>
      <c r="I1057" s="12"/>
      <c r="J1057" s="12"/>
      <c r="K1057" s="12" t="s">
        <v>1294</v>
      </c>
      <c r="L1057" s="12"/>
      <c r="M1057" s="11"/>
    </row>
    <row r="1058" spans="1:21">
      <c r="A1058" s="10" t="s">
        <v>1769</v>
      </c>
      <c r="B1058" s="10" t="s">
        <v>102</v>
      </c>
      <c r="C1058" s="10" t="s">
        <v>102</v>
      </c>
      <c r="D1058" s="10" t="s">
        <v>102</v>
      </c>
      <c r="E1058" s="10" t="s">
        <v>102</v>
      </c>
      <c r="F1058" s="10"/>
      <c r="G1058" s="10"/>
      <c r="H1058" s="10" t="str">
        <f>(C1058-B1058)+(E1058-D1058)</f>
        <v>0</v>
      </c>
      <c r="I1058" s="10" t="str">
        <f>(U1058+J1)</f>
        <v>0</v>
      </c>
      <c r="J1058" s="10" t="str">
        <f>(H1058-I1058)</f>
        <v>0</v>
      </c>
      <c r="K1058" s="10" t="s">
        <v>1294</v>
      </c>
      <c r="L1058" s="10"/>
      <c r="M1058" s="11"/>
      <c r="U1058" s="13" t="s">
        <v>162</v>
      </c>
    </row>
    <row r="1059" spans="1:21">
      <c r="A1059" s="10" t="s">
        <v>1770</v>
      </c>
      <c r="B1059" s="10" t="s">
        <v>102</v>
      </c>
      <c r="C1059" s="10" t="s">
        <v>102</v>
      </c>
      <c r="D1059" s="10" t="s">
        <v>102</v>
      </c>
      <c r="E1059" s="10" t="s">
        <v>102</v>
      </c>
      <c r="F1059" s="10"/>
      <c r="G1059" s="10"/>
      <c r="H1059" s="10" t="str">
        <f>(C1059-B1059)+(E1059-D1059)</f>
        <v>0</v>
      </c>
      <c r="I1059" s="10" t="str">
        <f>(U1059+J1)</f>
        <v>0</v>
      </c>
      <c r="J1059" s="10" t="str">
        <f>(H1059-I1059)</f>
        <v>0</v>
      </c>
      <c r="K1059" s="10" t="s">
        <v>1294</v>
      </c>
      <c r="L1059" s="10"/>
      <c r="M1059" s="11"/>
      <c r="U1059" s="13" t="s">
        <v>162</v>
      </c>
    </row>
    <row r="1060" spans="1:21">
      <c r="A1060" s="10" t="s">
        <v>1771</v>
      </c>
      <c r="B1060" s="10" t="s">
        <v>102</v>
      </c>
      <c r="C1060" s="10" t="s">
        <v>102</v>
      </c>
      <c r="D1060" s="10" t="s">
        <v>102</v>
      </c>
      <c r="E1060" s="10" t="s">
        <v>102</v>
      </c>
      <c r="F1060" s="10"/>
      <c r="G1060" s="10"/>
      <c r="H1060" s="10" t="str">
        <f>(C1060-B1060)+(E1060-D1060)</f>
        <v>0</v>
      </c>
      <c r="I1060" s="10" t="str">
        <f>(U1060+J1)</f>
        <v>0</v>
      </c>
      <c r="J1060" s="10" t="str">
        <f>(H1060-I1060)</f>
        <v>0</v>
      </c>
      <c r="K1060" s="10" t="s">
        <v>1294</v>
      </c>
      <c r="L1060" s="10"/>
      <c r="M1060" s="11"/>
      <c r="U1060" s="13" t="s">
        <v>162</v>
      </c>
    </row>
    <row r="1061" spans="1:21">
      <c r="A1061" s="12" t="s">
        <v>1772</v>
      </c>
      <c r="B1061" s="12" t="s">
        <v>102</v>
      </c>
      <c r="C1061" s="12" t="s">
        <v>102</v>
      </c>
      <c r="D1061" s="12" t="s">
        <v>102</v>
      </c>
      <c r="E1061" s="12" t="s">
        <v>102</v>
      </c>
      <c r="F1061" s="12"/>
      <c r="G1061" s="12"/>
      <c r="H1061" s="12" t="s">
        <v>161</v>
      </c>
      <c r="I1061" s="12"/>
      <c r="J1061" s="12" t="str">
        <f>(H1061-I1061)</f>
        <v>0</v>
      </c>
      <c r="K1061" s="12" t="s">
        <v>1294</v>
      </c>
      <c r="L1061" s="10"/>
      <c r="M1061" s="11"/>
    </row>
    <row r="1062" spans="1:21">
      <c r="A1062" s="10" t="s">
        <v>1773</v>
      </c>
      <c r="B1062" s="10" t="s">
        <v>102</v>
      </c>
      <c r="C1062" s="10" t="s">
        <v>102</v>
      </c>
      <c r="D1062" s="10" t="s">
        <v>102</v>
      </c>
      <c r="E1062" s="10" t="s">
        <v>102</v>
      </c>
      <c r="F1062" s="10"/>
      <c r="G1062" s="10"/>
      <c r="H1062" s="10" t="str">
        <f>(C1062-B1062)+(E1062-D1062)</f>
        <v>0</v>
      </c>
      <c r="I1062" s="10" t="str">
        <f>(U1062+J1)</f>
        <v>0</v>
      </c>
      <c r="J1062" s="10" t="str">
        <f>(H1062-I1062)</f>
        <v>0</v>
      </c>
      <c r="K1062" s="10" t="s">
        <v>1294</v>
      </c>
      <c r="L1062" s="10"/>
      <c r="M1062" s="11"/>
      <c r="U1062" s="13" t="s">
        <v>162</v>
      </c>
    </row>
    <row r="1063" spans="1:21">
      <c r="A1063" s="12" t="s">
        <v>1774</v>
      </c>
      <c r="B1063" s="12"/>
      <c r="C1063" s="12"/>
      <c r="D1063" s="12"/>
      <c r="E1063" s="12"/>
      <c r="F1063" s="12"/>
      <c r="G1063" s="12"/>
      <c r="H1063" s="12"/>
      <c r="I1063" s="12"/>
      <c r="J1063" s="12"/>
      <c r="K1063" s="12"/>
      <c r="L1063" s="12"/>
      <c r="M1063" s="11"/>
    </row>
    <row r="1064" spans="1:21">
      <c r="A1064" s="12" t="s">
        <v>1775</v>
      </c>
      <c r="B1064" s="12"/>
      <c r="C1064" s="12"/>
      <c r="D1064" s="12"/>
      <c r="E1064" s="12"/>
      <c r="F1064" s="12"/>
      <c r="G1064" s="12"/>
      <c r="H1064" s="12"/>
      <c r="I1064" s="12"/>
      <c r="J1064" s="12"/>
      <c r="K1064" s="12"/>
      <c r="L1064" s="12"/>
      <c r="M1064" s="11"/>
    </row>
    <row r="1065" spans="1:21">
      <c r="A1065" s="10" t="s">
        <v>1776</v>
      </c>
      <c r="B1065" s="10" t="s">
        <v>349</v>
      </c>
      <c r="C1065" s="10" t="s">
        <v>175</v>
      </c>
      <c r="D1065" s="10" t="s">
        <v>212</v>
      </c>
      <c r="E1065" s="10" t="s">
        <v>1714</v>
      </c>
      <c r="F1065" s="10"/>
      <c r="G1065" s="10"/>
      <c r="H1065" s="10" t="str">
        <f>(C1065-B1065)+(E1065-D1065)</f>
        <v>0</v>
      </c>
      <c r="I1065" s="10" t="str">
        <f>(J2+J1)</f>
        <v>0</v>
      </c>
      <c r="J1065" s="10" t="str">
        <f>(H1065-I1065)</f>
        <v>0</v>
      </c>
      <c r="K1065" s="10"/>
      <c r="L1065" s="10"/>
      <c r="M1065" s="11"/>
    </row>
    <row r="1066" spans="1:21">
      <c r="A1066" s="10" t="s">
        <v>1777</v>
      </c>
      <c r="B1066" s="10" t="s">
        <v>1343</v>
      </c>
      <c r="C1066" s="10" t="s">
        <v>920</v>
      </c>
      <c r="D1066" s="10" t="s">
        <v>1310</v>
      </c>
      <c r="E1066" s="10" t="s">
        <v>127</v>
      </c>
      <c r="F1066" s="10"/>
      <c r="G1066" s="10"/>
      <c r="H1066" s="10" t="str">
        <f>(C1066-B1066)+(E1066-D1066)</f>
        <v>0</v>
      </c>
      <c r="I1066" s="10" t="str">
        <f>(J2+J1)</f>
        <v>0</v>
      </c>
      <c r="J1066" s="10" t="str">
        <f>(H1066-I1066)</f>
        <v>0</v>
      </c>
      <c r="K1066" s="10"/>
      <c r="L1066" s="10"/>
      <c r="M1066" s="11"/>
    </row>
    <row r="1067" spans="1:21">
      <c r="A1067" s="10" t="s">
        <v>1778</v>
      </c>
      <c r="B1067" s="10" t="s">
        <v>39</v>
      </c>
      <c r="C1067" s="10" t="s">
        <v>338</v>
      </c>
      <c r="D1067" s="10" t="s">
        <v>398</v>
      </c>
      <c r="E1067" s="10" t="s">
        <v>129</v>
      </c>
      <c r="F1067" s="10"/>
      <c r="G1067" s="10"/>
      <c r="H1067" s="10" t="str">
        <f>(C1067-B1067)+(E1067-D1067)</f>
        <v>0</v>
      </c>
      <c r="I1067" s="10" t="str">
        <f>(J2+J1)</f>
        <v>0</v>
      </c>
      <c r="J1067" s="10" t="str">
        <f>(H1067-I1067)</f>
        <v>0</v>
      </c>
      <c r="K1067" s="10"/>
      <c r="L1067" s="10"/>
      <c r="M1067" s="11"/>
    </row>
    <row r="1068" spans="1:21">
      <c r="A1068" s="10" t="s">
        <v>1779</v>
      </c>
      <c r="B1068" s="10" t="s">
        <v>325</v>
      </c>
      <c r="C1068" s="10" t="s">
        <v>686</v>
      </c>
      <c r="D1068" s="10" t="s">
        <v>1215</v>
      </c>
      <c r="E1068" s="10" t="s">
        <v>1780</v>
      </c>
      <c r="F1068" s="10"/>
      <c r="G1068" s="10"/>
      <c r="H1068" s="10" t="str">
        <f>(C1068-B1068)+(E1068-D1068)</f>
        <v>0</v>
      </c>
      <c r="I1068" s="10" t="str">
        <f>(J2+J1)</f>
        <v>0</v>
      </c>
      <c r="J1068" s="10" t="str">
        <f>(H1068-I1068)</f>
        <v>0</v>
      </c>
      <c r="K1068" s="10"/>
      <c r="L1068" s="10"/>
      <c r="M1068" s="11"/>
    </row>
    <row r="1069" spans="1:21">
      <c r="A1069" s="10" t="s">
        <v>1781</v>
      </c>
      <c r="B1069" s="10" t="s">
        <v>208</v>
      </c>
      <c r="C1069" s="10" t="s">
        <v>156</v>
      </c>
      <c r="D1069" s="10" t="s">
        <v>689</v>
      </c>
      <c r="E1069" s="10" t="s">
        <v>1095</v>
      </c>
      <c r="F1069" s="10"/>
      <c r="G1069" s="10"/>
      <c r="H1069" s="10" t="str">
        <f>(C1069-B1069)+(E1069-D1069)</f>
        <v>0</v>
      </c>
      <c r="I1069" s="10" t="str">
        <f>(J2+J1)</f>
        <v>0</v>
      </c>
      <c r="J1069" s="10" t="str">
        <f>(H1069-I1069)</f>
        <v>0</v>
      </c>
      <c r="K1069" s="10"/>
      <c r="L1069" s="10"/>
      <c r="M1069" s="11"/>
    </row>
    <row r="1070" spans="1:21">
      <c r="A1070" s="12" t="s">
        <v>1782</v>
      </c>
      <c r="B1070" s="12"/>
      <c r="C1070" s="12"/>
      <c r="D1070" s="12"/>
      <c r="E1070" s="12"/>
      <c r="F1070" s="12"/>
      <c r="G1070" s="12"/>
      <c r="H1070" s="12"/>
      <c r="I1070" s="12"/>
      <c r="J1070" s="12"/>
      <c r="K1070" s="12"/>
      <c r="L1070" s="12"/>
      <c r="M1070" s="11"/>
    </row>
    <row r="1071" spans="1:21">
      <c r="A1071" s="12" t="s">
        <v>1783</v>
      </c>
      <c r="B1071" s="12"/>
      <c r="C1071" s="12"/>
      <c r="D1071" s="12"/>
      <c r="E1071" s="12"/>
      <c r="F1071" s="12"/>
      <c r="G1071" s="12"/>
      <c r="H1071" s="12"/>
      <c r="I1071" s="12"/>
      <c r="J1071" s="12"/>
      <c r="K1071" s="12"/>
      <c r="L1071" s="12"/>
      <c r="M1071" s="11"/>
    </row>
    <row r="1072" spans="1:21">
      <c r="A1072" s="10" t="s">
        <v>1784</v>
      </c>
      <c r="B1072" s="10" t="s">
        <v>58</v>
      </c>
      <c r="C1072" s="10" t="s">
        <v>156</v>
      </c>
      <c r="D1072" s="10" t="s">
        <v>620</v>
      </c>
      <c r="E1072" s="10" t="s">
        <v>1785</v>
      </c>
      <c r="F1072" s="10"/>
      <c r="G1072" s="10"/>
      <c r="H1072" s="10" t="str">
        <f>(C1072-B1072)+(E1072-D1072)</f>
        <v>0</v>
      </c>
      <c r="I1072" s="10" t="str">
        <f>(J2+J1)</f>
        <v>0</v>
      </c>
      <c r="J1072" s="10" t="str">
        <f>(H1072-I1072)</f>
        <v>0</v>
      </c>
      <c r="K1072" s="10"/>
      <c r="L1072" s="10"/>
      <c r="M1072" s="11"/>
    </row>
    <row r="1073" spans="1:21">
      <c r="A1073" s="10" t="s">
        <v>1786</v>
      </c>
      <c r="B1073" s="10" t="s">
        <v>81</v>
      </c>
      <c r="C1073" s="10" t="s">
        <v>1059</v>
      </c>
      <c r="D1073" s="10" t="s">
        <v>621</v>
      </c>
      <c r="E1073" s="10" t="s">
        <v>37</v>
      </c>
      <c r="F1073" s="10"/>
      <c r="G1073" s="10"/>
      <c r="H1073" s="10" t="str">
        <f>(C1073-B1073)+(E1073-D1073)</f>
        <v>0</v>
      </c>
      <c r="I1073" s="10" t="str">
        <f>(J2+J1)</f>
        <v>0</v>
      </c>
      <c r="J1073" s="10" t="str">
        <f>(H1073-I1073)</f>
        <v>0</v>
      </c>
      <c r="K1073" s="10"/>
      <c r="L1073" s="10"/>
      <c r="M1073" s="11"/>
    </row>
    <row r="1074" spans="1:21">
      <c r="A1074" s="10" t="s">
        <v>1787</v>
      </c>
      <c r="B1074" s="10" t="s">
        <v>395</v>
      </c>
      <c r="C1074" s="10" t="s">
        <v>180</v>
      </c>
      <c r="D1074" s="10" t="s">
        <v>651</v>
      </c>
      <c r="E1074" s="10" t="s">
        <v>203</v>
      </c>
      <c r="F1074" s="10"/>
      <c r="G1074" s="10"/>
      <c r="H1074" s="10" t="str">
        <f>(C1074-B1074)+(E1074-D1074)</f>
        <v>0</v>
      </c>
      <c r="I1074" s="10" t="str">
        <f>(J2+J1)</f>
        <v>0</v>
      </c>
      <c r="J1074" s="10" t="str">
        <f>(H1074-I1074)</f>
        <v>0</v>
      </c>
      <c r="K1074" s="10"/>
      <c r="L1074" s="10"/>
      <c r="M1074" s="11"/>
    </row>
    <row r="1075" spans="1:21">
      <c r="A1075" s="10" t="s">
        <v>1788</v>
      </c>
      <c r="B1075" s="10" t="s">
        <v>48</v>
      </c>
      <c r="C1075" s="10" t="s">
        <v>1217</v>
      </c>
      <c r="D1075" s="10" t="s">
        <v>1357</v>
      </c>
      <c r="E1075" s="10" t="s">
        <v>694</v>
      </c>
      <c r="F1075" s="10"/>
      <c r="G1075" s="10"/>
      <c r="H1075" s="10" t="str">
        <f>(C1075-B1075)+(E1075-D1075)</f>
        <v>0</v>
      </c>
      <c r="I1075" s="10" t="str">
        <f>(J2+J1)</f>
        <v>0</v>
      </c>
      <c r="J1075" s="10" t="str">
        <f>(H1075-I1075)</f>
        <v>0</v>
      </c>
      <c r="K1075" s="10"/>
      <c r="L1075" s="10"/>
      <c r="M1075" s="11"/>
    </row>
    <row r="1076" spans="1:21">
      <c r="A1076" s="10" t="s">
        <v>1789</v>
      </c>
      <c r="B1076" s="10" t="s">
        <v>841</v>
      </c>
      <c r="C1076" s="10" t="s">
        <v>1790</v>
      </c>
      <c r="D1076" s="10" t="s">
        <v>1217</v>
      </c>
      <c r="E1076" s="10" t="s">
        <v>1340</v>
      </c>
      <c r="F1076" s="10"/>
      <c r="G1076" s="10"/>
      <c r="H1076" s="10" t="str">
        <f>(C1076-B1076)+(E1076-D1076)</f>
        <v>0</v>
      </c>
      <c r="I1076" s="10" t="str">
        <f>(J2+J1)</f>
        <v>0</v>
      </c>
      <c r="J1076" s="10" t="str">
        <f>(H1076-I1076)</f>
        <v>0</v>
      </c>
      <c r="K1076" s="10"/>
      <c r="L1076" s="10"/>
      <c r="M1076" s="11"/>
    </row>
    <row r="1077" spans="1:21">
      <c r="A1077" s="12" t="s">
        <v>1791</v>
      </c>
      <c r="B1077" s="12"/>
      <c r="C1077" s="12"/>
      <c r="D1077" s="12"/>
      <c r="E1077" s="12"/>
      <c r="F1077" s="12"/>
      <c r="G1077" s="12"/>
      <c r="H1077" s="12"/>
      <c r="I1077" s="12"/>
      <c r="J1077" s="12"/>
      <c r="K1077" s="12"/>
      <c r="L1077" s="12"/>
      <c r="M1077" s="11"/>
    </row>
    <row r="1078" spans="1:21">
      <c r="A1078" s="12" t="s">
        <v>1792</v>
      </c>
      <c r="B1078" s="12"/>
      <c r="C1078" s="12"/>
      <c r="D1078" s="12"/>
      <c r="E1078" s="12"/>
      <c r="F1078" s="12"/>
      <c r="G1078" s="12"/>
      <c r="H1078" s="12"/>
      <c r="I1078" s="12"/>
      <c r="J1078" s="12"/>
      <c r="K1078" s="12"/>
      <c r="L1078" s="12"/>
      <c r="M1078" s="11"/>
    </row>
    <row r="1079" spans="1:21">
      <c r="A1079" s="10" t="s">
        <v>1793</v>
      </c>
      <c r="B1079" s="10" t="s">
        <v>1162</v>
      </c>
      <c r="C1079" s="10" t="s">
        <v>467</v>
      </c>
      <c r="D1079" s="10" t="s">
        <v>1136</v>
      </c>
      <c r="E1079" s="10" t="s">
        <v>1071</v>
      </c>
      <c r="F1079" s="10"/>
      <c r="G1079" s="10"/>
      <c r="H1079" s="10" t="str">
        <f>(C1079-B1079)+(E1079-D1079)</f>
        <v>0</v>
      </c>
      <c r="I1079" s="10" t="str">
        <f>(J2+J1)</f>
        <v>0</v>
      </c>
      <c r="J1079" s="10" t="str">
        <f>(H1079-I1079)</f>
        <v>0</v>
      </c>
      <c r="K1079" s="10"/>
      <c r="L1079" s="10"/>
      <c r="M1079" s="11"/>
    </row>
    <row r="1080" spans="1:21">
      <c r="A1080" s="10" t="s">
        <v>1794</v>
      </c>
      <c r="B1080" s="10" t="s">
        <v>387</v>
      </c>
      <c r="C1080" s="10" t="s">
        <v>265</v>
      </c>
      <c r="D1080" s="10" t="s">
        <v>67</v>
      </c>
      <c r="E1080" s="10" t="s">
        <v>1560</v>
      </c>
      <c r="F1080" s="10"/>
      <c r="G1080" s="10"/>
      <c r="H1080" s="10" t="str">
        <f>(C1080-B1080)+(E1080-D1080)</f>
        <v>0</v>
      </c>
      <c r="I1080" s="10" t="str">
        <f>(J2+J1)</f>
        <v>0</v>
      </c>
      <c r="J1080" s="10" t="str">
        <f>(H1080-I1080)</f>
        <v>0</v>
      </c>
      <c r="K1080" s="10"/>
      <c r="L1080" s="10"/>
      <c r="M1080" s="11"/>
    </row>
    <row r="1081" spans="1:21">
      <c r="A1081" s="10" t="s">
        <v>1795</v>
      </c>
      <c r="B1081" s="10" t="s">
        <v>1507</v>
      </c>
      <c r="C1081" s="10" t="s">
        <v>437</v>
      </c>
      <c r="D1081" s="10" t="s">
        <v>727</v>
      </c>
      <c r="E1081" s="10" t="s">
        <v>1349</v>
      </c>
      <c r="F1081" s="10"/>
      <c r="G1081" s="10"/>
      <c r="H1081" s="10" t="str">
        <f>(C1081-B1081)+(E1081-D1081)</f>
        <v>0</v>
      </c>
      <c r="I1081" s="10" t="str">
        <f>(J2+J1)</f>
        <v>0</v>
      </c>
      <c r="J1081" s="10" t="str">
        <f>(H1081-I1081)</f>
        <v>0</v>
      </c>
      <c r="K1081" s="10"/>
      <c r="L1081" s="10"/>
      <c r="M1081" s="11"/>
    </row>
    <row r="1082" spans="1:21">
      <c r="A1082" s="10" t="s">
        <v>1796</v>
      </c>
      <c r="B1082" s="10" t="s">
        <v>208</v>
      </c>
      <c r="C1082" s="10" t="s">
        <v>1144</v>
      </c>
      <c r="D1082" s="10" t="s">
        <v>1576</v>
      </c>
      <c r="E1082" s="10" t="s">
        <v>605</v>
      </c>
      <c r="F1082" s="10"/>
      <c r="G1082" s="10"/>
      <c r="H1082" s="10" t="str">
        <f>(C1082-B1082)+(E1082-D1082)</f>
        <v>0</v>
      </c>
      <c r="I1082" s="10" t="str">
        <f>(J2+J1)</f>
        <v>0</v>
      </c>
      <c r="J1082" s="10" t="str">
        <f>(H1082-I1082)</f>
        <v>0</v>
      </c>
      <c r="K1082" s="10"/>
      <c r="L1082" s="10"/>
      <c r="M1082" s="11"/>
    </row>
    <row r="1083" spans="1:21">
      <c r="A1083" s="10" t="s">
        <v>1797</v>
      </c>
      <c r="B1083" s="10" t="s">
        <v>1343</v>
      </c>
      <c r="C1083" s="10" t="s">
        <v>245</v>
      </c>
      <c r="D1083" s="10" t="s">
        <v>1233</v>
      </c>
      <c r="E1083" s="10" t="s">
        <v>353</v>
      </c>
      <c r="F1083" s="10"/>
      <c r="G1083" s="10"/>
      <c r="H1083" s="10" t="str">
        <f>(C1083-B1083)+(E1083-D1083)</f>
        <v>0</v>
      </c>
      <c r="I1083" s="10" t="str">
        <f>(J2+J1)</f>
        <v>0</v>
      </c>
      <c r="J1083" s="10" t="str">
        <f>(H1083-I1083)</f>
        <v>0</v>
      </c>
      <c r="K1083" s="10"/>
      <c r="L1083" s="10"/>
      <c r="M1083" s="11"/>
    </row>
    <row r="1084" spans="1:21">
      <c r="A1084" s="12" t="s">
        <v>1798</v>
      </c>
      <c r="B1084" s="12"/>
      <c r="C1084" s="12"/>
      <c r="D1084" s="12"/>
      <c r="E1084" s="12"/>
      <c r="F1084" s="12"/>
      <c r="G1084" s="12"/>
      <c r="H1084" s="12"/>
      <c r="I1084" s="12"/>
      <c r="J1084" s="12"/>
      <c r="K1084" s="12"/>
      <c r="L1084" s="12"/>
      <c r="M1084" s="11"/>
    </row>
    <row r="1085" spans="1:21">
      <c r="A1085" s="12" t="s">
        <v>1799</v>
      </c>
      <c r="B1085" s="12"/>
      <c r="C1085" s="12"/>
      <c r="D1085" s="12"/>
      <c r="E1085" s="12"/>
      <c r="F1085" s="12"/>
      <c r="G1085" s="12"/>
      <c r="H1085" s="12"/>
      <c r="I1085" s="12"/>
      <c r="J1085" s="12"/>
      <c r="K1085" s="12"/>
      <c r="L1085" s="12"/>
      <c r="M1085" s="11"/>
    </row>
    <row r="1086" spans="1:21">
      <c r="A1086" s="10" t="s">
        <v>1800</v>
      </c>
      <c r="B1086" s="10" t="s">
        <v>1343</v>
      </c>
      <c r="C1086" s="10" t="s">
        <v>122</v>
      </c>
      <c r="D1086" s="10" t="s">
        <v>328</v>
      </c>
      <c r="E1086" s="10" t="s">
        <v>33</v>
      </c>
      <c r="F1086" s="10"/>
      <c r="G1086" s="10"/>
      <c r="H1086" s="10" t="str">
        <f>(C1086-B1086)+(E1086-D1086)</f>
        <v>0</v>
      </c>
      <c r="I1086" s="10" t="str">
        <f>(J2+J1)</f>
        <v>0</v>
      </c>
      <c r="J1086" s="10" t="str">
        <f>(H1086-I1086)</f>
        <v>0</v>
      </c>
      <c r="K1086" s="10"/>
      <c r="L1086" s="10"/>
      <c r="M1086" s="11"/>
    </row>
    <row r="1087" spans="1:21">
      <c r="A1087" s="10" t="s">
        <v>1801</v>
      </c>
      <c r="B1087" s="10" t="s">
        <v>360</v>
      </c>
      <c r="C1087" s="10" t="s">
        <v>727</v>
      </c>
      <c r="D1087" s="10" t="s">
        <v>1802</v>
      </c>
      <c r="E1087" s="10" t="s">
        <v>171</v>
      </c>
      <c r="F1087" s="10"/>
      <c r="G1087" s="10"/>
      <c r="H1087" s="10" t="str">
        <f>(C1087-B1087)+(E1087-D1087)</f>
        <v>0</v>
      </c>
      <c r="I1087" s="10" t="str">
        <f>(J2+J1)</f>
        <v>0</v>
      </c>
      <c r="J1087" s="10" t="str">
        <f>(H1087-I1087)</f>
        <v>0</v>
      </c>
      <c r="K1087" s="10"/>
      <c r="L1087" s="10"/>
      <c r="M1087" s="11"/>
    </row>
    <row r="1088" spans="1:21">
      <c r="A1088" s="10" t="s">
        <v>1803</v>
      </c>
      <c r="B1088" s="10" t="s">
        <v>85</v>
      </c>
      <c r="C1088" s="10" t="s">
        <v>643</v>
      </c>
      <c r="D1088" s="10" t="s">
        <v>1576</v>
      </c>
      <c r="E1088" s="10" t="s">
        <v>492</v>
      </c>
      <c r="F1088" s="10"/>
      <c r="G1088" s="10"/>
      <c r="H1088" s="10" t="str">
        <f>(C1088-B1088)+(E1088-D1088)</f>
        <v>0</v>
      </c>
      <c r="I1088" s="10" t="str">
        <f>(J2+J1)</f>
        <v>0</v>
      </c>
      <c r="J1088" s="10" t="str">
        <f>(H1088-I1088)</f>
        <v>0</v>
      </c>
      <c r="K1088" s="10"/>
      <c r="L1088" s="10"/>
      <c r="M1088" s="11"/>
    </row>
    <row r="1089" spans="1:21">
      <c r="A1089" s="10" t="s">
        <v>1804</v>
      </c>
      <c r="B1089" s="10" t="s">
        <v>264</v>
      </c>
      <c r="C1089" s="10" t="s">
        <v>406</v>
      </c>
      <c r="D1089" s="10" t="s">
        <v>1647</v>
      </c>
      <c r="E1089" s="10" t="s">
        <v>417</v>
      </c>
      <c r="F1089" s="10"/>
      <c r="G1089" s="10"/>
      <c r="H1089" s="10" t="str">
        <f>(C1089-B1089)+(E1089-D1089)</f>
        <v>0</v>
      </c>
      <c r="I1089" s="10" t="str">
        <f>(J2+J1)</f>
        <v>0</v>
      </c>
      <c r="J1089" s="10" t="str">
        <f>(H1089-I1089)</f>
        <v>0</v>
      </c>
      <c r="K1089" s="10"/>
      <c r="L1089" s="10"/>
      <c r="M1089" s="11"/>
    </row>
    <row r="1090" spans="1:21">
      <c r="A1090" s="10" t="s">
        <v>1805</v>
      </c>
      <c r="B1090" s="10" t="s">
        <v>30</v>
      </c>
      <c r="C1090" s="10" t="s">
        <v>87</v>
      </c>
      <c r="D1090" s="10" t="s">
        <v>441</v>
      </c>
      <c r="E1090" s="10" t="s">
        <v>487</v>
      </c>
      <c r="F1090" s="10"/>
      <c r="G1090" s="10"/>
      <c r="H1090" s="10" t="str">
        <f>(C1090-B1090)+(E1090-D1090)</f>
        <v>0</v>
      </c>
      <c r="I1090" s="10" t="str">
        <f>(J2+J1)</f>
        <v>0</v>
      </c>
      <c r="J1090" s="10" t="str">
        <f>(H1090-I1090)</f>
        <v>0</v>
      </c>
      <c r="K1090" s="10"/>
      <c r="L1090" s="10"/>
      <c r="M1090" s="11"/>
    </row>
    <row r="1091" spans="1:21">
      <c r="A1091" s="12" t="s">
        <v>1806</v>
      </c>
      <c r="B1091" s="12"/>
      <c r="C1091" s="12"/>
      <c r="D1091" s="12"/>
      <c r="E1091" s="12"/>
      <c r="F1091" s="12"/>
      <c r="G1091" s="12"/>
      <c r="H1091" s="12"/>
      <c r="I1091" s="12"/>
      <c r="J1091" s="12"/>
      <c r="K1091" s="12"/>
      <c r="L1091" s="12"/>
      <c r="M1091" s="11"/>
    </row>
    <row r="1092" spans="1:21">
      <c r="A1092" s="12" t="s">
        <v>1807</v>
      </c>
      <c r="B1092" s="12"/>
      <c r="C1092" s="12"/>
      <c r="D1092" s="12"/>
      <c r="E1092" s="12"/>
      <c r="F1092" s="12"/>
      <c r="G1092" s="12"/>
      <c r="H1092" s="12"/>
      <c r="I1092" s="12"/>
      <c r="J1092" s="12"/>
      <c r="K1092" s="12"/>
      <c r="L1092" s="12"/>
      <c r="M1092" s="11"/>
    </row>
    <row r="1093" spans="1:21">
      <c r="A1093" s="10" t="s">
        <v>1808</v>
      </c>
      <c r="B1093" s="10" t="s">
        <v>362</v>
      </c>
      <c r="C1093" s="10" t="s">
        <v>648</v>
      </c>
      <c r="D1093" s="10" t="s">
        <v>1540</v>
      </c>
      <c r="E1093" s="10" t="s">
        <v>251</v>
      </c>
      <c r="F1093" s="10"/>
      <c r="G1093" s="10"/>
      <c r="H1093" s="10" t="str">
        <f>(C1093-B1093)+(E1093-D1093)</f>
        <v>0</v>
      </c>
      <c r="I1093" s="10" t="str">
        <f>(J2+J1)</f>
        <v>0</v>
      </c>
      <c r="J1093" s="10" t="str">
        <f>(H1093-I1093)</f>
        <v>0</v>
      </c>
      <c r="K1093" s="10"/>
      <c r="L1093" s="10"/>
      <c r="M1093" s="11"/>
    </row>
    <row r="1094" spans="1:21">
      <c r="A1094" s="10" t="s">
        <v>1809</v>
      </c>
      <c r="B1094" s="10" t="s">
        <v>888</v>
      </c>
      <c r="C1094" s="10" t="s">
        <v>827</v>
      </c>
      <c r="D1094" s="10" t="s">
        <v>1320</v>
      </c>
      <c r="E1094" s="10" t="s">
        <v>1047</v>
      </c>
      <c r="F1094" s="10"/>
      <c r="G1094" s="10"/>
      <c r="H1094" s="10" t="str">
        <f>(C1094-B1094)+(E1094-D1094)</f>
        <v>0</v>
      </c>
      <c r="I1094" s="10" t="str">
        <f>(J2+J1)</f>
        <v>0</v>
      </c>
      <c r="J1094" s="10" t="str">
        <f>(H1094-I1094)</f>
        <v>0</v>
      </c>
      <c r="K1094" s="10"/>
      <c r="L1094" s="10"/>
      <c r="M1094" s="11"/>
    </row>
    <row r="1095" spans="1:21">
      <c r="A1095" s="10" t="s">
        <v>1810</v>
      </c>
      <c r="B1095" s="10" t="s">
        <v>95</v>
      </c>
      <c r="C1095" s="10" t="s">
        <v>467</v>
      </c>
      <c r="D1095" s="10" t="s">
        <v>548</v>
      </c>
      <c r="E1095" s="10" t="s">
        <v>353</v>
      </c>
      <c r="F1095" s="10"/>
      <c r="G1095" s="10"/>
      <c r="H1095" s="10" t="str">
        <f>(C1095-B1095)+(E1095-D1095)</f>
        <v>0</v>
      </c>
      <c r="I1095" s="10" t="str">
        <f>(J2+J1)</f>
        <v>0</v>
      </c>
      <c r="J1095" s="10" t="str">
        <f>(H1095-I1095)</f>
        <v>0</v>
      </c>
      <c r="K1095" s="10"/>
      <c r="L1095" s="10"/>
      <c r="M1095" s="11"/>
    </row>
    <row r="1096" spans="1:21">
      <c r="A1096" s="10" t="s">
        <v>1811</v>
      </c>
      <c r="B1096" s="10" t="s">
        <v>531</v>
      </c>
      <c r="C1096" s="10" t="s">
        <v>727</v>
      </c>
      <c r="D1096" s="10" t="s">
        <v>1647</v>
      </c>
      <c r="E1096" s="10" t="s">
        <v>981</v>
      </c>
      <c r="F1096" s="10"/>
      <c r="G1096" s="10"/>
      <c r="H1096" s="10" t="str">
        <f>(C1096-B1096)+(E1096-D1096)</f>
        <v>0</v>
      </c>
      <c r="I1096" s="10" t="str">
        <f>(J2+J1)</f>
        <v>0</v>
      </c>
      <c r="J1096" s="10" t="str">
        <f>(H1096-I1096)</f>
        <v>0</v>
      </c>
      <c r="K1096" s="10"/>
      <c r="L1096" s="10"/>
      <c r="M1096" s="11"/>
    </row>
    <row r="1097" spans="1:21">
      <c r="A1097" s="10" t="s">
        <v>1812</v>
      </c>
      <c r="B1097" s="10" t="s">
        <v>102</v>
      </c>
      <c r="C1097" s="10" t="s">
        <v>102</v>
      </c>
      <c r="D1097" s="10" t="s">
        <v>102</v>
      </c>
      <c r="E1097" s="10" t="s">
        <v>102</v>
      </c>
      <c r="F1097" s="10"/>
      <c r="G1097" s="10"/>
      <c r="H1097" s="10" t="str">
        <f>(C1097-B1097)+(E1097-D1097)</f>
        <v>0</v>
      </c>
      <c r="I1097" s="10" t="str">
        <f>(U1097+J1)</f>
        <v>0</v>
      </c>
      <c r="J1097" s="10" t="str">
        <f>(H1097-I1097)</f>
        <v>0</v>
      </c>
      <c r="K1097" s="10" t="s">
        <v>161</v>
      </c>
      <c r="L1097" s="10"/>
      <c r="M1097" s="11"/>
      <c r="U1097" s="13" t="s">
        <v>162</v>
      </c>
    </row>
    <row r="1098" spans="1:21">
      <c r="A1098" s="12" t="s">
        <v>1813</v>
      </c>
      <c r="B1098" s="12"/>
      <c r="C1098" s="12"/>
      <c r="D1098" s="12"/>
      <c r="E1098" s="12"/>
      <c r="F1098" s="12"/>
      <c r="G1098" s="12"/>
      <c r="H1098" s="12"/>
      <c r="I1098" s="12"/>
      <c r="J1098" s="12"/>
      <c r="K1098" s="12"/>
      <c r="L1098" s="12"/>
      <c r="M1098" s="11"/>
    </row>
    <row r="1099" spans="1:21">
      <c r="A1099" s="12" t="s">
        <v>1814</v>
      </c>
      <c r="B1099" s="12"/>
      <c r="C1099" s="12"/>
      <c r="D1099" s="12"/>
      <c r="E1099" s="12"/>
      <c r="F1099" s="12"/>
      <c r="G1099" s="12"/>
      <c r="H1099" s="12"/>
      <c r="I1099" s="12"/>
      <c r="J1099" s="12"/>
      <c r="K1099" s="12"/>
      <c r="L1099" s="12"/>
      <c r="M1099" s="11"/>
    </row>
    <row r="1100" spans="1:21">
      <c r="A1100" s="10" t="s">
        <v>1815</v>
      </c>
      <c r="B1100" s="10" t="s">
        <v>506</v>
      </c>
      <c r="C1100" s="10" t="s">
        <v>188</v>
      </c>
      <c r="D1100" s="10" t="s">
        <v>942</v>
      </c>
      <c r="E1100" s="10" t="s">
        <v>129</v>
      </c>
      <c r="F1100" s="10"/>
      <c r="G1100" s="10"/>
      <c r="H1100" s="10" t="str">
        <f>(C1100-B1100)+(E1100-D1100)</f>
        <v>0</v>
      </c>
      <c r="I1100" s="10" t="str">
        <f>(J2+J1)</f>
        <v>0</v>
      </c>
      <c r="J1100" s="10" t="str">
        <f>(H1100-I1100)</f>
        <v>0</v>
      </c>
      <c r="K1100" s="10"/>
      <c r="L1100" s="10"/>
      <c r="M1100" s="11"/>
    </row>
    <row r="1101" spans="1:21">
      <c r="A1101" s="10" t="s">
        <v>1816</v>
      </c>
      <c r="B1101" s="10" t="s">
        <v>506</v>
      </c>
      <c r="C1101" s="10" t="s">
        <v>686</v>
      </c>
      <c r="D1101" s="10" t="s">
        <v>1575</v>
      </c>
      <c r="E1101" s="10" t="s">
        <v>296</v>
      </c>
      <c r="F1101" s="10"/>
      <c r="G1101" s="10"/>
      <c r="H1101" s="10" t="str">
        <f>(C1101-B1101)+(E1101-D1101)</f>
        <v>0</v>
      </c>
      <c r="I1101" s="10" t="str">
        <f>(J2+J1)</f>
        <v>0</v>
      </c>
      <c r="J1101" s="10" t="str">
        <f>(H1101-I1101)</f>
        <v>0</v>
      </c>
      <c r="K1101" s="10"/>
      <c r="L1101" s="10"/>
      <c r="M1101" s="11"/>
    </row>
    <row r="1102" spans="1:21">
      <c r="A1102" s="10" t="s">
        <v>1817</v>
      </c>
      <c r="B1102" s="10" t="s">
        <v>58</v>
      </c>
      <c r="C1102" s="10" t="s">
        <v>1289</v>
      </c>
      <c r="D1102" s="10" t="s">
        <v>860</v>
      </c>
      <c r="E1102" s="10" t="s">
        <v>33</v>
      </c>
      <c r="F1102" s="10"/>
      <c r="G1102" s="10"/>
      <c r="H1102" s="10" t="str">
        <f>(C1102-B1102)+(E1102-D1102)</f>
        <v>0</v>
      </c>
      <c r="I1102" s="10" t="str">
        <f>(J2+J1)</f>
        <v>0</v>
      </c>
      <c r="J1102" s="10" t="str">
        <f>(H1102-I1102)</f>
        <v>0</v>
      </c>
      <c r="K1102" s="10"/>
      <c r="L1102" s="10"/>
      <c r="M1102" s="11"/>
    </row>
    <row r="1103" spans="1:21">
      <c r="A1103" s="10" t="s">
        <v>1818</v>
      </c>
      <c r="B1103" s="10" t="s">
        <v>506</v>
      </c>
      <c r="C1103" s="10" t="s">
        <v>1331</v>
      </c>
      <c r="D1103" s="10" t="s">
        <v>1251</v>
      </c>
      <c r="E1103" s="10" t="s">
        <v>88</v>
      </c>
      <c r="F1103" s="10"/>
      <c r="G1103" s="10"/>
      <c r="H1103" s="10" t="str">
        <f>(C1103-B1103)+(E1103-D1103)</f>
        <v>0</v>
      </c>
      <c r="I1103" s="10" t="str">
        <f>(J2+J1)</f>
        <v>0</v>
      </c>
      <c r="J1103" s="10" t="str">
        <f>(H1103-I1103)</f>
        <v>0</v>
      </c>
      <c r="K1103" s="10"/>
      <c r="L1103" s="10"/>
      <c r="M1103" s="11"/>
    </row>
    <row r="1104" spans="1:21">
      <c r="A1104" s="10" t="s">
        <v>1819</v>
      </c>
      <c r="B1104" s="10" t="s">
        <v>965</v>
      </c>
      <c r="C1104" s="10" t="s">
        <v>441</v>
      </c>
      <c r="D1104" s="10" t="s">
        <v>1320</v>
      </c>
      <c r="E1104" s="10" t="s">
        <v>1557</v>
      </c>
      <c r="F1104" s="10"/>
      <c r="G1104" s="10"/>
      <c r="H1104" s="10" t="str">
        <f>(C1104-B1104)+(E1104-D1104)</f>
        <v>0</v>
      </c>
      <c r="I1104" s="10" t="str">
        <f>(J2+J1)</f>
        <v>0</v>
      </c>
      <c r="J1104" s="10" t="str">
        <f>(H1104-I1104)</f>
        <v>0</v>
      </c>
      <c r="K1104" s="10"/>
      <c r="L1104" s="10"/>
      <c r="M1104" s="11"/>
    </row>
    <row r="1105" spans="1:21">
      <c r="A1105" s="12" t="s">
        <v>1820</v>
      </c>
      <c r="B1105" s="12"/>
      <c r="C1105" s="12"/>
      <c r="D1105" s="12"/>
      <c r="E1105" s="12"/>
      <c r="F1105" s="12"/>
      <c r="G1105" s="12"/>
      <c r="H1105" s="12"/>
      <c r="I1105" s="12"/>
      <c r="J1105" s="12"/>
      <c r="K1105" s="12"/>
      <c r="L1105" s="12"/>
      <c r="M1105" s="11"/>
    </row>
    <row r="1106" spans="1:21">
      <c r="A1106" s="12" t="s">
        <v>1821</v>
      </c>
      <c r="B1106" s="12"/>
      <c r="C1106" s="12"/>
      <c r="D1106" s="12"/>
      <c r="E1106" s="12"/>
      <c r="F1106" s="12"/>
      <c r="G1106" s="12"/>
      <c r="H1106" s="12"/>
      <c r="I1106" s="12"/>
      <c r="J1106" s="12"/>
      <c r="K1106" s="12"/>
      <c r="L1106" s="12"/>
      <c r="M1106" s="11"/>
    </row>
    <row r="1107" spans="1:21">
      <c r="A1107" s="10" t="s">
        <v>1822</v>
      </c>
      <c r="B1107" s="10" t="s">
        <v>30</v>
      </c>
      <c r="C1107" s="10" t="s">
        <v>211</v>
      </c>
      <c r="D1107" s="10" t="s">
        <v>648</v>
      </c>
      <c r="E1107" s="10" t="s">
        <v>37</v>
      </c>
      <c r="F1107" s="10"/>
      <c r="G1107" s="10"/>
      <c r="H1107" s="10" t="str">
        <f>(C1107-B1107)+(E1107-D1107)</f>
        <v>0</v>
      </c>
      <c r="I1107" s="10" t="str">
        <f>(J2+J1)</f>
        <v>0</v>
      </c>
      <c r="J1107" s="10" t="str">
        <f>(H1107-I1107)</f>
        <v>0</v>
      </c>
      <c r="K1107" s="10"/>
      <c r="L1107" s="10"/>
      <c r="M1107" s="11"/>
    </row>
    <row r="1108" spans="1:21">
      <c r="A1108" s="10" t="s">
        <v>1823</v>
      </c>
      <c r="B1108" s="10" t="s">
        <v>833</v>
      </c>
      <c r="C1108" s="10" t="s">
        <v>87</v>
      </c>
      <c r="D1108" s="10" t="s">
        <v>689</v>
      </c>
      <c r="E1108" s="10" t="s">
        <v>236</v>
      </c>
      <c r="F1108" s="10"/>
      <c r="G1108" s="10"/>
      <c r="H1108" s="10" t="str">
        <f>(C1108-B1108)+(E1108-D1108)</f>
        <v>0</v>
      </c>
      <c r="I1108" s="10" t="str">
        <f>(J2+J1)</f>
        <v>0</v>
      </c>
      <c r="J1108" s="10" t="str">
        <f>(H1108-I1108)</f>
        <v>0</v>
      </c>
      <c r="K1108" s="10"/>
      <c r="L1108" s="10"/>
      <c r="M1108" s="11"/>
    </row>
    <row r="1109" spans="1:21">
      <c r="A1109" s="10" t="s">
        <v>1824</v>
      </c>
      <c r="B1109" s="10" t="s">
        <v>1825</v>
      </c>
      <c r="C1109" s="10" t="s">
        <v>70</v>
      </c>
      <c r="D1109" s="10" t="s">
        <v>212</v>
      </c>
      <c r="E1109" s="10" t="s">
        <v>1826</v>
      </c>
      <c r="F1109" s="10"/>
      <c r="G1109" s="10"/>
      <c r="H1109" s="10" t="str">
        <f>(C1109-B1109)+(E1109-D1109)</f>
        <v>0</v>
      </c>
      <c r="I1109" s="10" t="str">
        <f>(J2+J1)</f>
        <v>0</v>
      </c>
      <c r="J1109" s="10" t="str">
        <f>(H1109-I1109)</f>
        <v>0</v>
      </c>
      <c r="K1109" s="10"/>
      <c r="L1109" s="10"/>
      <c r="M1109" s="11"/>
    </row>
    <row r="1110" spans="1:21">
      <c r="A1110" s="10" t="s">
        <v>1827</v>
      </c>
      <c r="B1110" s="10" t="s">
        <v>791</v>
      </c>
      <c r="C1110" s="10" t="s">
        <v>323</v>
      </c>
      <c r="D1110" s="10" t="s">
        <v>212</v>
      </c>
      <c r="E1110" s="10" t="s">
        <v>1828</v>
      </c>
      <c r="F1110" s="10"/>
      <c r="G1110" s="10"/>
      <c r="H1110" s="10" t="str">
        <f>(C1110-B1110)+(E1110-D1110)</f>
        <v>0</v>
      </c>
      <c r="I1110" s="10" t="str">
        <f>(J2+J1)</f>
        <v>0</v>
      </c>
      <c r="J1110" s="10" t="str">
        <f>(H1110-I1110)</f>
        <v>0</v>
      </c>
      <c r="K1110" s="10" t="s">
        <v>1829</v>
      </c>
      <c r="L1110" s="10"/>
      <c r="M1110" s="11"/>
    </row>
    <row r="1111" spans="1:21">
      <c r="A1111" s="10" t="s">
        <v>1830</v>
      </c>
      <c r="B1111" s="10" t="s">
        <v>276</v>
      </c>
      <c r="C1111" s="10" t="s">
        <v>245</v>
      </c>
      <c r="D1111" s="10" t="s">
        <v>1802</v>
      </c>
      <c r="E1111" s="10" t="s">
        <v>1831</v>
      </c>
      <c r="F1111" s="10"/>
      <c r="G1111" s="10"/>
      <c r="H1111" s="10" t="str">
        <f>(C1111-B1111)+(E1111-D1111)</f>
        <v>0</v>
      </c>
      <c r="I1111" s="10" t="str">
        <f>(J2+J1)</f>
        <v>0</v>
      </c>
      <c r="J1111" s="10" t="str">
        <f>(H1111-I1111)</f>
        <v>0</v>
      </c>
      <c r="K1111" s="10"/>
      <c r="L1111" s="10"/>
      <c r="M1111" s="11"/>
    </row>
    <row r="1112" spans="1:21">
      <c r="A1112" s="12" t="s">
        <v>1832</v>
      </c>
      <c r="B1112" s="12"/>
      <c r="C1112" s="12"/>
      <c r="D1112" s="12"/>
      <c r="E1112" s="12"/>
      <c r="F1112" s="12"/>
      <c r="G1112" s="12"/>
      <c r="H1112" s="12"/>
      <c r="I1112" s="12"/>
      <c r="J1112" s="12"/>
      <c r="K1112" s="12"/>
      <c r="L1112" s="12"/>
      <c r="M1112" s="11"/>
    </row>
    <row r="1113" spans="1:21">
      <c r="A1113" s="12" t="s">
        <v>1833</v>
      </c>
      <c r="B1113" s="12"/>
      <c r="C1113" s="12"/>
      <c r="D1113" s="12"/>
      <c r="E1113" s="12"/>
      <c r="F1113" s="12"/>
      <c r="G1113" s="12"/>
      <c r="H1113" s="12"/>
      <c r="I1113" s="12"/>
      <c r="J1113" s="12"/>
      <c r="K1113" s="12"/>
      <c r="L1113" s="12"/>
      <c r="M1113" s="11"/>
    </row>
    <row r="1114" spans="1:21">
      <c r="A1114" s="10" t="s">
        <v>1834</v>
      </c>
      <c r="B1114" s="10" t="s">
        <v>1013</v>
      </c>
      <c r="C1114" s="10" t="s">
        <v>76</v>
      </c>
      <c r="D1114" s="10" t="s">
        <v>106</v>
      </c>
      <c r="E1114" s="10" t="s">
        <v>1835</v>
      </c>
      <c r="F1114" s="10"/>
      <c r="G1114" s="10"/>
      <c r="H1114" s="10" t="str">
        <f>(C1114-B1114)+(E1114-D1114)</f>
        <v>0</v>
      </c>
      <c r="I1114" s="10" t="str">
        <f>(J2+J1)</f>
        <v>0</v>
      </c>
      <c r="J1114" s="10" t="str">
        <f>(H1114-I1114)</f>
        <v>0</v>
      </c>
      <c r="K1114" s="10"/>
      <c r="L1114" s="10"/>
      <c r="M1114" s="11"/>
    </row>
    <row r="1115" spans="1:21">
      <c r="A1115" s="10" t="s">
        <v>1836</v>
      </c>
      <c r="B1115" s="10" t="s">
        <v>653</v>
      </c>
      <c r="C1115" s="10" t="s">
        <v>1126</v>
      </c>
      <c r="D1115" s="10" t="s">
        <v>242</v>
      </c>
      <c r="E1115" s="10" t="s">
        <v>605</v>
      </c>
      <c r="F1115" s="10"/>
      <c r="G1115" s="10"/>
      <c r="H1115" s="10" t="str">
        <f>(C1115-B1115)+(E1115-D1115)</f>
        <v>0</v>
      </c>
      <c r="I1115" s="10" t="str">
        <f>(J2+J1)</f>
        <v>0</v>
      </c>
      <c r="J1115" s="10" t="str">
        <f>(H1115-I1115)</f>
        <v>0</v>
      </c>
      <c r="K1115" s="10"/>
      <c r="L1115" s="10"/>
      <c r="M1115" s="11"/>
    </row>
    <row r="1116" spans="1:21">
      <c r="A1116" s="10" t="s">
        <v>1837</v>
      </c>
      <c r="B1116" s="10" t="s">
        <v>1343</v>
      </c>
      <c r="C1116" s="10" t="s">
        <v>920</v>
      </c>
      <c r="D1116" s="10" t="s">
        <v>621</v>
      </c>
      <c r="E1116" s="10" t="s">
        <v>772</v>
      </c>
      <c r="F1116" s="10"/>
      <c r="G1116" s="10"/>
      <c r="H1116" s="10" t="str">
        <f>(C1116-B1116)+(E1116-D1116)</f>
        <v>0</v>
      </c>
      <c r="I1116" s="10" t="str">
        <f>(J2+J1)</f>
        <v>0</v>
      </c>
      <c r="J1116" s="10" t="str">
        <f>(H1116-I1116)</f>
        <v>0</v>
      </c>
      <c r="K1116" s="10"/>
      <c r="L1116" s="10"/>
      <c r="M1116" s="11"/>
    </row>
    <row r="1117" spans="1:21">
      <c r="A1117" s="10" t="s">
        <v>1838</v>
      </c>
      <c r="B1117" s="10" t="s">
        <v>469</v>
      </c>
      <c r="C1117" s="10" t="s">
        <v>1407</v>
      </c>
      <c r="D1117" s="10" t="s">
        <v>1333</v>
      </c>
      <c r="E1117" s="10" t="s">
        <v>492</v>
      </c>
      <c r="F1117" s="10"/>
      <c r="G1117" s="10"/>
      <c r="H1117" s="10" t="str">
        <f>(C1117-B1117)+(E1117-D1117)</f>
        <v>0</v>
      </c>
      <c r="I1117" s="10" t="str">
        <f>(J2+J1)</f>
        <v>0</v>
      </c>
      <c r="J1117" s="10" t="str">
        <f>(H1117-I1117)</f>
        <v>0</v>
      </c>
      <c r="K1117" s="10"/>
      <c r="L1117" s="10"/>
      <c r="M1117" s="11"/>
    </row>
    <row r="1118" spans="1:21">
      <c r="A1118" s="10" t="s">
        <v>1839</v>
      </c>
      <c r="B1118" s="10" t="s">
        <v>1343</v>
      </c>
      <c r="C1118" s="10" t="s">
        <v>827</v>
      </c>
      <c r="D1118" s="10" t="s">
        <v>1335</v>
      </c>
      <c r="E1118" s="10" t="s">
        <v>37</v>
      </c>
      <c r="F1118" s="10"/>
      <c r="G1118" s="10"/>
      <c r="H1118" s="10" t="str">
        <f>(C1118-B1118)+(E1118-D1118)</f>
        <v>0</v>
      </c>
      <c r="I1118" s="10" t="str">
        <f>(J2+J1)</f>
        <v>0</v>
      </c>
      <c r="J1118" s="10" t="str">
        <f>(H1118-I1118)</f>
        <v>0</v>
      </c>
      <c r="K1118" s="10"/>
      <c r="L1118" s="10"/>
      <c r="M1118" s="11"/>
    </row>
    <row r="1119" spans="1:21">
      <c r="A1119" s="12" t="s">
        <v>1840</v>
      </c>
      <c r="B1119" s="12"/>
      <c r="C1119" s="12"/>
      <c r="D1119" s="12"/>
      <c r="E1119" s="12"/>
      <c r="F1119" s="12"/>
      <c r="G1119" s="12"/>
      <c r="H1119" s="12"/>
      <c r="I1119" s="12"/>
      <c r="J1119" s="12"/>
      <c r="K1119" s="12"/>
      <c r="L1119" s="12"/>
      <c r="M1119" s="11"/>
    </row>
    <row r="1120" spans="1:21">
      <c r="A1120" s="12" t="s">
        <v>1841</v>
      </c>
      <c r="B1120" s="12"/>
      <c r="C1120" s="12"/>
      <c r="D1120" s="12"/>
      <c r="E1120" s="12"/>
      <c r="F1120" s="12"/>
      <c r="G1120" s="12"/>
      <c r="H1120" s="12"/>
      <c r="I1120" s="12"/>
      <c r="J1120" s="12"/>
      <c r="K1120" s="12"/>
      <c r="L1120" s="12"/>
      <c r="M1120" s="11"/>
    </row>
    <row r="1121" spans="1:21">
      <c r="A1121" s="10" t="s">
        <v>1842</v>
      </c>
      <c r="B1121" s="10" t="s">
        <v>306</v>
      </c>
      <c r="C1121" s="10" t="s">
        <v>1217</v>
      </c>
      <c r="D1121" s="10" t="s">
        <v>1479</v>
      </c>
      <c r="E1121" s="10" t="s">
        <v>417</v>
      </c>
      <c r="F1121" s="10"/>
      <c r="G1121" s="10"/>
      <c r="H1121" s="10" t="str">
        <f>(C1121-B1121)+(E1121-D1121)</f>
        <v>0</v>
      </c>
      <c r="I1121" s="10" t="str">
        <f>(J2+J1)</f>
        <v>0</v>
      </c>
      <c r="J1121" s="10" t="str">
        <f>(H1121-I1121)</f>
        <v>0</v>
      </c>
      <c r="K1121" s="10"/>
      <c r="L1121" s="10"/>
      <c r="M1121" s="11"/>
    </row>
    <row r="1122" spans="1:21">
      <c r="A1122" s="10" t="s">
        <v>1843</v>
      </c>
      <c r="B1122" s="10" t="s">
        <v>39</v>
      </c>
      <c r="C1122" s="10" t="s">
        <v>827</v>
      </c>
      <c r="D1122" s="10" t="s">
        <v>1659</v>
      </c>
      <c r="E1122" s="10" t="s">
        <v>176</v>
      </c>
      <c r="F1122" s="10"/>
      <c r="G1122" s="10"/>
      <c r="H1122" s="10" t="str">
        <f>(C1122-B1122)+(E1122-D1122)</f>
        <v>0</v>
      </c>
      <c r="I1122" s="10" t="str">
        <f>(J2+J1)</f>
        <v>0</v>
      </c>
      <c r="J1122" s="10" t="str">
        <f>(H1122-I1122)</f>
        <v>0</v>
      </c>
      <c r="K1122" s="10"/>
      <c r="L1122" s="10"/>
      <c r="M1122" s="11"/>
    </row>
    <row r="1123" spans="1:21">
      <c r="A1123" s="10" t="s">
        <v>1844</v>
      </c>
      <c r="B1123" s="10" t="s">
        <v>360</v>
      </c>
      <c r="C1123" s="10" t="s">
        <v>67</v>
      </c>
      <c r="D1123" s="10" t="s">
        <v>1658</v>
      </c>
      <c r="E1123" s="10" t="s">
        <v>1051</v>
      </c>
      <c r="F1123" s="10"/>
      <c r="G1123" s="10"/>
      <c r="H1123" s="10" t="str">
        <f>(C1123-B1123)+(E1123-D1123)</f>
        <v>0</v>
      </c>
      <c r="I1123" s="10" t="str">
        <f>(J2+J1)</f>
        <v>0</v>
      </c>
      <c r="J1123" s="10" t="str">
        <f>(H1123-I1123)</f>
        <v>0</v>
      </c>
      <c r="K1123" s="10"/>
      <c r="L1123" s="10"/>
      <c r="M1123" s="11"/>
    </row>
    <row r="1124" spans="1:21">
      <c r="A1124" s="10" t="s">
        <v>1845</v>
      </c>
      <c r="B1124" s="10" t="s">
        <v>1354</v>
      </c>
      <c r="C1124" s="10" t="s">
        <v>372</v>
      </c>
      <c r="D1124" s="10" t="s">
        <v>1429</v>
      </c>
      <c r="E1124" s="10" t="s">
        <v>410</v>
      </c>
      <c r="F1124" s="10"/>
      <c r="G1124" s="10"/>
      <c r="H1124" s="10" t="str">
        <f>(C1124-B1124)+(E1124-D1124)</f>
        <v>0</v>
      </c>
      <c r="I1124" s="10" t="str">
        <f>(J2+J1)</f>
        <v>0</v>
      </c>
      <c r="J1124" s="10" t="str">
        <f>(H1124-I1124)</f>
        <v>0</v>
      </c>
      <c r="K1124" s="10"/>
      <c r="L1124" s="10"/>
      <c r="M1124" s="11"/>
    </row>
    <row r="1125" spans="1:21">
      <c r="A1125" s="10" t="s">
        <v>1846</v>
      </c>
      <c r="B1125" s="10" t="s">
        <v>208</v>
      </c>
      <c r="C1125" s="10" t="s">
        <v>713</v>
      </c>
      <c r="D1125" s="10" t="s">
        <v>1310</v>
      </c>
      <c r="E1125" s="10" t="s">
        <v>127</v>
      </c>
      <c r="F1125" s="10"/>
      <c r="G1125" s="10"/>
      <c r="H1125" s="10" t="str">
        <f>(C1125-B1125)+(E1125-D1125)</f>
        <v>0</v>
      </c>
      <c r="I1125" s="10" t="str">
        <f>(J2+J1)</f>
        <v>0</v>
      </c>
      <c r="J1125" s="10" t="str">
        <f>(H1125-I1125)</f>
        <v>0</v>
      </c>
      <c r="K1125" s="10"/>
      <c r="L1125" s="10"/>
      <c r="M1125" s="11"/>
    </row>
    <row r="1126" spans="1:21">
      <c r="A1126" s="12" t="s">
        <v>1847</v>
      </c>
      <c r="B1126" s="12"/>
      <c r="C1126" s="12"/>
      <c r="D1126" s="12"/>
      <c r="E1126" s="12"/>
      <c r="F1126" s="12"/>
      <c r="G1126" s="12"/>
      <c r="H1126" s="12"/>
      <c r="I1126" s="12"/>
      <c r="J1126" s="12"/>
      <c r="K1126" s="12"/>
      <c r="L1126" s="12"/>
      <c r="M1126" s="11"/>
    </row>
    <row r="1127" spans="1:21">
      <c r="A1127" s="12" t="s">
        <v>1848</v>
      </c>
      <c r="B1127" s="12"/>
      <c r="C1127" s="12"/>
      <c r="D1127" s="12"/>
      <c r="E1127" s="12"/>
      <c r="F1127" s="12"/>
      <c r="G1127" s="12"/>
      <c r="H1127" s="12"/>
      <c r="I1127" s="12"/>
      <c r="J1127" s="12"/>
      <c r="K1127" s="12"/>
      <c r="L1127" s="12"/>
      <c r="M1127" s="11"/>
    </row>
    <row r="1128" spans="1:21">
      <c r="A1128" s="10" t="s">
        <v>1849</v>
      </c>
      <c r="B1128" s="10" t="s">
        <v>1343</v>
      </c>
      <c r="C1128" s="10" t="s">
        <v>553</v>
      </c>
      <c r="D1128" s="10" t="s">
        <v>920</v>
      </c>
      <c r="E1128" s="10" t="s">
        <v>1253</v>
      </c>
      <c r="F1128" s="10"/>
      <c r="G1128" s="10"/>
      <c r="H1128" s="10" t="str">
        <f>(C1128-B1128)+(E1128-D1128)</f>
        <v>0</v>
      </c>
      <c r="I1128" s="10" t="str">
        <f>(J2+J1)</f>
        <v>0</v>
      </c>
      <c r="J1128" s="10" t="str">
        <f>(H1128-I1128)</f>
        <v>0</v>
      </c>
      <c r="K1128" s="10"/>
      <c r="L1128" s="10"/>
      <c r="M1128" s="11"/>
    </row>
    <row r="1129" spans="1:21">
      <c r="A1129" s="10" t="s">
        <v>1850</v>
      </c>
      <c r="B1129" s="10" t="s">
        <v>95</v>
      </c>
      <c r="C1129" s="10" t="s">
        <v>620</v>
      </c>
      <c r="D1129" s="10" t="s">
        <v>1268</v>
      </c>
      <c r="E1129" s="10" t="s">
        <v>1067</v>
      </c>
      <c r="F1129" s="10"/>
      <c r="G1129" s="10"/>
      <c r="H1129" s="10" t="str">
        <f>(C1129-B1129)+(E1129-D1129)</f>
        <v>0</v>
      </c>
      <c r="I1129" s="10" t="str">
        <f>(J2+J1)</f>
        <v>0</v>
      </c>
      <c r="J1129" s="10" t="str">
        <f>(H1129-I1129)</f>
        <v>0</v>
      </c>
      <c r="K1129" s="10"/>
      <c r="L1129" s="10"/>
      <c r="M1129" s="11"/>
    </row>
    <row r="1130" spans="1:21">
      <c r="A1130" s="10" t="s">
        <v>1851</v>
      </c>
      <c r="B1130" s="10" t="s">
        <v>908</v>
      </c>
      <c r="C1130" s="10" t="s">
        <v>713</v>
      </c>
      <c r="D1130" s="10" t="s">
        <v>1206</v>
      </c>
      <c r="E1130" s="10" t="s">
        <v>1852</v>
      </c>
      <c r="F1130" s="10"/>
      <c r="G1130" s="10"/>
      <c r="H1130" s="10" t="str">
        <f>(C1130-B1130)+(E1130-D1130)</f>
        <v>0</v>
      </c>
      <c r="I1130" s="10" t="str">
        <f>(J2+J1)</f>
        <v>0</v>
      </c>
      <c r="J1130" s="10" t="str">
        <f>(H1130-I1130)</f>
        <v>0</v>
      </c>
      <c r="K1130" s="10"/>
      <c r="L1130" s="10"/>
      <c r="M1130" s="11"/>
    </row>
    <row r="1131" spans="1:21">
      <c r="A1131" s="10" t="s">
        <v>1853</v>
      </c>
      <c r="B1131" s="10" t="s">
        <v>440</v>
      </c>
      <c r="C1131" s="10" t="s">
        <v>1186</v>
      </c>
      <c r="D1131" s="10" t="s">
        <v>1668</v>
      </c>
      <c r="E1131" s="10" t="s">
        <v>37</v>
      </c>
      <c r="F1131" s="10"/>
      <c r="G1131" s="10"/>
      <c r="H1131" s="10" t="str">
        <f>(C1131-B1131)+(E1131-D1131)</f>
        <v>0</v>
      </c>
      <c r="I1131" s="10" t="str">
        <f>(J2+J1)</f>
        <v>0</v>
      </c>
      <c r="J1131" s="10" t="str">
        <f>(H1131-I1131)</f>
        <v>0</v>
      </c>
      <c r="K1131" s="10"/>
      <c r="L1131" s="10"/>
      <c r="M1131" s="11"/>
    </row>
    <row r="1132" spans="1:21">
      <c r="A1132" s="10" t="s">
        <v>1854</v>
      </c>
      <c r="B1132" s="10" t="s">
        <v>1507</v>
      </c>
      <c r="C1132" s="10" t="s">
        <v>156</v>
      </c>
      <c r="D1132" s="10" t="s">
        <v>1147</v>
      </c>
      <c r="E1132" s="10" t="s">
        <v>1855</v>
      </c>
      <c r="F1132" s="10"/>
      <c r="G1132" s="10"/>
      <c r="H1132" s="10" t="str">
        <f>(C1132-B1132)+(E1132-D1132)</f>
        <v>0</v>
      </c>
      <c r="I1132" s="10" t="str">
        <f>(J2+J1)</f>
        <v>0</v>
      </c>
      <c r="J1132" s="10" t="str">
        <f>(H1132-I1132)</f>
        <v>0</v>
      </c>
      <c r="K1132" s="10"/>
      <c r="L1132" s="10"/>
      <c r="M1132" s="11"/>
    </row>
    <row r="1133" spans="1:21">
      <c r="A1133" s="12" t="s">
        <v>1856</v>
      </c>
      <c r="B1133" s="12"/>
      <c r="C1133" s="12"/>
      <c r="D1133" s="12"/>
      <c r="E1133" s="12"/>
      <c r="F1133" s="12"/>
      <c r="G1133" s="12"/>
      <c r="H1133" s="12"/>
      <c r="I1133" s="12"/>
      <c r="J1133" s="12"/>
      <c r="K1133" s="12"/>
      <c r="L1133" s="12"/>
      <c r="M1133" s="11"/>
    </row>
    <row r="1134" spans="1:21">
      <c r="A1134" s="12" t="s">
        <v>1857</v>
      </c>
      <c r="B1134" s="12"/>
      <c r="C1134" s="12"/>
      <c r="D1134" s="12"/>
      <c r="E1134" s="12"/>
      <c r="F1134" s="12"/>
      <c r="G1134" s="12"/>
      <c r="H1134" s="12"/>
      <c r="I1134" s="12"/>
      <c r="J1134" s="12"/>
      <c r="K1134" s="12"/>
      <c r="L1134" s="12"/>
      <c r="M1134" s="11"/>
    </row>
    <row r="1135" spans="1:21">
      <c r="A1135" s="10" t="s">
        <v>1858</v>
      </c>
      <c r="B1135" s="10" t="s">
        <v>416</v>
      </c>
      <c r="C1135" s="10" t="s">
        <v>167</v>
      </c>
      <c r="D1135" s="10" t="s">
        <v>620</v>
      </c>
      <c r="E1135" s="10" t="s">
        <v>171</v>
      </c>
      <c r="F1135" s="10"/>
      <c r="G1135" s="10"/>
      <c r="H1135" s="10" t="str">
        <f>(C1135-B1135)+(E1135-D1135)</f>
        <v>0</v>
      </c>
      <c r="I1135" s="10" t="str">
        <f>(J2+J1)</f>
        <v>0</v>
      </c>
      <c r="J1135" s="10" t="str">
        <f>(H1135-I1135)</f>
        <v>0</v>
      </c>
      <c r="K1135" s="10"/>
      <c r="L1135" s="10"/>
      <c r="M1135" s="11"/>
    </row>
    <row r="1136" spans="1:21">
      <c r="A1136" s="10" t="s">
        <v>1859</v>
      </c>
      <c r="B1136" s="10" t="s">
        <v>888</v>
      </c>
      <c r="C1136" s="10" t="s">
        <v>657</v>
      </c>
      <c r="D1136" s="10" t="s">
        <v>1503</v>
      </c>
      <c r="E1136" s="10" t="s">
        <v>153</v>
      </c>
      <c r="F1136" s="10"/>
      <c r="G1136" s="10"/>
      <c r="H1136" s="10" t="str">
        <f>(C1136-B1136)+(E1136-D1136)</f>
        <v>0</v>
      </c>
      <c r="I1136" s="10" t="str">
        <f>(J2+J1)</f>
        <v>0</v>
      </c>
      <c r="J1136" s="10" t="str">
        <f>(H1136-I1136)</f>
        <v>0</v>
      </c>
      <c r="K1136" s="10"/>
      <c r="L1136" s="10"/>
      <c r="M1136" s="11"/>
    </row>
    <row r="1137" spans="1:21">
      <c r="A1137" s="10" t="s">
        <v>1860</v>
      </c>
      <c r="B1137" s="10" t="s">
        <v>1097</v>
      </c>
      <c r="C1137" s="10" t="s">
        <v>1185</v>
      </c>
      <c r="D1137" s="10" t="s">
        <v>1398</v>
      </c>
      <c r="E1137" s="10" t="s">
        <v>1861</v>
      </c>
      <c r="F1137" s="10"/>
      <c r="G1137" s="10"/>
      <c r="H1137" s="10" t="str">
        <f>(C1137-B1137)+(E1137-D1137)</f>
        <v>0</v>
      </c>
      <c r="I1137" s="10" t="str">
        <f>(J2+J1)</f>
        <v>0</v>
      </c>
      <c r="J1137" s="10" t="str">
        <f>(H1137-I1137)</f>
        <v>0</v>
      </c>
      <c r="K1137" s="10"/>
      <c r="L1137" s="10"/>
      <c r="M1137" s="11"/>
    </row>
    <row r="1138" spans="1:21">
      <c r="A1138" s="10" t="s">
        <v>1862</v>
      </c>
      <c r="B1138" s="10" t="s">
        <v>371</v>
      </c>
      <c r="C1138" s="10" t="s">
        <v>648</v>
      </c>
      <c r="D1138" s="10" t="s">
        <v>1540</v>
      </c>
      <c r="E1138" s="10" t="s">
        <v>56</v>
      </c>
      <c r="F1138" s="10"/>
      <c r="G1138" s="10"/>
      <c r="H1138" s="10" t="str">
        <f>(C1138-B1138)+(E1138-D1138)</f>
        <v>0</v>
      </c>
      <c r="I1138" s="10" t="str">
        <f>(J2+J1)</f>
        <v>0</v>
      </c>
      <c r="J1138" s="10" t="str">
        <f>(H1138-I1138)</f>
        <v>0</v>
      </c>
      <c r="K1138" s="10"/>
      <c r="L1138" s="10"/>
      <c r="M1138" s="11"/>
    </row>
    <row r="1139" spans="1:21">
      <c r="A1139" s="10" t="s">
        <v>1863</v>
      </c>
      <c r="B1139" s="10" t="s">
        <v>1864</v>
      </c>
      <c r="C1139" s="10" t="s">
        <v>853</v>
      </c>
      <c r="D1139" s="10" t="s">
        <v>1686</v>
      </c>
      <c r="E1139" s="10" t="s">
        <v>1714</v>
      </c>
      <c r="F1139" s="10"/>
      <c r="G1139" s="10"/>
      <c r="H1139" s="10" t="str">
        <f>(C1139-B1139)+(E1139-D1139)</f>
        <v>0</v>
      </c>
      <c r="I1139" s="10" t="str">
        <f>(J2+J1)</f>
        <v>0</v>
      </c>
      <c r="J1139" s="10" t="str">
        <f>(H1139-I1139)</f>
        <v>0</v>
      </c>
      <c r="K1139" s="10"/>
      <c r="L1139" s="10"/>
      <c r="M1139" s="11"/>
    </row>
    <row r="1140" spans="1:21">
      <c r="A1140" s="12" t="s">
        <v>1865</v>
      </c>
      <c r="B1140" s="12"/>
      <c r="C1140" s="12"/>
      <c r="D1140" s="12"/>
      <c r="E1140" s="12"/>
      <c r="F1140" s="12"/>
      <c r="G1140" s="12"/>
      <c r="H1140" s="12"/>
      <c r="I1140" s="12"/>
      <c r="J1140" s="12"/>
      <c r="K1140" s="12"/>
      <c r="L1140" s="12"/>
      <c r="M1140" s="11"/>
    </row>
    <row r="1141" spans="1:21">
      <c r="A1141" s="12" t="s">
        <v>1866</v>
      </c>
      <c r="B1141" s="12"/>
      <c r="C1141" s="12"/>
      <c r="D1141" s="12"/>
      <c r="E1141" s="12"/>
      <c r="F1141" s="12"/>
      <c r="G1141" s="12"/>
      <c r="H1141" s="12"/>
      <c r="I1141" s="12"/>
      <c r="J1141" s="12"/>
      <c r="K1141" s="12"/>
      <c r="L1141" s="12"/>
      <c r="M1141" s="11"/>
    </row>
    <row r="1142" spans="1:21">
      <c r="A1142" s="10" t="s">
        <v>1867</v>
      </c>
      <c r="B1142" s="10" t="s">
        <v>201</v>
      </c>
      <c r="C1142" s="10" t="s">
        <v>156</v>
      </c>
      <c r="D1142" s="10" t="s">
        <v>689</v>
      </c>
      <c r="E1142" s="10" t="s">
        <v>171</v>
      </c>
      <c r="F1142" s="10"/>
      <c r="G1142" s="10"/>
      <c r="H1142" s="10" t="str">
        <f>(C1142-B1142)+(E1142-D1142)</f>
        <v>0</v>
      </c>
      <c r="I1142" s="10" t="str">
        <f>(J2+J1)</f>
        <v>0</v>
      </c>
      <c r="J1142" s="10" t="str">
        <f>(H1142-I1142)</f>
        <v>0</v>
      </c>
      <c r="K1142" s="10"/>
      <c r="L1142" s="10"/>
      <c r="M1142" s="11"/>
    </row>
    <row r="1143" spans="1:21">
      <c r="A1143" s="10" t="s">
        <v>1868</v>
      </c>
      <c r="B1143" s="10" t="s">
        <v>66</v>
      </c>
      <c r="C1143" s="10" t="s">
        <v>218</v>
      </c>
      <c r="D1143" s="10" t="s">
        <v>643</v>
      </c>
      <c r="E1143" s="10" t="s">
        <v>438</v>
      </c>
      <c r="F1143" s="10"/>
      <c r="G1143" s="10"/>
      <c r="H1143" s="10" t="str">
        <f>(C1143-B1143)+(E1143-D1143)</f>
        <v>0</v>
      </c>
      <c r="I1143" s="10" t="str">
        <f>(J2+J1)</f>
        <v>0</v>
      </c>
      <c r="J1143" s="10" t="str">
        <f>(H1143-I1143)</f>
        <v>0</v>
      </c>
      <c r="K1143" s="10"/>
      <c r="L1143" s="10"/>
      <c r="M1143" s="11"/>
    </row>
    <row r="1144" spans="1:21">
      <c r="A1144" s="10" t="s">
        <v>1869</v>
      </c>
      <c r="B1144" s="10" t="s">
        <v>44</v>
      </c>
      <c r="C1144" s="10" t="s">
        <v>134</v>
      </c>
      <c r="D1144" s="10" t="s">
        <v>328</v>
      </c>
      <c r="E1144" s="10" t="s">
        <v>1340</v>
      </c>
      <c r="F1144" s="10"/>
      <c r="G1144" s="10"/>
      <c r="H1144" s="10" t="str">
        <f>(C1144-B1144)+(E1144-D1144)</f>
        <v>0</v>
      </c>
      <c r="I1144" s="10" t="str">
        <f>(J2+J1)</f>
        <v>0</v>
      </c>
      <c r="J1144" s="10" t="str">
        <f>(H1144-I1144)</f>
        <v>0</v>
      </c>
      <c r="K1144" s="10"/>
      <c r="L1144" s="10"/>
      <c r="M1144" s="11"/>
    </row>
    <row r="1145" spans="1:21">
      <c r="A1145" s="10" t="s">
        <v>1870</v>
      </c>
      <c r="B1145" s="10" t="s">
        <v>1672</v>
      </c>
      <c r="C1145" s="10" t="s">
        <v>663</v>
      </c>
      <c r="D1145" s="10" t="s">
        <v>1333</v>
      </c>
      <c r="E1145" s="10" t="s">
        <v>1081</v>
      </c>
      <c r="F1145" s="10"/>
      <c r="G1145" s="10"/>
      <c r="H1145" s="10" t="str">
        <f>(C1145-B1145)+(E1145-D1145)</f>
        <v>0</v>
      </c>
      <c r="I1145" s="10" t="str">
        <f>(J2+J1)</f>
        <v>0</v>
      </c>
      <c r="J1145" s="10" t="str">
        <f>(H1145-I1145)</f>
        <v>0</v>
      </c>
      <c r="K1145" s="10"/>
      <c r="L1145" s="10"/>
      <c r="M1145" s="11"/>
    </row>
    <row r="1146" spans="1:21">
      <c r="A1146" s="10" t="s">
        <v>1871</v>
      </c>
      <c r="B1146" s="10" t="s">
        <v>39</v>
      </c>
      <c r="C1146" s="10" t="s">
        <v>352</v>
      </c>
      <c r="D1146" s="10" t="s">
        <v>1503</v>
      </c>
      <c r="E1146" s="10" t="s">
        <v>353</v>
      </c>
      <c r="F1146" s="10"/>
      <c r="G1146" s="10"/>
      <c r="H1146" s="10" t="str">
        <f>(C1146-B1146)+(E1146-D1146)</f>
        <v>0</v>
      </c>
      <c r="I1146" s="10" t="str">
        <f>(J2+J1)</f>
        <v>0</v>
      </c>
      <c r="J1146" s="10" t="str">
        <f>(H1146-I1146)</f>
        <v>0</v>
      </c>
      <c r="K1146" s="10"/>
      <c r="L1146" s="10"/>
      <c r="M1146" s="11"/>
    </row>
    <row r="1147" spans="1:21">
      <c r="A1147" s="12" t="s">
        <v>1872</v>
      </c>
      <c r="B1147" s="12"/>
      <c r="C1147" s="12"/>
      <c r="D1147" s="12"/>
      <c r="E1147" s="12"/>
      <c r="F1147" s="12"/>
      <c r="G1147" s="12"/>
      <c r="H1147" s="12"/>
      <c r="I1147" s="12"/>
      <c r="J1147" s="12"/>
      <c r="K1147" s="12"/>
      <c r="L1147" s="12"/>
      <c r="M1147" s="11"/>
    </row>
    <row r="1148" spans="1:21">
      <c r="A1148" s="12" t="s">
        <v>1873</v>
      </c>
      <c r="B1148" s="12"/>
      <c r="C1148" s="12"/>
      <c r="D1148" s="12"/>
      <c r="E1148" s="12"/>
      <c r="F1148" s="12"/>
      <c r="G1148" s="12"/>
      <c r="H1148" s="12"/>
      <c r="I1148" s="12"/>
      <c r="J1148" s="12"/>
      <c r="K1148" s="12"/>
      <c r="L1148" s="12"/>
      <c r="M1148" s="11"/>
    </row>
    <row r="1149" spans="1:21">
      <c r="A1149" s="10" t="s">
        <v>1874</v>
      </c>
      <c r="B1149" s="10" t="s">
        <v>109</v>
      </c>
      <c r="C1149" s="10" t="s">
        <v>1202</v>
      </c>
      <c r="D1149" s="10" t="s">
        <v>1206</v>
      </c>
      <c r="E1149" s="10" t="s">
        <v>438</v>
      </c>
      <c r="F1149" s="10"/>
      <c r="G1149" s="10"/>
      <c r="H1149" s="10" t="str">
        <f>(C1149-B1149)+(E1149-D1149)</f>
        <v>0</v>
      </c>
      <c r="I1149" s="10" t="str">
        <f>(J2+J1)</f>
        <v>0</v>
      </c>
      <c r="J1149" s="10" t="str">
        <f>(H1149-I1149)</f>
        <v>0</v>
      </c>
      <c r="K1149" s="10"/>
      <c r="L1149" s="10"/>
      <c r="M1149" s="11"/>
    </row>
    <row r="1150" spans="1:21">
      <c r="A1150" s="10" t="s">
        <v>1875</v>
      </c>
      <c r="B1150" s="10" t="s">
        <v>833</v>
      </c>
      <c r="C1150" s="10" t="s">
        <v>328</v>
      </c>
      <c r="D1150" s="10" t="s">
        <v>1489</v>
      </c>
      <c r="E1150" s="10" t="s">
        <v>1876</v>
      </c>
      <c r="F1150" s="10"/>
      <c r="G1150" s="10"/>
      <c r="H1150" s="10" t="str">
        <f>(C1150-B1150)+(E1150-D1150)</f>
        <v>0</v>
      </c>
      <c r="I1150" s="10" t="str">
        <f>(J2+J1)</f>
        <v>0</v>
      </c>
      <c r="J1150" s="10" t="str">
        <f>(H1150-I1150)</f>
        <v>0</v>
      </c>
      <c r="K1150" s="10"/>
      <c r="L1150" s="10"/>
      <c r="M1150" s="11"/>
    </row>
    <row r="1151" spans="1:21">
      <c r="A1151" s="10" t="s">
        <v>1877</v>
      </c>
      <c r="B1151" s="10" t="s">
        <v>66</v>
      </c>
      <c r="C1151" s="10" t="s">
        <v>277</v>
      </c>
      <c r="D1151" s="10" t="s">
        <v>1223</v>
      </c>
      <c r="E1151" s="10" t="s">
        <v>296</v>
      </c>
      <c r="F1151" s="10"/>
      <c r="G1151" s="10"/>
      <c r="H1151" s="10" t="str">
        <f>(C1151-B1151)+(E1151-D1151)</f>
        <v>0</v>
      </c>
      <c r="I1151" s="10" t="str">
        <f>(J2+J1)</f>
        <v>0</v>
      </c>
      <c r="J1151" s="10" t="str">
        <f>(H1151-I1151)</f>
        <v>0</v>
      </c>
      <c r="K1151" s="10"/>
      <c r="L1151" s="10"/>
      <c r="M1151" s="11"/>
    </row>
    <row r="1152" spans="1:21">
      <c r="A1152" s="10" t="s">
        <v>1878</v>
      </c>
      <c r="B1152" s="10" t="s">
        <v>81</v>
      </c>
      <c r="C1152" s="10" t="s">
        <v>1331</v>
      </c>
      <c r="D1152" s="10" t="s">
        <v>1364</v>
      </c>
      <c r="E1152" s="10" t="s">
        <v>1075</v>
      </c>
      <c r="F1152" s="10"/>
      <c r="G1152" s="10"/>
      <c r="H1152" s="10" t="str">
        <f>(C1152-B1152)+(E1152-D1152)</f>
        <v>0</v>
      </c>
      <c r="I1152" s="10" t="str">
        <f>(J2+J1)</f>
        <v>0</v>
      </c>
      <c r="J1152" s="10" t="str">
        <f>(H1152-I1152)</f>
        <v>0</v>
      </c>
      <c r="K1152" s="10"/>
      <c r="L1152" s="10"/>
      <c r="M1152" s="11"/>
    </row>
    <row r="1153" spans="1:21">
      <c r="A1153" s="10" t="s">
        <v>1879</v>
      </c>
      <c r="B1153" s="10" t="s">
        <v>192</v>
      </c>
      <c r="C1153" s="10" t="s">
        <v>1202</v>
      </c>
      <c r="D1153" s="10" t="s">
        <v>1206</v>
      </c>
      <c r="E1153" s="10" t="s">
        <v>171</v>
      </c>
      <c r="F1153" s="10"/>
      <c r="G1153" s="10"/>
      <c r="H1153" s="10" t="str">
        <f>(C1153-B1153)+(E1153-D1153)</f>
        <v>0</v>
      </c>
      <c r="I1153" s="10" t="str">
        <f>(J2+J1)</f>
        <v>0</v>
      </c>
      <c r="J1153" s="10" t="str">
        <f>(H1153-I1153)</f>
        <v>0</v>
      </c>
      <c r="K1153" s="10"/>
      <c r="L1153" s="10"/>
      <c r="M1153" s="11"/>
    </row>
    <row r="1154" spans="1:21">
      <c r="A1154" s="12" t="s">
        <v>1880</v>
      </c>
      <c r="B1154" s="12"/>
      <c r="C1154" s="12"/>
      <c r="D1154" s="12"/>
      <c r="E1154" s="12"/>
      <c r="F1154" s="12"/>
      <c r="G1154" s="12"/>
      <c r="H1154" s="12"/>
      <c r="I1154" s="12"/>
      <c r="J1154" s="12"/>
      <c r="K1154" s="12"/>
      <c r="L1154" s="12"/>
      <c r="M1154" s="11"/>
    </row>
    <row r="1155" spans="1:21">
      <c r="A1155" s="12" t="s">
        <v>1881</v>
      </c>
      <c r="B1155" s="12"/>
      <c r="C1155" s="12"/>
      <c r="D1155" s="12"/>
      <c r="E1155" s="12"/>
      <c r="F1155" s="12"/>
      <c r="G1155" s="12"/>
      <c r="H1155" s="12"/>
      <c r="I1155" s="12"/>
      <c r="J1155" s="12"/>
      <c r="K1155" s="12"/>
      <c r="L1155" s="12"/>
      <c r="M1155" s="11"/>
    </row>
    <row r="1156" spans="1:21">
      <c r="A1156" s="10" t="s">
        <v>1882</v>
      </c>
      <c r="B1156" s="10" t="s">
        <v>102</v>
      </c>
      <c r="C1156" s="10" t="s">
        <v>102</v>
      </c>
      <c r="D1156" s="10" t="s">
        <v>102</v>
      </c>
      <c r="E1156" s="10" t="s">
        <v>102</v>
      </c>
      <c r="F1156" s="10"/>
      <c r="G1156" s="10"/>
      <c r="H1156" s="10" t="str">
        <f>(C1156-B1156)+(E1156-D1156)</f>
        <v>0</v>
      </c>
      <c r="I1156" s="10" t="str">
        <f>(J2+J1)</f>
        <v>0</v>
      </c>
      <c r="J1156" s="10" t="str">
        <f>(H1156-I1156)</f>
        <v>0</v>
      </c>
      <c r="K1156" s="10" t="s">
        <v>1883</v>
      </c>
      <c r="L1156" s="10"/>
      <c r="M1156" s="11"/>
    </row>
    <row r="1157" spans="1:21">
      <c r="A1157" s="12" t="s">
        <v>1884</v>
      </c>
      <c r="B1157" s="12"/>
      <c r="C1157" s="12"/>
      <c r="D1157" s="12"/>
      <c r="E1157" s="12"/>
      <c r="F1157" s="12"/>
      <c r="G1157" s="12"/>
      <c r="H1157" s="12" t="s">
        <v>161</v>
      </c>
      <c r="I1157" s="12"/>
      <c r="J1157" s="12" t="s">
        <v>102</v>
      </c>
      <c r="K1157" s="12"/>
      <c r="L1157" s="10"/>
      <c r="M1157" s="11"/>
    </row>
    <row r="1158" spans="1:21">
      <c r="A1158" s="10" t="s">
        <v>1885</v>
      </c>
      <c r="B1158" s="10" t="s">
        <v>888</v>
      </c>
      <c r="C1158" s="10" t="s">
        <v>834</v>
      </c>
      <c r="D1158" s="10" t="s">
        <v>799</v>
      </c>
      <c r="E1158" s="10" t="s">
        <v>181</v>
      </c>
      <c r="F1158" s="10"/>
      <c r="G1158" s="10"/>
      <c r="H1158" s="10" t="str">
        <f>(C1158-B1158)+(E1158-D1158)</f>
        <v>0</v>
      </c>
      <c r="I1158" s="10" t="str">
        <f>(J2+J1)</f>
        <v>0</v>
      </c>
      <c r="J1158" s="10" t="str">
        <f>(H1158-I1158)</f>
        <v>0</v>
      </c>
      <c r="K1158" s="10"/>
      <c r="L1158" s="10"/>
      <c r="M1158" s="11"/>
    </row>
    <row r="1159" spans="1:21">
      <c r="A1159" s="10" t="s">
        <v>1886</v>
      </c>
      <c r="B1159" s="10" t="s">
        <v>190</v>
      </c>
      <c r="C1159" s="10" t="s">
        <v>352</v>
      </c>
      <c r="D1159" s="10" t="s">
        <v>288</v>
      </c>
      <c r="E1159" s="10" t="s">
        <v>107</v>
      </c>
      <c r="F1159" s="10"/>
      <c r="G1159" s="10"/>
      <c r="H1159" s="10" t="str">
        <f>(C1159-B1159)+(E1159-D1159)</f>
        <v>0</v>
      </c>
      <c r="I1159" s="10" t="str">
        <f>(J2+J1)</f>
        <v>0</v>
      </c>
      <c r="J1159" s="10" t="str">
        <f>(H1159-I1159)</f>
        <v>0</v>
      </c>
      <c r="K1159" s="10"/>
      <c r="L1159" s="10"/>
      <c r="M1159" s="11"/>
    </row>
    <row r="1160" spans="1:21">
      <c r="A1160" s="10" t="s">
        <v>1887</v>
      </c>
      <c r="B1160" s="10" t="s">
        <v>58</v>
      </c>
      <c r="C1160" s="10" t="s">
        <v>462</v>
      </c>
      <c r="D1160" s="10" t="s">
        <v>1126</v>
      </c>
      <c r="E1160" s="10" t="s">
        <v>61</v>
      </c>
      <c r="F1160" s="10"/>
      <c r="G1160" s="10"/>
      <c r="H1160" s="10" t="str">
        <f>(C1160-B1160)+(E1160-D1160)</f>
        <v>0</v>
      </c>
      <c r="I1160" s="10" t="str">
        <f>(J2+J1)</f>
        <v>0</v>
      </c>
      <c r="J1160" s="10" t="str">
        <f>(H1160-I1160)</f>
        <v>0</v>
      </c>
      <c r="K1160" s="10"/>
      <c r="L1160" s="10"/>
      <c r="M1160" s="11"/>
    </row>
    <row r="1161" spans="1:21">
      <c r="A1161" s="12" t="s">
        <v>1888</v>
      </c>
      <c r="B1161" s="12"/>
      <c r="C1161" s="12"/>
      <c r="D1161" s="12"/>
      <c r="E1161" s="12"/>
      <c r="F1161" s="12"/>
      <c r="G1161" s="12"/>
      <c r="H1161" s="12"/>
      <c r="I1161" s="12"/>
      <c r="J1161" s="12"/>
      <c r="K1161" s="12"/>
      <c r="L1161" s="12"/>
      <c r="M1161" s="11"/>
    </row>
    <row r="1162" spans="1:21">
      <c r="A1162" s="12" t="s">
        <v>1889</v>
      </c>
      <c r="B1162" s="12"/>
      <c r="C1162" s="12"/>
      <c r="D1162" s="12"/>
      <c r="E1162" s="12"/>
      <c r="F1162" s="12"/>
      <c r="G1162" s="12"/>
      <c r="H1162" s="12"/>
      <c r="I1162" s="12"/>
      <c r="J1162" s="12"/>
      <c r="K1162" s="12"/>
      <c r="L1162" s="12"/>
      <c r="M1162" s="11"/>
    </row>
    <row r="1163" spans="1:21">
      <c r="A1163" s="10" t="s">
        <v>1890</v>
      </c>
      <c r="B1163" s="10" t="s">
        <v>201</v>
      </c>
      <c r="C1163" s="10" t="s">
        <v>91</v>
      </c>
      <c r="D1163" s="10" t="s">
        <v>328</v>
      </c>
      <c r="E1163" s="10" t="s">
        <v>1340</v>
      </c>
      <c r="F1163" s="10"/>
      <c r="G1163" s="10"/>
      <c r="H1163" s="10" t="str">
        <f>(C1163-B1163)+(E1163-D1163)</f>
        <v>0</v>
      </c>
      <c r="I1163" s="10" t="str">
        <f>(J2+J1)</f>
        <v>0</v>
      </c>
      <c r="J1163" s="10" t="str">
        <f>(H1163-I1163)</f>
        <v>0</v>
      </c>
      <c r="K1163" s="10"/>
      <c r="L1163" s="10"/>
      <c r="M1163" s="11"/>
    </row>
    <row r="1164" spans="1:21">
      <c r="A1164" s="10" t="s">
        <v>1891</v>
      </c>
      <c r="B1164" s="10" t="s">
        <v>506</v>
      </c>
      <c r="C1164" s="10" t="s">
        <v>454</v>
      </c>
      <c r="D1164" s="10" t="s">
        <v>175</v>
      </c>
      <c r="E1164" s="10" t="s">
        <v>88</v>
      </c>
      <c r="F1164" s="10"/>
      <c r="G1164" s="10"/>
      <c r="H1164" s="10" t="str">
        <f>(C1164-B1164)+(E1164-D1164)</f>
        <v>0</v>
      </c>
      <c r="I1164" s="10" t="str">
        <f>(J2+J1)</f>
        <v>0</v>
      </c>
      <c r="J1164" s="10" t="str">
        <f>(H1164-I1164)</f>
        <v>0</v>
      </c>
      <c r="K1164" s="10"/>
      <c r="L1164" s="10"/>
      <c r="M1164" s="11"/>
    </row>
    <row r="1165" spans="1:21">
      <c r="A1165" s="10" t="s">
        <v>1892</v>
      </c>
      <c r="B1165" s="10" t="s">
        <v>90</v>
      </c>
      <c r="C1165" s="10" t="s">
        <v>240</v>
      </c>
      <c r="D1165" s="10" t="s">
        <v>1366</v>
      </c>
      <c r="E1165" s="10" t="s">
        <v>780</v>
      </c>
      <c r="F1165" s="10"/>
      <c r="G1165" s="10"/>
      <c r="H1165" s="10" t="str">
        <f>(C1165-B1165)+(E1165-D1165)</f>
        <v>0</v>
      </c>
      <c r="I1165" s="10" t="str">
        <f>(J2+J1)</f>
        <v>0</v>
      </c>
      <c r="J1165" s="10" t="str">
        <f>(H1165-I1165)</f>
        <v>0</v>
      </c>
      <c r="K1165" s="10"/>
      <c r="L1165" s="10"/>
      <c r="M1165" s="11"/>
    </row>
    <row r="1166" spans="1:21">
      <c r="A1166" s="10" t="s">
        <v>1893</v>
      </c>
      <c r="B1166" s="10" t="s">
        <v>1343</v>
      </c>
      <c r="C1166" s="10" t="s">
        <v>1185</v>
      </c>
      <c r="D1166" s="10" t="s">
        <v>1398</v>
      </c>
      <c r="E1166" s="10" t="s">
        <v>181</v>
      </c>
      <c r="F1166" s="10"/>
      <c r="G1166" s="10"/>
      <c r="H1166" s="10" t="str">
        <f>(C1166-B1166)+(E1166-D1166)</f>
        <v>0</v>
      </c>
      <c r="I1166" s="10" t="str">
        <f>(J2+J1)</f>
        <v>0</v>
      </c>
      <c r="J1166" s="10" t="str">
        <f>(H1166-I1166)</f>
        <v>0</v>
      </c>
      <c r="K1166" s="10"/>
      <c r="L1166" s="10"/>
      <c r="M1166" s="11"/>
    </row>
    <row r="1167" spans="1:21">
      <c r="A1167" s="10" t="s">
        <v>1894</v>
      </c>
      <c r="B1167" s="10" t="s">
        <v>54</v>
      </c>
      <c r="C1167" s="10" t="s">
        <v>799</v>
      </c>
      <c r="D1167" s="10" t="s">
        <v>1503</v>
      </c>
      <c r="E1167" s="10" t="s">
        <v>171</v>
      </c>
      <c r="F1167" s="10"/>
      <c r="G1167" s="10"/>
      <c r="H1167" s="10" t="str">
        <f>(C1167-B1167)+(E1167-D1167)</f>
        <v>0</v>
      </c>
      <c r="I1167" s="10" t="str">
        <f>(J2+J1)</f>
        <v>0</v>
      </c>
      <c r="J1167" s="10" t="str">
        <f>(H1167-I1167)</f>
        <v>0</v>
      </c>
      <c r="K1167" s="10"/>
      <c r="L1167" s="10"/>
      <c r="M1167" s="11"/>
    </row>
    <row r="1168" spans="1:21">
      <c r="A1168" s="12" t="s">
        <v>1895</v>
      </c>
      <c r="B1168" s="12"/>
      <c r="C1168" s="12"/>
      <c r="D1168" s="12"/>
      <c r="E1168" s="12"/>
      <c r="F1168" s="12"/>
      <c r="G1168" s="12"/>
      <c r="H1168" s="12"/>
      <c r="I1168" s="12"/>
      <c r="J1168" s="12"/>
      <c r="K1168" s="12"/>
      <c r="L1168" s="12"/>
      <c r="M1168" s="11"/>
    </row>
    <row r="1169" spans="1:21">
      <c r="A1169" s="12" t="s">
        <v>1896</v>
      </c>
      <c r="B1169" s="12"/>
      <c r="C1169" s="12"/>
      <c r="D1169" s="12"/>
      <c r="E1169" s="12"/>
      <c r="F1169" s="12"/>
      <c r="G1169" s="12"/>
      <c r="H1169" s="12"/>
      <c r="I1169" s="12"/>
      <c r="J1169" s="12"/>
      <c r="K1169" s="12"/>
      <c r="L1169" s="12"/>
      <c r="M1169" s="11"/>
    </row>
    <row r="1170" spans="1:21">
      <c r="A1170" s="10" t="s">
        <v>1897</v>
      </c>
      <c r="B1170" s="10" t="s">
        <v>360</v>
      </c>
      <c r="C1170" s="10" t="s">
        <v>545</v>
      </c>
      <c r="D1170" s="10" t="s">
        <v>180</v>
      </c>
      <c r="E1170" s="10" t="s">
        <v>171</v>
      </c>
      <c r="F1170" s="10"/>
      <c r="G1170" s="10"/>
      <c r="H1170" s="10" t="str">
        <f>(C1170-B1170)+(E1170-D1170)</f>
        <v>0</v>
      </c>
      <c r="I1170" s="10" t="str">
        <f>(J2+J1)</f>
        <v>0</v>
      </c>
      <c r="J1170" s="10" t="str">
        <f>(H1170-I1170)</f>
        <v>0</v>
      </c>
      <c r="K1170" s="10"/>
      <c r="L1170" s="10"/>
      <c r="M1170" s="11"/>
    </row>
    <row r="1171" spans="1:21">
      <c r="A1171" s="10" t="s">
        <v>1898</v>
      </c>
      <c r="B1171" s="10" t="s">
        <v>192</v>
      </c>
      <c r="C1171" s="10" t="s">
        <v>553</v>
      </c>
      <c r="D1171" s="10" t="s">
        <v>473</v>
      </c>
      <c r="E1171" s="10" t="s">
        <v>733</v>
      </c>
      <c r="F1171" s="10"/>
      <c r="G1171" s="10"/>
      <c r="H1171" s="10" t="str">
        <f>(C1171-B1171)+(E1171-D1171)</f>
        <v>0</v>
      </c>
      <c r="I1171" s="10" t="str">
        <f>(J2+J1)</f>
        <v>0</v>
      </c>
      <c r="J1171" s="10" t="str">
        <f>(H1171-I1171)</f>
        <v>0</v>
      </c>
      <c r="K1171" s="10"/>
      <c r="L1171" s="10"/>
      <c r="M1171" s="11"/>
    </row>
    <row r="1172" spans="1:21">
      <c r="A1172" s="10" t="s">
        <v>1899</v>
      </c>
      <c r="B1172" s="10" t="s">
        <v>120</v>
      </c>
      <c r="C1172" s="10" t="s">
        <v>167</v>
      </c>
      <c r="D1172" s="10" t="s">
        <v>942</v>
      </c>
      <c r="E1172" s="10" t="s">
        <v>236</v>
      </c>
      <c r="F1172" s="10"/>
      <c r="G1172" s="10"/>
      <c r="H1172" s="10" t="str">
        <f>(C1172-B1172)+(E1172-D1172)</f>
        <v>0</v>
      </c>
      <c r="I1172" s="10" t="str">
        <f>(J2+J1)</f>
        <v>0</v>
      </c>
      <c r="J1172" s="10" t="str">
        <f>(H1172-I1172)</f>
        <v>0</v>
      </c>
      <c r="K1172" s="10"/>
      <c r="L1172" s="10"/>
      <c r="M1172" s="11"/>
    </row>
    <row r="1173" spans="1:21">
      <c r="A1173" s="10" t="s">
        <v>1900</v>
      </c>
      <c r="B1173" s="10" t="s">
        <v>645</v>
      </c>
      <c r="C1173" s="10" t="s">
        <v>678</v>
      </c>
      <c r="D1173" s="10" t="s">
        <v>1355</v>
      </c>
      <c r="E1173" s="10" t="s">
        <v>524</v>
      </c>
      <c r="F1173" s="10"/>
      <c r="G1173" s="10"/>
      <c r="H1173" s="10" t="str">
        <f>(C1173-B1173)+(E1173-D1173)</f>
        <v>0</v>
      </c>
      <c r="I1173" s="10" t="str">
        <f>(J2+J1)</f>
        <v>0</v>
      </c>
      <c r="J1173" s="10" t="str">
        <f>(H1173-I1173)</f>
        <v>0</v>
      </c>
      <c r="K1173" s="10"/>
      <c r="L1173" s="10"/>
      <c r="M1173" s="11"/>
    </row>
    <row r="1174" spans="1:21">
      <c r="A1174" s="10" t="s">
        <v>1901</v>
      </c>
      <c r="B1174" s="10" t="s">
        <v>325</v>
      </c>
      <c r="C1174" s="10" t="s">
        <v>437</v>
      </c>
      <c r="D1174" s="10" t="s">
        <v>877</v>
      </c>
      <c r="E1174" s="10" t="s">
        <v>580</v>
      </c>
      <c r="F1174" s="10"/>
      <c r="G1174" s="10"/>
      <c r="H1174" s="10" t="str">
        <f>(C1174-B1174)+(E1174-D1174)</f>
        <v>0</v>
      </c>
      <c r="I1174" s="10" t="str">
        <f>(J2+J1)</f>
        <v>0</v>
      </c>
      <c r="J1174" s="10" t="str">
        <f>(H1174-I1174)</f>
        <v>0</v>
      </c>
      <c r="K1174" s="10"/>
      <c r="L1174" s="10"/>
      <c r="M1174" s="11"/>
    </row>
    <row r="1175" spans="1:21">
      <c r="A1175" s="12" t="s">
        <v>1902</v>
      </c>
      <c r="B1175" s="12"/>
      <c r="C1175" s="12"/>
      <c r="D1175" s="12"/>
      <c r="E1175" s="12"/>
      <c r="F1175" s="12"/>
      <c r="G1175" s="12"/>
      <c r="H1175" s="12"/>
      <c r="I1175" s="12"/>
      <c r="J1175" s="12"/>
      <c r="K1175" s="12"/>
      <c r="L1175" s="12"/>
      <c r="M1175" s="11"/>
    </row>
    <row r="1176" spans="1:21">
      <c r="A1176" s="12" t="s">
        <v>1903</v>
      </c>
      <c r="B1176" s="12"/>
      <c r="C1176" s="12"/>
      <c r="D1176" s="12"/>
      <c r="E1176" s="12"/>
      <c r="F1176" s="12"/>
      <c r="G1176" s="12"/>
      <c r="H1176" s="12"/>
      <c r="I1176" s="12"/>
      <c r="J1176" s="12"/>
      <c r="K1176" s="12"/>
      <c r="L1176" s="12"/>
      <c r="M1176" s="11"/>
    </row>
    <row r="1177" spans="1:21">
      <c r="A1177" s="10" t="s">
        <v>1904</v>
      </c>
      <c r="B1177" s="10" t="s">
        <v>74</v>
      </c>
      <c r="C1177" s="10" t="s">
        <v>91</v>
      </c>
      <c r="D1177" s="10" t="s">
        <v>1185</v>
      </c>
      <c r="E1177" s="10" t="s">
        <v>56</v>
      </c>
      <c r="F1177" s="10"/>
      <c r="G1177" s="10"/>
      <c r="H1177" s="10" t="str">
        <f>(C1177-B1177)+(E1177-D1177)</f>
        <v>0</v>
      </c>
      <c r="I1177" s="10" t="str">
        <f>(J2+J1)</f>
        <v>0</v>
      </c>
      <c r="J1177" s="10" t="str">
        <f>(H1177-I1177)</f>
        <v>0</v>
      </c>
      <c r="K1177" s="10"/>
      <c r="L1177" s="10"/>
      <c r="M1177" s="11"/>
    </row>
    <row r="1178" spans="1:21">
      <c r="A1178" s="10" t="s">
        <v>1905</v>
      </c>
      <c r="B1178" s="10" t="s">
        <v>44</v>
      </c>
      <c r="C1178" s="10" t="s">
        <v>1126</v>
      </c>
      <c r="D1178" s="10" t="s">
        <v>1492</v>
      </c>
      <c r="E1178" s="10" t="s">
        <v>780</v>
      </c>
      <c r="F1178" s="10"/>
      <c r="G1178" s="10"/>
      <c r="H1178" s="10" t="str">
        <f>(C1178-B1178)+(E1178-D1178)</f>
        <v>0</v>
      </c>
      <c r="I1178" s="10" t="str">
        <f>(J2+J1)</f>
        <v>0</v>
      </c>
      <c r="J1178" s="10" t="str">
        <f>(H1178-I1178)</f>
        <v>0</v>
      </c>
      <c r="K1178" s="10"/>
      <c r="L1178" s="10"/>
      <c r="M1178" s="11"/>
    </row>
    <row r="1179" spans="1:21">
      <c r="A1179" s="10" t="s">
        <v>1906</v>
      </c>
      <c r="B1179" s="10" t="s">
        <v>69</v>
      </c>
      <c r="C1179" s="10" t="s">
        <v>1907</v>
      </c>
      <c r="D1179" s="10" t="s">
        <v>377</v>
      </c>
      <c r="E1179" s="10" t="s">
        <v>171</v>
      </c>
      <c r="F1179" s="10"/>
      <c r="G1179" s="10"/>
      <c r="H1179" s="10" t="str">
        <f>(C1179-B1179)+(E1179-D1179)</f>
        <v>0</v>
      </c>
      <c r="I1179" s="10" t="str">
        <f>(J2+J1)</f>
        <v>0</v>
      </c>
      <c r="J1179" s="10" t="str">
        <f>(H1179-I1179)</f>
        <v>0</v>
      </c>
      <c r="K1179" s="10"/>
      <c r="L1179" s="10"/>
      <c r="M1179" s="11"/>
    </row>
    <row r="1180" spans="1:21">
      <c r="A1180" s="10" t="s">
        <v>1908</v>
      </c>
      <c r="B1180" s="10" t="s">
        <v>506</v>
      </c>
      <c r="C1180" s="10" t="s">
        <v>221</v>
      </c>
      <c r="D1180" s="10" t="s">
        <v>245</v>
      </c>
      <c r="E1180" s="10" t="s">
        <v>129</v>
      </c>
      <c r="F1180" s="10"/>
      <c r="G1180" s="10"/>
      <c r="H1180" s="10" t="str">
        <f>(C1180-B1180)+(E1180-D1180)</f>
        <v>0</v>
      </c>
      <c r="I1180" s="10" t="str">
        <f>(J2+J1)</f>
        <v>0</v>
      </c>
      <c r="J1180" s="10" t="str">
        <f>(H1180-I1180)</f>
        <v>0</v>
      </c>
      <c r="K1180" s="10"/>
      <c r="L1180" s="10"/>
      <c r="M1180" s="11"/>
    </row>
    <row r="1181" spans="1:21">
      <c r="A1181" s="10" t="s">
        <v>1909</v>
      </c>
      <c r="B1181" s="10" t="s">
        <v>133</v>
      </c>
      <c r="C1181" s="10" t="s">
        <v>663</v>
      </c>
      <c r="D1181" s="10" t="s">
        <v>621</v>
      </c>
      <c r="E1181" s="10" t="s">
        <v>1714</v>
      </c>
      <c r="F1181" s="10"/>
      <c r="G1181" s="10"/>
      <c r="H1181" s="10" t="str">
        <f>(C1181-B1181)+(E1181-D1181)</f>
        <v>0</v>
      </c>
      <c r="I1181" s="10" t="str">
        <f>(J2+J1)</f>
        <v>0</v>
      </c>
      <c r="J1181" s="10" t="str">
        <f>(H1181-I1181)</f>
        <v>0</v>
      </c>
      <c r="K1181" s="10"/>
      <c r="L1181" s="10"/>
      <c r="M1181" s="11"/>
    </row>
    <row r="1182" spans="1:21">
      <c r="A1182" s="12" t="s">
        <v>1910</v>
      </c>
      <c r="B1182" s="12"/>
      <c r="C1182" s="12"/>
      <c r="D1182" s="12"/>
      <c r="E1182" s="12"/>
      <c r="F1182" s="12"/>
      <c r="G1182" s="12"/>
      <c r="H1182" s="12"/>
      <c r="I1182" s="12"/>
      <c r="J1182" s="12"/>
      <c r="K1182" s="12"/>
      <c r="L1182" s="12"/>
      <c r="M1182" s="11"/>
    </row>
    <row r="1183" spans="1:21">
      <c r="A1183" s="12" t="s">
        <v>1911</v>
      </c>
      <c r="B1183" s="12"/>
      <c r="C1183" s="12"/>
      <c r="D1183" s="12"/>
      <c r="E1183" s="12"/>
      <c r="F1183" s="12"/>
      <c r="G1183" s="12"/>
      <c r="H1183" s="12"/>
      <c r="I1183" s="12"/>
      <c r="J1183" s="12"/>
      <c r="K1183" s="12"/>
      <c r="L1183" s="12"/>
      <c r="M1183" s="11"/>
    </row>
    <row r="1184" spans="1:21">
      <c r="A1184" s="10" t="s">
        <v>1912</v>
      </c>
      <c r="B1184" s="10" t="s">
        <v>1343</v>
      </c>
      <c r="C1184" s="10" t="s">
        <v>91</v>
      </c>
      <c r="D1184" s="10" t="s">
        <v>548</v>
      </c>
      <c r="E1184" s="10" t="s">
        <v>33</v>
      </c>
      <c r="F1184" s="10"/>
      <c r="G1184" s="10"/>
      <c r="H1184" s="10" t="str">
        <f>(C1184-B1184)+(E1184-D1184)</f>
        <v>0</v>
      </c>
      <c r="I1184" s="10" t="str">
        <f>(J2+J1)</f>
        <v>0</v>
      </c>
      <c r="J1184" s="10" t="str">
        <f>(H1184-I1184)</f>
        <v>0</v>
      </c>
      <c r="K1184" s="10"/>
      <c r="L1184" s="10"/>
      <c r="M1184" s="11"/>
    </row>
    <row r="1185" spans="1:21">
      <c r="A1185" s="10" t="s">
        <v>1913</v>
      </c>
      <c r="B1185" s="10" t="s">
        <v>1343</v>
      </c>
      <c r="C1185" s="10" t="s">
        <v>1236</v>
      </c>
      <c r="D1185" s="10" t="s">
        <v>398</v>
      </c>
      <c r="E1185" s="10" t="s">
        <v>127</v>
      </c>
      <c r="F1185" s="10"/>
      <c r="G1185" s="10"/>
      <c r="H1185" s="10" t="str">
        <f>(C1185-B1185)+(E1185-D1185)</f>
        <v>0</v>
      </c>
      <c r="I1185" s="10" t="str">
        <f>(J2+J1)</f>
        <v>0</v>
      </c>
      <c r="J1185" s="10" t="str">
        <f>(H1185-I1185)</f>
        <v>0</v>
      </c>
      <c r="K1185" s="10"/>
      <c r="L1185" s="10"/>
      <c r="M1185" s="11"/>
    </row>
    <row r="1186" spans="1:21">
      <c r="A1186" s="10" t="s">
        <v>1914</v>
      </c>
      <c r="B1186" s="10" t="s">
        <v>983</v>
      </c>
      <c r="C1186" s="10" t="s">
        <v>546</v>
      </c>
      <c r="D1186" s="10" t="s">
        <v>628</v>
      </c>
      <c r="E1186" s="10" t="s">
        <v>33</v>
      </c>
      <c r="F1186" s="10"/>
      <c r="G1186" s="10"/>
      <c r="H1186" s="10" t="str">
        <f>(C1186-B1186)+(E1186-D1186)</f>
        <v>0</v>
      </c>
      <c r="I1186" s="10" t="str">
        <f>(J2+J1)</f>
        <v>0</v>
      </c>
      <c r="J1186" s="10" t="str">
        <f>(H1186-I1186)</f>
        <v>0</v>
      </c>
      <c r="K1186" s="10"/>
      <c r="L1186" s="10"/>
      <c r="M1186" s="11"/>
    </row>
    <row r="1187" spans="1:21">
      <c r="A1187" s="10" t="s">
        <v>1915</v>
      </c>
      <c r="B1187" s="10" t="s">
        <v>66</v>
      </c>
      <c r="C1187" s="10" t="s">
        <v>473</v>
      </c>
      <c r="D1187" s="10" t="s">
        <v>1310</v>
      </c>
      <c r="E1187" s="10" t="s">
        <v>176</v>
      </c>
      <c r="F1187" s="10"/>
      <c r="G1187" s="10"/>
      <c r="H1187" s="10" t="str">
        <f>(C1187-B1187)+(E1187-D1187)</f>
        <v>0</v>
      </c>
      <c r="I1187" s="10" t="str">
        <f>(J2+J1)</f>
        <v>0</v>
      </c>
      <c r="J1187" s="10" t="str">
        <f>(H1187-I1187)</f>
        <v>0</v>
      </c>
      <c r="K1187" s="10"/>
      <c r="L1187" s="10"/>
      <c r="M1187" s="11"/>
    </row>
    <row r="1188" spans="1:21">
      <c r="A1188" s="10" t="s">
        <v>1916</v>
      </c>
      <c r="B1188" s="10" t="s">
        <v>506</v>
      </c>
      <c r="C1188" s="10" t="s">
        <v>1686</v>
      </c>
      <c r="D1188" s="10" t="s">
        <v>1276</v>
      </c>
      <c r="E1188" s="10" t="s">
        <v>33</v>
      </c>
      <c r="F1188" s="10"/>
      <c r="G1188" s="10"/>
      <c r="H1188" s="10" t="str">
        <f>(C1188-B1188)+(E1188-D1188)</f>
        <v>0</v>
      </c>
      <c r="I1188" s="10" t="str">
        <f>(J2+J1)</f>
        <v>0</v>
      </c>
      <c r="J1188" s="10" t="str">
        <f>(H1188-I1188)</f>
        <v>0</v>
      </c>
      <c r="K1188" s="10"/>
      <c r="L1188" s="10"/>
      <c r="M1188" s="11"/>
    </row>
    <row r="1189" spans="1:21">
      <c r="A1189" s="12" t="s">
        <v>1917</v>
      </c>
      <c r="B1189" s="12"/>
      <c r="C1189" s="12"/>
      <c r="D1189" s="12"/>
      <c r="E1189" s="12"/>
      <c r="F1189" s="12"/>
      <c r="G1189" s="12"/>
      <c r="H1189" s="12"/>
      <c r="I1189" s="12"/>
      <c r="J1189" s="12"/>
      <c r="K1189" s="12"/>
      <c r="L1189" s="12"/>
      <c r="M1189" s="11"/>
    </row>
    <row r="1190" spans="1:21">
      <c r="A1190" s="12" t="s">
        <v>1918</v>
      </c>
      <c r="B1190" s="12"/>
      <c r="C1190" s="12"/>
      <c r="D1190" s="12"/>
      <c r="E1190" s="12"/>
      <c r="F1190" s="12"/>
      <c r="G1190" s="12"/>
      <c r="H1190" s="12"/>
      <c r="I1190" s="12"/>
      <c r="J1190" s="12"/>
      <c r="K1190" s="12"/>
      <c r="L1190" s="12"/>
      <c r="M1190" s="11"/>
    </row>
    <row r="1191" spans="1:21">
      <c r="A1191" s="10" t="s">
        <v>1919</v>
      </c>
      <c r="B1191" s="10" t="s">
        <v>1672</v>
      </c>
      <c r="C1191" s="10" t="s">
        <v>122</v>
      </c>
      <c r="D1191" s="10" t="s">
        <v>1059</v>
      </c>
      <c r="E1191" s="10" t="s">
        <v>1676</v>
      </c>
      <c r="F1191" s="10"/>
      <c r="G1191" s="10"/>
      <c r="H1191" s="10" t="str">
        <f>(C1191-B1191)+(E1191-D1191)</f>
        <v>0</v>
      </c>
      <c r="I1191" s="10" t="str">
        <f>(J2+J1)</f>
        <v>0</v>
      </c>
      <c r="J1191" s="10" t="str">
        <f>(H1191-I1191)</f>
        <v>0</v>
      </c>
      <c r="K1191" s="10"/>
      <c r="L1191" s="10"/>
      <c r="M1191" s="11"/>
    </row>
    <row r="1192" spans="1:21">
      <c r="A1192" s="12" t="s">
        <v>1920</v>
      </c>
      <c r="B1192" s="12"/>
      <c r="C1192" s="12"/>
      <c r="D1192" s="12"/>
      <c r="E1192" s="12"/>
      <c r="F1192" s="12"/>
      <c r="G1192" s="12"/>
      <c r="H1192" s="12" t="s">
        <v>161</v>
      </c>
      <c r="I1192" s="12"/>
      <c r="J1192" s="12" t="s">
        <v>102</v>
      </c>
      <c r="K1192" s="12"/>
      <c r="L1192" s="10"/>
      <c r="M1192" s="11"/>
    </row>
    <row r="1193" spans="1:21">
      <c r="A1193" s="10" t="s">
        <v>1921</v>
      </c>
      <c r="B1193" s="10" t="s">
        <v>133</v>
      </c>
      <c r="C1193" s="10" t="s">
        <v>350</v>
      </c>
      <c r="D1193" s="10" t="s">
        <v>1315</v>
      </c>
      <c r="E1193" s="10" t="s">
        <v>417</v>
      </c>
      <c r="F1193" s="10"/>
      <c r="G1193" s="10"/>
      <c r="H1193" s="10" t="str">
        <f>(C1193-B1193)+(E1193-D1193)</f>
        <v>0</v>
      </c>
      <c r="I1193" s="10" t="str">
        <f>(J2+J1)</f>
        <v>0</v>
      </c>
      <c r="J1193" s="10" t="str">
        <f>(H1193-I1193)</f>
        <v>0</v>
      </c>
      <c r="K1193" s="10"/>
      <c r="L1193" s="10"/>
      <c r="M1193" s="11"/>
    </row>
    <row r="1194" spans="1:21">
      <c r="A1194" s="10" t="s">
        <v>1922</v>
      </c>
      <c r="B1194" s="10" t="s">
        <v>416</v>
      </c>
      <c r="C1194" s="10" t="s">
        <v>713</v>
      </c>
      <c r="D1194" s="10" t="s">
        <v>1310</v>
      </c>
      <c r="E1194" s="10" t="s">
        <v>417</v>
      </c>
      <c r="F1194" s="10"/>
      <c r="G1194" s="10"/>
      <c r="H1194" s="10" t="str">
        <f>(C1194-B1194)+(E1194-D1194)</f>
        <v>0</v>
      </c>
      <c r="I1194" s="10" t="str">
        <f>(J2+J1)</f>
        <v>0</v>
      </c>
      <c r="J1194" s="10" t="str">
        <f>(H1194-I1194)</f>
        <v>0</v>
      </c>
      <c r="K1194" s="10"/>
      <c r="L1194" s="10"/>
      <c r="M1194" s="11"/>
    </row>
    <row r="1195" spans="1:21">
      <c r="A1195" s="10" t="s">
        <v>1923</v>
      </c>
      <c r="B1195" s="10" t="s">
        <v>340</v>
      </c>
      <c r="C1195" s="10" t="s">
        <v>548</v>
      </c>
      <c r="D1195" s="10" t="s">
        <v>1174</v>
      </c>
      <c r="E1195" s="10" t="s">
        <v>417</v>
      </c>
      <c r="F1195" s="10"/>
      <c r="G1195" s="10"/>
      <c r="H1195" s="10" t="str">
        <f>(C1195-B1195)+(E1195-D1195)</f>
        <v>0</v>
      </c>
      <c r="I1195" s="10" t="str">
        <f>(J2+J1)</f>
        <v>0</v>
      </c>
      <c r="J1195" s="10" t="str">
        <f>(H1195-I1195)</f>
        <v>0</v>
      </c>
      <c r="K1195" s="10"/>
      <c r="L1195" s="10"/>
      <c r="M1195" s="11"/>
    </row>
    <row r="1196" spans="1:21">
      <c r="A1196" s="12" t="s">
        <v>1924</v>
      </c>
      <c r="B1196" s="12"/>
      <c r="C1196" s="12"/>
      <c r="D1196" s="12"/>
      <c r="E1196" s="12"/>
      <c r="F1196" s="12"/>
      <c r="G1196" s="12"/>
      <c r="H1196" s="12"/>
      <c r="I1196" s="12"/>
      <c r="J1196" s="12"/>
      <c r="K1196" s="12"/>
      <c r="L1196" s="12"/>
      <c r="M1196" s="11"/>
    </row>
    <row r="1197" spans="1:21">
      <c r="A1197" s="12" t="s">
        <v>1925</v>
      </c>
      <c r="B1197" s="12"/>
      <c r="C1197" s="12"/>
      <c r="D1197" s="12"/>
      <c r="E1197" s="12"/>
      <c r="F1197" s="12"/>
      <c r="G1197" s="12"/>
      <c r="H1197" s="12"/>
      <c r="I1197" s="12"/>
      <c r="J1197" s="12"/>
      <c r="K1197" s="12"/>
      <c r="L1197" s="12"/>
      <c r="M1197" s="11"/>
    </row>
    <row r="1198" spans="1:21">
      <c r="A1198" s="10" t="s">
        <v>1926</v>
      </c>
      <c r="B1198" s="10" t="s">
        <v>74</v>
      </c>
      <c r="C1198" s="10" t="s">
        <v>1230</v>
      </c>
      <c r="D1198" s="10" t="s">
        <v>1556</v>
      </c>
      <c r="E1198" s="10" t="s">
        <v>1051</v>
      </c>
      <c r="F1198" s="10"/>
      <c r="G1198" s="10"/>
      <c r="H1198" s="10" t="str">
        <f>(C1198-B1198)+(E1198-D1198)</f>
        <v>0</v>
      </c>
      <c r="I1198" s="10" t="str">
        <f>(J2+J1)</f>
        <v>0</v>
      </c>
      <c r="J1198" s="10" t="str">
        <f>(H1198-I1198)</f>
        <v>0</v>
      </c>
      <c r="K1198" s="10"/>
      <c r="L1198" s="10"/>
      <c r="M1198" s="11"/>
    </row>
    <row r="1199" spans="1:21">
      <c r="A1199" s="10" t="s">
        <v>1927</v>
      </c>
      <c r="B1199" s="10" t="s">
        <v>325</v>
      </c>
      <c r="C1199" s="10" t="s">
        <v>91</v>
      </c>
      <c r="D1199" s="10" t="s">
        <v>727</v>
      </c>
      <c r="E1199" s="10" t="s">
        <v>1051</v>
      </c>
      <c r="F1199" s="10"/>
      <c r="G1199" s="10"/>
      <c r="H1199" s="10" t="str">
        <f>(C1199-B1199)+(E1199-D1199)</f>
        <v>0</v>
      </c>
      <c r="I1199" s="10" t="str">
        <f>(J2+J1)</f>
        <v>0</v>
      </c>
      <c r="J1199" s="10" t="str">
        <f>(H1199-I1199)</f>
        <v>0</v>
      </c>
      <c r="K1199" s="10"/>
      <c r="L1199" s="10"/>
      <c r="M1199" s="11"/>
    </row>
    <row r="1200" spans="1:21">
      <c r="A1200" s="10" t="s">
        <v>1928</v>
      </c>
      <c r="B1200" s="10" t="s">
        <v>613</v>
      </c>
      <c r="C1200" s="10" t="s">
        <v>628</v>
      </c>
      <c r="D1200" s="10" t="s">
        <v>621</v>
      </c>
      <c r="E1200" s="10" t="s">
        <v>492</v>
      </c>
      <c r="F1200" s="10"/>
      <c r="G1200" s="10"/>
      <c r="H1200" s="10" t="str">
        <f>(C1200-B1200)+(E1200-D1200)</f>
        <v>0</v>
      </c>
      <c r="I1200" s="10" t="str">
        <f>(J2+J1)</f>
        <v>0</v>
      </c>
      <c r="J1200" s="10" t="str">
        <f>(H1200-I1200)</f>
        <v>0</v>
      </c>
      <c r="K1200" s="10"/>
      <c r="L1200" s="10"/>
      <c r="M1200" s="11"/>
    </row>
    <row r="1201" spans="1:21">
      <c r="A1201" s="10" t="s">
        <v>1929</v>
      </c>
      <c r="B1201" s="10" t="s">
        <v>109</v>
      </c>
      <c r="C1201" s="10" t="s">
        <v>218</v>
      </c>
      <c r="D1201" s="10" t="s">
        <v>288</v>
      </c>
      <c r="E1201" s="10" t="s">
        <v>580</v>
      </c>
      <c r="F1201" s="10"/>
      <c r="G1201" s="10"/>
      <c r="H1201" s="10" t="str">
        <f>(C1201-B1201)+(E1201-D1201)</f>
        <v>0</v>
      </c>
      <c r="I1201" s="10" t="str">
        <f>(J2+J1)</f>
        <v>0</v>
      </c>
      <c r="J1201" s="10" t="str">
        <f>(H1201-I1201)</f>
        <v>0</v>
      </c>
      <c r="K1201" s="10"/>
      <c r="L1201" s="10"/>
      <c r="M1201" s="11"/>
    </row>
    <row r="1202" spans="1:21">
      <c r="A1202" s="10" t="s">
        <v>1930</v>
      </c>
      <c r="B1202" s="10" t="s">
        <v>360</v>
      </c>
      <c r="C1202" s="10" t="s">
        <v>193</v>
      </c>
      <c r="D1202" s="10" t="s">
        <v>286</v>
      </c>
      <c r="E1202" s="10" t="s">
        <v>451</v>
      </c>
      <c r="F1202" s="10"/>
      <c r="G1202" s="10"/>
      <c r="H1202" s="10" t="str">
        <f>(C1202-B1202)+(E1202-D1202)</f>
        <v>0</v>
      </c>
      <c r="I1202" s="10" t="str">
        <f>(J2+J1)</f>
        <v>0</v>
      </c>
      <c r="J1202" s="10" t="str">
        <f>(H1202-I1202)</f>
        <v>0</v>
      </c>
      <c r="K1202" s="10"/>
      <c r="L1202" s="10"/>
      <c r="M1202" s="11"/>
    </row>
    <row r="1203" spans="1:21">
      <c r="A1203" s="12" t="s">
        <v>1931</v>
      </c>
      <c r="B1203" s="12"/>
      <c r="C1203" s="12"/>
      <c r="D1203" s="12"/>
      <c r="E1203" s="12"/>
      <c r="F1203" s="12"/>
      <c r="G1203" s="12"/>
      <c r="H1203" s="12"/>
      <c r="I1203" s="12"/>
      <c r="J1203" s="12"/>
      <c r="K1203" s="12"/>
      <c r="L1203" s="12"/>
      <c r="M1203" s="11"/>
    </row>
    <row r="1204" spans="1:21">
      <c r="A1204" s="12" t="s">
        <v>1932</v>
      </c>
      <c r="B1204" s="12"/>
      <c r="C1204" s="12"/>
      <c r="D1204" s="12"/>
      <c r="E1204" s="12"/>
      <c r="F1204" s="12"/>
      <c r="G1204" s="12"/>
      <c r="H1204" s="12"/>
      <c r="I1204" s="12"/>
      <c r="J1204" s="12"/>
      <c r="K1204" s="12"/>
      <c r="L1204" s="12"/>
      <c r="M1204" s="11"/>
    </row>
    <row r="1205" spans="1:21">
      <c r="A1205" s="10" t="s">
        <v>1933</v>
      </c>
      <c r="B1205" s="10" t="s">
        <v>1864</v>
      </c>
      <c r="C1205" s="10" t="s">
        <v>272</v>
      </c>
      <c r="D1205" s="10" t="s">
        <v>167</v>
      </c>
      <c r="E1205" s="10" t="s">
        <v>366</v>
      </c>
      <c r="F1205" s="10"/>
      <c r="G1205" s="10"/>
      <c r="H1205" s="10" t="str">
        <f>(C1205-B1205)+(E1205-D1205)</f>
        <v>0</v>
      </c>
      <c r="I1205" s="10" t="str">
        <f>(U1205+J1)</f>
        <v>0</v>
      </c>
      <c r="J1205" s="10" t="str">
        <f>(H1205-I1205)</f>
        <v>0</v>
      </c>
      <c r="K1205" s="10" t="s">
        <v>457</v>
      </c>
      <c r="L1205" s="10"/>
      <c r="M1205" s="11"/>
      <c r="U1205" s="13" t="s">
        <v>1934</v>
      </c>
    </row>
    <row r="1206" spans="1:21">
      <c r="A1206" s="10" t="s">
        <v>1935</v>
      </c>
      <c r="B1206" s="10" t="s">
        <v>208</v>
      </c>
      <c r="C1206" s="10" t="s">
        <v>167</v>
      </c>
      <c r="D1206" s="10" t="s">
        <v>823</v>
      </c>
      <c r="E1206" s="10" t="s">
        <v>733</v>
      </c>
      <c r="F1206" s="10"/>
      <c r="G1206" s="10"/>
      <c r="H1206" s="10" t="str">
        <f>(C1206-B1206)+(E1206-D1206)</f>
        <v>0</v>
      </c>
      <c r="I1206" s="10" t="str">
        <f>(J2+J1)</f>
        <v>0</v>
      </c>
      <c r="J1206" s="10" t="str">
        <f>(H1206-I1206)</f>
        <v>0</v>
      </c>
      <c r="K1206" s="10"/>
      <c r="L1206" s="10"/>
      <c r="M1206" s="11"/>
    </row>
    <row r="1207" spans="1:21">
      <c r="A1207" s="10" t="s">
        <v>1936</v>
      </c>
      <c r="B1207" s="10" t="s">
        <v>1937</v>
      </c>
      <c r="C1207" s="10" t="s">
        <v>224</v>
      </c>
      <c r="D1207" s="10" t="s">
        <v>242</v>
      </c>
      <c r="E1207" s="10" t="s">
        <v>1835</v>
      </c>
      <c r="F1207" s="10"/>
      <c r="G1207" s="10"/>
      <c r="H1207" s="10" t="str">
        <f>(C1207-B1207)+(E1207-D1207)</f>
        <v>0</v>
      </c>
      <c r="I1207" s="10" t="str">
        <f>(J2+J1)</f>
        <v>0</v>
      </c>
      <c r="J1207" s="10" t="str">
        <f>(H1207-I1207)</f>
        <v>0</v>
      </c>
      <c r="K1207" s="10"/>
      <c r="L1207" s="10"/>
      <c r="M1207" s="11"/>
    </row>
    <row r="1208" spans="1:21">
      <c r="A1208" s="10" t="s">
        <v>1938</v>
      </c>
      <c r="B1208" s="10" t="s">
        <v>54</v>
      </c>
      <c r="C1208" s="10" t="s">
        <v>663</v>
      </c>
      <c r="D1208" s="10" t="s">
        <v>621</v>
      </c>
      <c r="E1208" s="10" t="s">
        <v>438</v>
      </c>
      <c r="F1208" s="10"/>
      <c r="G1208" s="10"/>
      <c r="H1208" s="10" t="str">
        <f>(C1208-B1208)+(E1208-D1208)</f>
        <v>0</v>
      </c>
      <c r="I1208" s="10" t="str">
        <f>(J2+J1)</f>
        <v>0</v>
      </c>
      <c r="J1208" s="10" t="str">
        <f>(H1208-I1208)</f>
        <v>0</v>
      </c>
      <c r="K1208" s="10"/>
      <c r="L1208" s="10"/>
      <c r="M1208" s="11"/>
    </row>
    <row r="1209" spans="1:21">
      <c r="A1209" s="10" t="s">
        <v>1939</v>
      </c>
      <c r="B1209" s="10" t="s">
        <v>109</v>
      </c>
      <c r="C1209" s="10" t="s">
        <v>1359</v>
      </c>
      <c r="D1209" s="10" t="s">
        <v>82</v>
      </c>
      <c r="E1209" s="10" t="s">
        <v>1940</v>
      </c>
      <c r="F1209" s="10"/>
      <c r="G1209" s="10"/>
      <c r="H1209" s="10" t="str">
        <f>(C1209-B1209)+(E1209-D1209)</f>
        <v>0</v>
      </c>
      <c r="I1209" s="10" t="str">
        <f>(J2+J1)</f>
        <v>0</v>
      </c>
      <c r="J1209" s="10" t="str">
        <f>(H1209-I1209)</f>
        <v>0</v>
      </c>
      <c r="K1209" s="10"/>
      <c r="L1209" s="10"/>
      <c r="M1209" s="11"/>
    </row>
    <row r="1210" spans="1:21">
      <c r="A1210" s="12" t="s">
        <v>1941</v>
      </c>
      <c r="B1210" s="12"/>
      <c r="C1210" s="12"/>
      <c r="D1210" s="12"/>
      <c r="E1210" s="12"/>
      <c r="F1210" s="12"/>
      <c r="G1210" s="12"/>
      <c r="H1210" s="12"/>
      <c r="I1210" s="12"/>
      <c r="J1210" s="12"/>
      <c r="K1210" s="12"/>
      <c r="L1210" s="12"/>
      <c r="M1210" s="11"/>
    </row>
    <row r="1211" spans="1:21">
      <c r="A1211" s="12" t="s">
        <v>1942</v>
      </c>
      <c r="B1211" s="12"/>
      <c r="C1211" s="12"/>
      <c r="D1211" s="12"/>
      <c r="E1211" s="12"/>
      <c r="F1211" s="12"/>
      <c r="G1211" s="12"/>
      <c r="H1211" s="12"/>
      <c r="I1211" s="12"/>
      <c r="J1211" s="12"/>
      <c r="K1211" s="12"/>
      <c r="L1211" s="12"/>
      <c r="M1211" s="11"/>
    </row>
    <row r="1212" spans="1:21">
      <c r="A1212" s="10" t="s">
        <v>1943</v>
      </c>
      <c r="B1212" s="10" t="s">
        <v>466</v>
      </c>
      <c r="C1212" s="10" t="s">
        <v>218</v>
      </c>
      <c r="D1212" s="10" t="s">
        <v>1310</v>
      </c>
      <c r="E1212" s="10" t="s">
        <v>127</v>
      </c>
      <c r="F1212" s="10"/>
      <c r="G1212" s="10"/>
      <c r="H1212" s="10" t="str">
        <f>(C1212-B1212)+(E1212-D1212)</f>
        <v>0</v>
      </c>
      <c r="I1212" s="10" t="str">
        <f>(J2+J1)</f>
        <v>0</v>
      </c>
      <c r="J1212" s="10" t="str">
        <f>(H1212-I1212)</f>
        <v>0</v>
      </c>
      <c r="K1212" s="10"/>
      <c r="L1212" s="10"/>
      <c r="M1212" s="11"/>
    </row>
    <row r="1213" spans="1:21">
      <c r="A1213" s="12" t="s">
        <v>1944</v>
      </c>
      <c r="B1213" s="12"/>
      <c r="C1213" s="12"/>
      <c r="D1213" s="12"/>
      <c r="E1213" s="12"/>
      <c r="F1213" s="12"/>
      <c r="G1213" s="12"/>
      <c r="H1213" s="12" t="s">
        <v>161</v>
      </c>
      <c r="I1213" s="12"/>
      <c r="J1213" s="12" t="s">
        <v>102</v>
      </c>
      <c r="K1213" s="12"/>
      <c r="L1213" s="10"/>
      <c r="M1213" s="11"/>
    </row>
    <row r="1214" spans="1:21">
      <c r="A1214" s="10" t="s">
        <v>1945</v>
      </c>
      <c r="B1214" s="10" t="s">
        <v>1946</v>
      </c>
      <c r="C1214" s="10" t="s">
        <v>302</v>
      </c>
      <c r="D1214" s="10" t="s">
        <v>256</v>
      </c>
      <c r="E1214" s="10" t="s">
        <v>256</v>
      </c>
      <c r="F1214" s="10"/>
      <c r="G1214" s="10"/>
      <c r="H1214" s="10" t="str">
        <f>(C1214-B1214)+(E1214-D1214)</f>
        <v>0</v>
      </c>
      <c r="I1214" s="10" t="str">
        <f>(U1214+J1)</f>
        <v>0</v>
      </c>
      <c r="J1214" s="10" t="str">
        <f>(H1214-I1214)</f>
        <v>0</v>
      </c>
      <c r="K1214" s="10" t="s">
        <v>673</v>
      </c>
      <c r="L1214" s="10"/>
      <c r="M1214" s="11"/>
      <c r="U1214" s="13" t="s">
        <v>1947</v>
      </c>
    </row>
    <row r="1215" spans="1:21">
      <c r="A1215" s="10" t="s">
        <v>1948</v>
      </c>
      <c r="B1215" s="10" t="s">
        <v>102</v>
      </c>
      <c r="C1215" s="10" t="s">
        <v>102</v>
      </c>
      <c r="D1215" s="10" t="s">
        <v>102</v>
      </c>
      <c r="E1215" s="10" t="s">
        <v>102</v>
      </c>
      <c r="F1215" s="10"/>
      <c r="G1215" s="10"/>
      <c r="H1215" s="10" t="str">
        <f>(C1215-B1215)+(E1215-D1215)</f>
        <v>0</v>
      </c>
      <c r="I1215" s="10" t="str">
        <f>(U1215+J1)</f>
        <v>0</v>
      </c>
      <c r="J1215" s="10" t="str">
        <f>(H1215-I1215)</f>
        <v>0</v>
      </c>
      <c r="K1215" s="10" t="s">
        <v>673</v>
      </c>
      <c r="L1215" s="10"/>
      <c r="M1215" s="11"/>
      <c r="U1215" s="13" t="s">
        <v>162</v>
      </c>
    </row>
    <row r="1216" spans="1:21">
      <c r="A1216" s="10" t="s">
        <v>1949</v>
      </c>
      <c r="B1216" s="10" t="s">
        <v>102</v>
      </c>
      <c r="C1216" s="10" t="s">
        <v>102</v>
      </c>
      <c r="D1216" s="10" t="s">
        <v>102</v>
      </c>
      <c r="E1216" s="10" t="s">
        <v>102</v>
      </c>
      <c r="F1216" s="10"/>
      <c r="G1216" s="10"/>
      <c r="H1216" s="10" t="str">
        <f>(C1216-B1216)+(E1216-D1216)</f>
        <v>0</v>
      </c>
      <c r="I1216" s="10" t="str">
        <f>(U1216+J1)</f>
        <v>0</v>
      </c>
      <c r="J1216" s="10" t="str">
        <f>(H1216-I1216)</f>
        <v>0</v>
      </c>
      <c r="K1216" s="10" t="s">
        <v>673</v>
      </c>
      <c r="L1216" s="10"/>
      <c r="M1216" s="11"/>
      <c r="U1216" s="13" t="s">
        <v>162</v>
      </c>
    </row>
    <row r="1217" spans="1:21">
      <c r="A1217" s="12" t="s">
        <v>1950</v>
      </c>
      <c r="B1217" s="12" t="s">
        <v>102</v>
      </c>
      <c r="C1217" s="12" t="s">
        <v>102</v>
      </c>
      <c r="D1217" s="12" t="s">
        <v>102</v>
      </c>
      <c r="E1217" s="12" t="s">
        <v>102</v>
      </c>
      <c r="F1217" s="12"/>
      <c r="G1217" s="12"/>
      <c r="H1217" s="12"/>
      <c r="I1217" s="12"/>
      <c r="J1217" s="12"/>
      <c r="K1217" s="12" t="s">
        <v>673</v>
      </c>
      <c r="L1217" s="12"/>
      <c r="M1217" s="11"/>
    </row>
    <row r="1218" spans="1:21">
      <c r="A1218" s="12" t="s">
        <v>1951</v>
      </c>
      <c r="B1218" s="12" t="s">
        <v>102</v>
      </c>
      <c r="C1218" s="12" t="s">
        <v>102</v>
      </c>
      <c r="D1218" s="12" t="s">
        <v>102</v>
      </c>
      <c r="E1218" s="12" t="s">
        <v>102</v>
      </c>
      <c r="F1218" s="12"/>
      <c r="G1218" s="12"/>
      <c r="H1218" s="12"/>
      <c r="I1218" s="12"/>
      <c r="J1218" s="12"/>
      <c r="K1218" s="12" t="s">
        <v>673</v>
      </c>
      <c r="L1218" s="12"/>
      <c r="M1218" s="11"/>
    </row>
    <row r="1219" spans="1:21">
      <c r="A1219" s="10" t="s">
        <v>1952</v>
      </c>
      <c r="B1219" s="10" t="s">
        <v>506</v>
      </c>
      <c r="C1219" s="10" t="s">
        <v>545</v>
      </c>
      <c r="D1219" s="10" t="s">
        <v>105</v>
      </c>
      <c r="E1219" s="10" t="s">
        <v>921</v>
      </c>
      <c r="F1219" s="10"/>
      <c r="G1219" s="10"/>
      <c r="H1219" s="10" t="str">
        <f>(C1219-B1219)+(E1219-D1219)</f>
        <v>0</v>
      </c>
      <c r="I1219" s="10" t="str">
        <f>(J2+J1)</f>
        <v>0</v>
      </c>
      <c r="J1219" s="10" t="str">
        <f>(H1219-I1219)</f>
        <v>0</v>
      </c>
      <c r="K1219" s="10"/>
      <c r="L1219" s="10"/>
      <c r="M1219" s="11"/>
    </row>
    <row r="1220" spans="1:21">
      <c r="A1220" s="10" t="s">
        <v>1953</v>
      </c>
      <c r="B1220" s="10" t="s">
        <v>301</v>
      </c>
      <c r="C1220" s="10" t="s">
        <v>473</v>
      </c>
      <c r="D1220" s="10" t="s">
        <v>398</v>
      </c>
      <c r="E1220" s="10" t="s">
        <v>1954</v>
      </c>
      <c r="F1220" s="10"/>
      <c r="G1220" s="10"/>
      <c r="H1220" s="10" t="str">
        <f>(C1220-B1220)+(E1220-D1220)</f>
        <v>0</v>
      </c>
      <c r="I1220" s="10" t="str">
        <f>(J2+J1)</f>
        <v>0</v>
      </c>
      <c r="J1220" s="10" t="str">
        <f>(H1220-I1220)</f>
        <v>0</v>
      </c>
      <c r="K1220" s="10"/>
      <c r="L1220" s="10"/>
      <c r="M1220" s="11"/>
    </row>
    <row r="1221" spans="1:21">
      <c r="A1221" s="10" t="s">
        <v>1955</v>
      </c>
      <c r="B1221" s="10" t="s">
        <v>58</v>
      </c>
      <c r="C1221" s="10" t="s">
        <v>446</v>
      </c>
      <c r="D1221" s="10" t="s">
        <v>621</v>
      </c>
      <c r="E1221" s="10" t="s">
        <v>1626</v>
      </c>
      <c r="F1221" s="10"/>
      <c r="G1221" s="10"/>
      <c r="H1221" s="10" t="str">
        <f>(C1221-B1221)+(E1221-D1221)</f>
        <v>0</v>
      </c>
      <c r="I1221" s="10" t="str">
        <f>(J2+J1)</f>
        <v>0</v>
      </c>
      <c r="J1221" s="10" t="str">
        <f>(H1221-I1221)</f>
        <v>0</v>
      </c>
      <c r="K1221" s="10"/>
      <c r="L1221" s="10"/>
      <c r="M1221" s="11"/>
    </row>
    <row r="1222" spans="1:21">
      <c r="A1222" s="10" t="s">
        <v>1956</v>
      </c>
      <c r="B1222" s="10" t="s">
        <v>48</v>
      </c>
      <c r="C1222" s="10" t="s">
        <v>473</v>
      </c>
      <c r="D1222" s="10" t="s">
        <v>1186</v>
      </c>
      <c r="E1222" s="10" t="s">
        <v>37</v>
      </c>
      <c r="F1222" s="10"/>
      <c r="G1222" s="10"/>
      <c r="H1222" s="10" t="str">
        <f>(C1222-B1222)+(E1222-D1222)</f>
        <v>0</v>
      </c>
      <c r="I1222" s="10" t="str">
        <f>(J2+J1)</f>
        <v>0</v>
      </c>
      <c r="J1222" s="10" t="str">
        <f>(H1222-I1222)</f>
        <v>0</v>
      </c>
      <c r="K1222" s="10"/>
      <c r="L1222" s="10"/>
      <c r="M1222" s="11"/>
    </row>
    <row r="1223" spans="1:21">
      <c r="A1223" s="10" t="s">
        <v>1957</v>
      </c>
      <c r="B1223" s="10" t="s">
        <v>850</v>
      </c>
      <c r="C1223" s="10" t="s">
        <v>372</v>
      </c>
      <c r="D1223" s="10" t="s">
        <v>1484</v>
      </c>
      <c r="E1223" s="10" t="s">
        <v>584</v>
      </c>
      <c r="F1223" s="10"/>
      <c r="G1223" s="10"/>
      <c r="H1223" s="10" t="str">
        <f>(C1223-B1223)+(E1223-D1223)</f>
        <v>0</v>
      </c>
      <c r="I1223" s="10" t="str">
        <f>(J2+J1)</f>
        <v>0</v>
      </c>
      <c r="J1223" s="10" t="str">
        <f>(H1223-I1223)</f>
        <v>0</v>
      </c>
      <c r="K1223" s="10"/>
      <c r="L1223" s="10"/>
      <c r="M1223" s="11"/>
    </row>
    <row r="1224" spans="1:21">
      <c r="A1224" s="12" t="s">
        <v>1958</v>
      </c>
      <c r="B1224" s="12"/>
      <c r="C1224" s="12"/>
      <c r="D1224" s="12"/>
      <c r="E1224" s="12"/>
      <c r="F1224" s="12"/>
      <c r="G1224" s="12"/>
      <c r="H1224" s="12"/>
      <c r="I1224" s="12"/>
      <c r="J1224" s="12"/>
      <c r="K1224" s="12"/>
      <c r="L1224" s="12"/>
      <c r="M1224" s="11"/>
    </row>
    <row r="1225" spans="1:21">
      <c r="A1225" s="12" t="s">
        <v>1959</v>
      </c>
      <c r="B1225" s="12"/>
      <c r="C1225" s="12"/>
      <c r="D1225" s="12"/>
      <c r="E1225" s="12"/>
      <c r="F1225" s="12"/>
      <c r="G1225" s="12"/>
      <c r="H1225" s="12"/>
      <c r="I1225" s="12"/>
      <c r="J1225" s="12"/>
      <c r="K1225" s="12"/>
      <c r="L1225" s="12"/>
      <c r="M1225" s="11"/>
    </row>
    <row r="1226" spans="1:21">
      <c r="A1226" s="12" t="s">
        <v>1960</v>
      </c>
      <c r="B1226" s="12"/>
      <c r="C1226" s="12"/>
      <c r="D1226" s="12"/>
      <c r="E1226" s="12"/>
      <c r="F1226" s="12"/>
      <c r="G1226" s="12"/>
      <c r="H1226" s="12" t="s">
        <v>161</v>
      </c>
      <c r="I1226" s="12"/>
      <c r="J1226" s="12" t="s">
        <v>102</v>
      </c>
      <c r="K1226" s="12"/>
      <c r="L1226" s="10"/>
      <c r="M1226" s="11"/>
    </row>
    <row r="1227" spans="1:21">
      <c r="A1227" s="10" t="s">
        <v>1961</v>
      </c>
      <c r="B1227" s="10" t="s">
        <v>908</v>
      </c>
      <c r="C1227" s="10" t="s">
        <v>1208</v>
      </c>
      <c r="D1227" s="10" t="s">
        <v>1572</v>
      </c>
      <c r="E1227" s="10" t="s">
        <v>343</v>
      </c>
      <c r="F1227" s="10"/>
      <c r="G1227" s="10"/>
      <c r="H1227" s="10" t="str">
        <f>(C1227-B1227)+(E1227-D1227)</f>
        <v>0</v>
      </c>
      <c r="I1227" s="10" t="str">
        <f>(J2+J1)</f>
        <v>0</v>
      </c>
      <c r="J1227" s="10" t="str">
        <f>(H1227-I1227)</f>
        <v>0</v>
      </c>
      <c r="K1227" s="10"/>
      <c r="L1227" s="10"/>
      <c r="M1227" s="11"/>
    </row>
    <row r="1228" spans="1:21">
      <c r="A1228" s="10" t="s">
        <v>1962</v>
      </c>
      <c r="B1228" s="10" t="s">
        <v>48</v>
      </c>
      <c r="C1228" s="10" t="s">
        <v>105</v>
      </c>
      <c r="D1228" s="10" t="s">
        <v>277</v>
      </c>
      <c r="E1228" s="10" t="s">
        <v>1340</v>
      </c>
      <c r="F1228" s="10"/>
      <c r="G1228" s="10"/>
      <c r="H1228" s="10" t="str">
        <f>(C1228-B1228)+(E1228-D1228)</f>
        <v>0</v>
      </c>
      <c r="I1228" s="10" t="str">
        <f>(J2+J1)</f>
        <v>0</v>
      </c>
      <c r="J1228" s="10" t="str">
        <f>(H1228-I1228)</f>
        <v>0</v>
      </c>
      <c r="K1228" s="10"/>
      <c r="L1228" s="10"/>
      <c r="M1228" s="11"/>
    </row>
    <row r="1229" spans="1:21">
      <c r="A1229" s="10" t="s">
        <v>1963</v>
      </c>
      <c r="B1229" s="10" t="s">
        <v>190</v>
      </c>
      <c r="C1229" s="10" t="s">
        <v>446</v>
      </c>
      <c r="D1229" s="10" t="s">
        <v>1540</v>
      </c>
      <c r="E1229" s="10" t="s">
        <v>176</v>
      </c>
      <c r="F1229" s="10"/>
      <c r="G1229" s="10"/>
      <c r="H1229" s="10" t="str">
        <f>(C1229-B1229)+(E1229-D1229)</f>
        <v>0</v>
      </c>
      <c r="I1229" s="10" t="str">
        <f>(J2+J1)</f>
        <v>0</v>
      </c>
      <c r="J1229" s="10" t="str">
        <f>(H1229-I1229)</f>
        <v>0</v>
      </c>
      <c r="K1229" s="10"/>
      <c r="L1229" s="10"/>
      <c r="M1229" s="11"/>
    </row>
    <row r="1230" spans="1:21">
      <c r="A1230" s="10" t="s">
        <v>1964</v>
      </c>
      <c r="B1230" s="10" t="s">
        <v>58</v>
      </c>
      <c r="C1230" s="10" t="s">
        <v>1236</v>
      </c>
      <c r="D1230" s="10" t="s">
        <v>1215</v>
      </c>
      <c r="E1230" s="10" t="s">
        <v>61</v>
      </c>
      <c r="F1230" s="10"/>
      <c r="G1230" s="10"/>
      <c r="H1230" s="10" t="str">
        <f>(C1230-B1230)+(E1230-D1230)</f>
        <v>0</v>
      </c>
      <c r="I1230" s="10" t="str">
        <f>(J2+J1)</f>
        <v>0</v>
      </c>
      <c r="J1230" s="10" t="str">
        <f>(H1230-I1230)</f>
        <v>0</v>
      </c>
      <c r="K1230" s="10"/>
      <c r="L1230" s="10"/>
      <c r="M1230" s="11"/>
    </row>
    <row r="1231" spans="1:21">
      <c r="A1231" s="12" t="s">
        <v>1965</v>
      </c>
      <c r="B1231" s="12"/>
      <c r="C1231" s="12"/>
      <c r="D1231" s="12"/>
      <c r="E1231" s="12"/>
      <c r="F1231" s="12"/>
      <c r="G1231" s="12"/>
      <c r="H1231" s="12"/>
      <c r="I1231" s="12"/>
      <c r="J1231" s="12"/>
      <c r="K1231" s="12"/>
      <c r="L1231" s="12"/>
      <c r="M1231" s="11"/>
    </row>
    <row r="1232" spans="1:21">
      <c r="A1232" s="12" t="s">
        <v>1966</v>
      </c>
      <c r="B1232" s="12"/>
      <c r="C1232" s="12"/>
      <c r="D1232" s="12"/>
      <c r="E1232" s="12"/>
      <c r="F1232" s="12"/>
      <c r="G1232" s="12"/>
      <c r="H1232" s="12"/>
      <c r="I1232" s="12"/>
      <c r="J1232" s="12"/>
      <c r="K1232" s="12"/>
      <c r="L1232" s="12"/>
      <c r="M1232" s="11"/>
    </row>
    <row r="1233" spans="1:21">
      <c r="A1233" s="10" t="s">
        <v>1967</v>
      </c>
      <c r="B1233" s="10" t="s">
        <v>833</v>
      </c>
      <c r="C1233" s="10" t="s">
        <v>799</v>
      </c>
      <c r="D1233" s="10" t="s">
        <v>1333</v>
      </c>
      <c r="E1233" s="10" t="s">
        <v>127</v>
      </c>
      <c r="F1233" s="10"/>
      <c r="G1233" s="10"/>
      <c r="H1233" s="10" t="str">
        <f>(C1233-B1233)+(E1233-D1233)</f>
        <v>0</v>
      </c>
      <c r="I1233" s="10" t="str">
        <f>(J2+J1)</f>
        <v>0</v>
      </c>
      <c r="J1233" s="10" t="str">
        <f>(H1233-I1233)</f>
        <v>0</v>
      </c>
      <c r="K1233" s="10"/>
      <c r="L1233" s="10"/>
      <c r="M1233" s="11"/>
    </row>
    <row r="1234" spans="1:21">
      <c r="A1234" s="10" t="s">
        <v>1968</v>
      </c>
      <c r="B1234" s="10" t="s">
        <v>301</v>
      </c>
      <c r="C1234" s="10" t="s">
        <v>823</v>
      </c>
      <c r="D1234" s="10" t="s">
        <v>1802</v>
      </c>
      <c r="E1234" s="10" t="s">
        <v>176</v>
      </c>
      <c r="F1234" s="10"/>
      <c r="G1234" s="10"/>
      <c r="H1234" s="10" t="str">
        <f>(C1234-B1234)+(E1234-D1234)</f>
        <v>0</v>
      </c>
      <c r="I1234" s="10" t="str">
        <f>(J2+J1)</f>
        <v>0</v>
      </c>
      <c r="J1234" s="10" t="str">
        <f>(H1234-I1234)</f>
        <v>0</v>
      </c>
      <c r="K1234" s="10"/>
      <c r="L1234" s="10"/>
      <c r="M1234" s="11"/>
    </row>
    <row r="1235" spans="1:21">
      <c r="A1235" s="10" t="s">
        <v>1969</v>
      </c>
      <c r="B1235" s="10" t="s">
        <v>349</v>
      </c>
      <c r="C1235" s="10" t="s">
        <v>46</v>
      </c>
      <c r="D1235" s="10" t="s">
        <v>920</v>
      </c>
      <c r="E1235" s="10" t="s">
        <v>648</v>
      </c>
      <c r="F1235" s="10"/>
      <c r="G1235" s="10"/>
      <c r="H1235" s="10" t="str">
        <f>(C1235-B1235)+(E1235-D1235)</f>
        <v>0</v>
      </c>
      <c r="I1235" s="10" t="str">
        <f>(J2+J1)</f>
        <v>0</v>
      </c>
      <c r="J1235" s="10" t="str">
        <f>(H1235-I1235)</f>
        <v>0</v>
      </c>
      <c r="K1235" s="10"/>
      <c r="L1235" s="10"/>
      <c r="M1235" s="11"/>
    </row>
    <row r="1236" spans="1:21">
      <c r="A1236" s="10" t="s">
        <v>1970</v>
      </c>
      <c r="B1236" s="10" t="s">
        <v>85</v>
      </c>
      <c r="C1236" s="10" t="s">
        <v>942</v>
      </c>
      <c r="D1236" s="10" t="s">
        <v>1971</v>
      </c>
      <c r="E1236" s="10" t="s">
        <v>659</v>
      </c>
      <c r="F1236" s="10"/>
      <c r="G1236" s="10"/>
      <c r="H1236" s="10" t="str">
        <f>(C1236-B1236)+(E1236-D1236)</f>
        <v>0</v>
      </c>
      <c r="I1236" s="10" t="str">
        <f>(J2+J1)</f>
        <v>0</v>
      </c>
      <c r="J1236" s="10" t="str">
        <f>(H1236-I1236)</f>
        <v>0</v>
      </c>
      <c r="K1236" s="10"/>
      <c r="L1236" s="10"/>
      <c r="M1236" s="11"/>
    </row>
    <row r="1237" spans="1:21">
      <c r="A1237" s="10" t="s">
        <v>1972</v>
      </c>
      <c r="B1237" s="10" t="s">
        <v>965</v>
      </c>
      <c r="C1237" s="10" t="s">
        <v>1333</v>
      </c>
      <c r="D1237" s="10" t="s">
        <v>1528</v>
      </c>
      <c r="E1237" s="10" t="s">
        <v>1557</v>
      </c>
      <c r="F1237" s="10"/>
      <c r="G1237" s="10"/>
      <c r="H1237" s="10" t="str">
        <f>(C1237-B1237)+(E1237-D1237)</f>
        <v>0</v>
      </c>
      <c r="I1237" s="10" t="str">
        <f>(J2+J1)</f>
        <v>0</v>
      </c>
      <c r="J1237" s="10" t="str">
        <f>(H1237-I1237)</f>
        <v>0</v>
      </c>
      <c r="K1237" s="10"/>
      <c r="L1237" s="10"/>
      <c r="M1237" s="11"/>
    </row>
    <row r="1238" spans="1:21">
      <c r="A1238" s="12" t="s">
        <v>1973</v>
      </c>
      <c r="B1238" s="12"/>
      <c r="C1238" s="12"/>
      <c r="D1238" s="12"/>
      <c r="E1238" s="12"/>
      <c r="F1238" s="12"/>
      <c r="G1238" s="12"/>
      <c r="H1238" s="12"/>
      <c r="I1238" s="12"/>
      <c r="J1238" s="12"/>
      <c r="K1238" s="12"/>
      <c r="L1238" s="12"/>
      <c r="M1238" s="11"/>
    </row>
    <row r="1239" spans="1:21">
      <c r="A1239" s="12" t="s">
        <v>1974</v>
      </c>
      <c r="B1239" s="12"/>
      <c r="C1239" s="12"/>
      <c r="D1239" s="12"/>
      <c r="E1239" s="12"/>
      <c r="F1239" s="12"/>
      <c r="G1239" s="12"/>
      <c r="H1239" s="12"/>
      <c r="I1239" s="12"/>
      <c r="J1239" s="12"/>
      <c r="K1239" s="12"/>
      <c r="L1239" s="12"/>
      <c r="M1239" s="11"/>
    </row>
    <row r="1240" spans="1:21">
      <c r="A1240" s="10" t="s">
        <v>1975</v>
      </c>
      <c r="B1240" s="10" t="s">
        <v>1013</v>
      </c>
      <c r="C1240" s="10" t="s">
        <v>454</v>
      </c>
      <c r="D1240" s="10" t="s">
        <v>334</v>
      </c>
      <c r="E1240" s="10" t="s">
        <v>1648</v>
      </c>
      <c r="F1240" s="10"/>
      <c r="G1240" s="10"/>
      <c r="H1240" s="10" t="str">
        <f>(C1240-B1240)+(E1240-D1240)</f>
        <v>0</v>
      </c>
      <c r="I1240" s="10" t="str">
        <f>(J2+J1)</f>
        <v>0</v>
      </c>
      <c r="J1240" s="10" t="str">
        <f>(H1240-I1240)</f>
        <v>0</v>
      </c>
      <c r="K1240" s="10"/>
      <c r="L1240" s="10"/>
      <c r="M1240" s="11"/>
    </row>
    <row r="1241" spans="1:21">
      <c r="A1241" s="10" t="s">
        <v>1976</v>
      </c>
      <c r="B1241" s="10" t="s">
        <v>48</v>
      </c>
      <c r="C1241" s="10" t="s">
        <v>548</v>
      </c>
      <c r="D1241" s="10" t="s">
        <v>1210</v>
      </c>
      <c r="E1241" s="10" t="s">
        <v>33</v>
      </c>
      <c r="F1241" s="10"/>
      <c r="G1241" s="10"/>
      <c r="H1241" s="10" t="str">
        <f>(C1241-B1241)+(E1241-D1241)</f>
        <v>0</v>
      </c>
      <c r="I1241" s="10" t="str">
        <f>(J2+J1)</f>
        <v>0</v>
      </c>
      <c r="J1241" s="10" t="str">
        <f>(H1241-I1241)</f>
        <v>0</v>
      </c>
      <c r="K1241" s="10"/>
      <c r="L1241" s="10"/>
      <c r="M1241" s="11"/>
    </row>
    <row r="1242" spans="1:21">
      <c r="A1242" s="10" t="s">
        <v>1977</v>
      </c>
      <c r="B1242" s="10" t="s">
        <v>95</v>
      </c>
      <c r="C1242" s="10" t="s">
        <v>87</v>
      </c>
      <c r="D1242" s="10" t="s">
        <v>1147</v>
      </c>
      <c r="E1242" s="10" t="s">
        <v>251</v>
      </c>
      <c r="F1242" s="10"/>
      <c r="G1242" s="10"/>
      <c r="H1242" s="10" t="str">
        <f>(C1242-B1242)+(E1242-D1242)</f>
        <v>0</v>
      </c>
      <c r="I1242" s="10" t="str">
        <f>(J2+J1)</f>
        <v>0</v>
      </c>
      <c r="J1242" s="10" t="str">
        <f>(H1242-I1242)</f>
        <v>0</v>
      </c>
      <c r="K1242" s="10"/>
      <c r="L1242" s="10"/>
      <c r="M1242" s="11"/>
    </row>
    <row r="1243" spans="1:21">
      <c r="A1243" s="10" t="s">
        <v>1978</v>
      </c>
      <c r="B1243" s="10" t="s">
        <v>30</v>
      </c>
      <c r="C1243" s="10" t="s">
        <v>110</v>
      </c>
      <c r="D1243" s="10" t="s">
        <v>79</v>
      </c>
      <c r="E1243" s="10" t="s">
        <v>181</v>
      </c>
      <c r="F1243" s="10"/>
      <c r="G1243" s="10"/>
      <c r="H1243" s="10" t="str">
        <f>(C1243-B1243)+(E1243-D1243)</f>
        <v>0</v>
      </c>
      <c r="I1243" s="10" t="str">
        <f>(J2+J1)</f>
        <v>0</v>
      </c>
      <c r="J1243" s="10" t="str">
        <f>(H1243-I1243)</f>
        <v>0</v>
      </c>
      <c r="K1243" s="10"/>
      <c r="L1243" s="10"/>
      <c r="M1243" s="11"/>
    </row>
    <row r="1244" spans="1:21">
      <c r="A1244" s="10" t="s">
        <v>1979</v>
      </c>
      <c r="B1244" s="10" t="s">
        <v>58</v>
      </c>
      <c r="C1244" s="10" t="s">
        <v>82</v>
      </c>
      <c r="D1244" s="10" t="s">
        <v>657</v>
      </c>
      <c r="E1244" s="10" t="s">
        <v>427</v>
      </c>
      <c r="F1244" s="10"/>
      <c r="G1244" s="10"/>
      <c r="H1244" s="10" t="str">
        <f>(C1244-B1244)+(E1244-D1244)</f>
        <v>0</v>
      </c>
      <c r="I1244" s="10" t="str">
        <f>(J2+J1)</f>
        <v>0</v>
      </c>
      <c r="J1244" s="10" t="str">
        <f>(H1244-I1244)</f>
        <v>0</v>
      </c>
      <c r="K1244" s="10"/>
      <c r="L1244" s="10"/>
      <c r="M1244" s="11"/>
    </row>
    <row r="1245" spans="1:21">
      <c r="A1245" s="12" t="s">
        <v>1980</v>
      </c>
      <c r="B1245" s="12"/>
      <c r="C1245" s="12"/>
      <c r="D1245" s="12"/>
      <c r="E1245" s="12"/>
      <c r="F1245" s="12"/>
      <c r="G1245" s="12"/>
      <c r="H1245" s="12"/>
      <c r="I1245" s="12"/>
      <c r="J1245" s="12"/>
      <c r="K1245" s="12"/>
      <c r="L1245" s="12"/>
      <c r="M1245" s="11"/>
    </row>
    <row r="1246" spans="1:21">
      <c r="A1246" s="12" t="s">
        <v>1981</v>
      </c>
      <c r="B1246" s="12"/>
      <c r="C1246" s="12"/>
      <c r="D1246" s="12"/>
      <c r="E1246" s="12"/>
      <c r="F1246" s="12"/>
      <c r="G1246" s="12"/>
      <c r="H1246" s="12"/>
      <c r="I1246" s="12"/>
      <c r="J1246" s="12"/>
      <c r="K1246" s="12"/>
      <c r="L1246" s="12"/>
      <c r="M1246" s="11"/>
    </row>
    <row r="1247" spans="1:21">
      <c r="A1247" s="10" t="s">
        <v>1982</v>
      </c>
      <c r="B1247" s="10" t="s">
        <v>90</v>
      </c>
      <c r="C1247" s="10" t="s">
        <v>221</v>
      </c>
      <c r="D1247" s="10" t="s">
        <v>827</v>
      </c>
      <c r="E1247" s="10" t="s">
        <v>1081</v>
      </c>
      <c r="F1247" s="10"/>
      <c r="G1247" s="10"/>
      <c r="H1247" s="10" t="str">
        <f>(C1247-B1247)+(E1247-D1247)</f>
        <v>0</v>
      </c>
      <c r="I1247" s="10" t="str">
        <f>(J2+J1)</f>
        <v>0</v>
      </c>
      <c r="J1247" s="10" t="str">
        <f>(H1247-I1247)</f>
        <v>0</v>
      </c>
      <c r="K1247" s="10"/>
      <c r="L1247" s="10"/>
      <c r="M1247" s="11"/>
    </row>
    <row r="1248" spans="1:21">
      <c r="A1248" s="10" t="s">
        <v>1983</v>
      </c>
      <c r="B1248" s="10" t="s">
        <v>39</v>
      </c>
      <c r="C1248" s="10" t="s">
        <v>1236</v>
      </c>
      <c r="D1248" s="10" t="s">
        <v>1215</v>
      </c>
      <c r="E1248" s="10" t="s">
        <v>598</v>
      </c>
      <c r="F1248" s="10"/>
      <c r="G1248" s="10"/>
      <c r="H1248" s="10" t="str">
        <f>(C1248-B1248)+(E1248-D1248)</f>
        <v>0</v>
      </c>
      <c r="I1248" s="10" t="str">
        <f>(J2+J1)</f>
        <v>0</v>
      </c>
      <c r="J1248" s="10" t="str">
        <f>(H1248-I1248)</f>
        <v>0</v>
      </c>
      <c r="K1248" s="10"/>
      <c r="L1248" s="10"/>
      <c r="M1248" s="11"/>
    </row>
    <row r="1249" spans="1:21">
      <c r="A1249" s="10" t="s">
        <v>1984</v>
      </c>
      <c r="B1249" s="10" t="s">
        <v>1354</v>
      </c>
      <c r="C1249" s="10" t="s">
        <v>834</v>
      </c>
      <c r="D1249" s="10" t="s">
        <v>663</v>
      </c>
      <c r="E1249" s="10" t="s">
        <v>343</v>
      </c>
      <c r="F1249" s="10"/>
      <c r="G1249" s="10"/>
      <c r="H1249" s="10" t="str">
        <f>(C1249-B1249)+(E1249-D1249)</f>
        <v>0</v>
      </c>
      <c r="I1249" s="10" t="str">
        <f>(J2+J1)</f>
        <v>0</v>
      </c>
      <c r="J1249" s="10" t="str">
        <f>(H1249-I1249)</f>
        <v>0</v>
      </c>
      <c r="K1249" s="10"/>
      <c r="L1249" s="10"/>
      <c r="M1249" s="11"/>
    </row>
    <row r="1250" spans="1:21">
      <c r="A1250" s="10" t="s">
        <v>1985</v>
      </c>
      <c r="B1250" s="10" t="s">
        <v>39</v>
      </c>
      <c r="C1250" s="10" t="s">
        <v>288</v>
      </c>
      <c r="D1250" s="10" t="s">
        <v>981</v>
      </c>
      <c r="E1250" s="10" t="s">
        <v>480</v>
      </c>
      <c r="F1250" s="10"/>
      <c r="G1250" s="10"/>
      <c r="H1250" s="10" t="str">
        <f>(C1250-B1250)+(E1250-D1250)</f>
        <v>0</v>
      </c>
      <c r="I1250" s="10" t="str">
        <f>(J2+J1)</f>
        <v>0</v>
      </c>
      <c r="J1250" s="10" t="str">
        <f>(H1250-I1250)</f>
        <v>0</v>
      </c>
      <c r="K1250" s="10"/>
      <c r="L1250" s="10"/>
      <c r="M1250" s="11"/>
    </row>
    <row r="1251" spans="1:21">
      <c r="A1251" s="10" t="s">
        <v>1986</v>
      </c>
      <c r="B1251" s="10" t="s">
        <v>1343</v>
      </c>
      <c r="C1251" s="10" t="s">
        <v>83</v>
      </c>
      <c r="D1251" s="10" t="s">
        <v>212</v>
      </c>
      <c r="E1251" s="10" t="s">
        <v>1987</v>
      </c>
      <c r="F1251" s="10"/>
      <c r="G1251" s="10"/>
      <c r="H1251" s="10" t="str">
        <f>(C1251-B1251)+(E1251-D1251)</f>
        <v>0</v>
      </c>
      <c r="I1251" s="10" t="str">
        <f>(J2+J1)</f>
        <v>0</v>
      </c>
      <c r="J1251" s="10" t="str">
        <f>(H1251-I1251)</f>
        <v>0</v>
      </c>
      <c r="K1251" s="10"/>
      <c r="L1251" s="10"/>
      <c r="M1251" s="11"/>
    </row>
    <row r="1252" spans="1:21">
      <c r="A1252" s="12" t="s">
        <v>1988</v>
      </c>
      <c r="B1252" s="12"/>
      <c r="C1252" s="12"/>
      <c r="D1252" s="12"/>
      <c r="E1252" s="12"/>
      <c r="F1252" s="12"/>
      <c r="G1252" s="12"/>
      <c r="H1252" s="12"/>
      <c r="I1252" s="12"/>
      <c r="J1252" s="12"/>
      <c r="K1252" s="12"/>
      <c r="L1252" s="12"/>
      <c r="M1252" s="11"/>
    </row>
    <row r="1253" spans="1:21">
      <c r="A1253" s="12" t="s">
        <v>1989</v>
      </c>
      <c r="B1253" s="12"/>
      <c r="C1253" s="12"/>
      <c r="D1253" s="12"/>
      <c r="E1253" s="12"/>
      <c r="F1253" s="12"/>
      <c r="G1253" s="12"/>
      <c r="H1253" s="12"/>
      <c r="I1253" s="12"/>
      <c r="J1253" s="12"/>
      <c r="K1253" s="12"/>
      <c r="L1253" s="12"/>
      <c r="M1253" s="11"/>
    </row>
    <row r="1254" spans="1:21">
      <c r="A1254" s="10" t="s">
        <v>1990</v>
      </c>
      <c r="B1254" s="10" t="s">
        <v>841</v>
      </c>
      <c r="C1254" s="10" t="s">
        <v>151</v>
      </c>
      <c r="D1254" s="10" t="s">
        <v>663</v>
      </c>
      <c r="E1254" s="10" t="s">
        <v>246</v>
      </c>
      <c r="F1254" s="10"/>
      <c r="G1254" s="10"/>
      <c r="H1254" s="10" t="str">
        <f>(C1254-B1254)+(E1254-D1254)</f>
        <v>0</v>
      </c>
      <c r="I1254" s="10" t="str">
        <f>(J2+J1)</f>
        <v>0</v>
      </c>
      <c r="J1254" s="10" t="str">
        <f>(H1254-I1254)</f>
        <v>0</v>
      </c>
      <c r="K1254" s="10"/>
      <c r="L1254" s="10"/>
      <c r="M1254" s="11"/>
    </row>
    <row r="1255" spans="1:21">
      <c r="A1255" s="10" t="s">
        <v>1991</v>
      </c>
      <c r="B1255" s="10" t="s">
        <v>342</v>
      </c>
      <c r="C1255" s="10" t="s">
        <v>188</v>
      </c>
      <c r="D1255" s="10" t="s">
        <v>942</v>
      </c>
      <c r="E1255" s="10" t="s">
        <v>1673</v>
      </c>
      <c r="F1255" s="10"/>
      <c r="G1255" s="10"/>
      <c r="H1255" s="10" t="str">
        <f>(C1255-B1255)+(E1255-D1255)</f>
        <v>0</v>
      </c>
      <c r="I1255" s="10" t="str">
        <f>(J2+J1)</f>
        <v>0</v>
      </c>
      <c r="J1255" s="10" t="str">
        <f>(H1255-I1255)</f>
        <v>0</v>
      </c>
      <c r="K1255" s="10"/>
      <c r="L1255" s="10"/>
      <c r="M1255" s="11"/>
    </row>
    <row r="1256" spans="1:21">
      <c r="A1256" s="10" t="s">
        <v>1992</v>
      </c>
      <c r="B1256" s="10" t="s">
        <v>244</v>
      </c>
      <c r="C1256" s="10" t="s">
        <v>31</v>
      </c>
      <c r="D1256" s="10" t="s">
        <v>32</v>
      </c>
      <c r="E1256" s="10" t="s">
        <v>1993</v>
      </c>
      <c r="F1256" s="10"/>
      <c r="G1256" s="10"/>
      <c r="H1256" s="10" t="str">
        <f>(C1256-B1256)+(E1256-D1256)</f>
        <v>0</v>
      </c>
      <c r="I1256" s="10" t="str">
        <f>(J2+J1)</f>
        <v>0</v>
      </c>
      <c r="J1256" s="10" t="str">
        <f>(H1256-I1256)</f>
        <v>0</v>
      </c>
      <c r="K1256" s="10"/>
      <c r="L1256" s="10"/>
      <c r="M1256" s="11"/>
    </row>
    <row r="1257" spans="1:21">
      <c r="A1257" s="10" t="s">
        <v>1994</v>
      </c>
      <c r="B1257" s="10" t="s">
        <v>1013</v>
      </c>
      <c r="C1257" s="10" t="s">
        <v>727</v>
      </c>
      <c r="D1257" s="10" t="s">
        <v>1498</v>
      </c>
      <c r="E1257" s="10" t="s">
        <v>622</v>
      </c>
      <c r="F1257" s="10"/>
      <c r="G1257" s="10"/>
      <c r="H1257" s="10" t="str">
        <f>(C1257-B1257)+(E1257-D1257)</f>
        <v>0</v>
      </c>
      <c r="I1257" s="10" t="str">
        <f>(J2+J1)</f>
        <v>0</v>
      </c>
      <c r="J1257" s="10" t="str">
        <f>(H1257-I1257)</f>
        <v>0</v>
      </c>
      <c r="K1257" s="10"/>
      <c r="L1257" s="10"/>
      <c r="M1257" s="11"/>
    </row>
    <row r="1258" spans="1:21">
      <c r="A1258" s="10" t="s">
        <v>1995</v>
      </c>
      <c r="B1258" s="10" t="s">
        <v>58</v>
      </c>
      <c r="C1258" s="10" t="s">
        <v>553</v>
      </c>
      <c r="D1258" s="10" t="s">
        <v>920</v>
      </c>
      <c r="E1258" s="10" t="s">
        <v>42</v>
      </c>
      <c r="F1258" s="10"/>
      <c r="G1258" s="10"/>
      <c r="H1258" s="10" t="str">
        <f>(C1258-B1258)+(E1258-D1258)</f>
        <v>0</v>
      </c>
      <c r="I1258" s="10" t="str">
        <f>(J2+J1)</f>
        <v>0</v>
      </c>
      <c r="J1258" s="10" t="str">
        <f>(H1258-I1258)</f>
        <v>0</v>
      </c>
      <c r="K1258" s="10"/>
      <c r="L1258" s="10"/>
      <c r="M1258" s="11"/>
    </row>
    <row r="1259" spans="1:21">
      <c r="A1259" s="12" t="s">
        <v>1996</v>
      </c>
      <c r="B1259" s="12"/>
      <c r="C1259" s="12"/>
      <c r="D1259" s="12"/>
      <c r="E1259" s="12"/>
      <c r="F1259" s="12"/>
      <c r="G1259" s="12"/>
      <c r="H1259" s="12"/>
      <c r="I1259" s="12"/>
      <c r="J1259" s="12"/>
      <c r="K1259" s="12"/>
      <c r="L1259" s="12"/>
      <c r="M1259" s="11"/>
    </row>
    <row r="1260" spans="1:21">
      <c r="A1260" s="12" t="s">
        <v>1997</v>
      </c>
      <c r="B1260" s="12"/>
      <c r="C1260" s="12"/>
      <c r="D1260" s="12"/>
      <c r="E1260" s="12"/>
      <c r="F1260" s="12"/>
      <c r="G1260" s="12"/>
      <c r="H1260" s="12"/>
      <c r="I1260" s="12"/>
      <c r="J1260" s="12"/>
      <c r="K1260" s="12"/>
      <c r="L1260" s="12"/>
      <c r="M1260" s="11"/>
    </row>
    <row r="1261" spans="1:21">
      <c r="A1261" s="10" t="s">
        <v>1998</v>
      </c>
      <c r="B1261" s="10" t="s">
        <v>965</v>
      </c>
      <c r="C1261" s="10" t="s">
        <v>310</v>
      </c>
      <c r="D1261" s="10" t="s">
        <v>1202</v>
      </c>
      <c r="E1261" s="10" t="s">
        <v>33</v>
      </c>
      <c r="F1261" s="10"/>
      <c r="G1261" s="10"/>
      <c r="H1261" s="10" t="str">
        <f>(C1261-B1261)+(E1261-D1261)</f>
        <v>0</v>
      </c>
      <c r="I1261" s="10" t="str">
        <f>(J2+J1)</f>
        <v>0</v>
      </c>
      <c r="J1261" s="10" t="str">
        <f>(H1261-I1261)</f>
        <v>0</v>
      </c>
      <c r="K1261" s="10"/>
      <c r="L1261" s="10"/>
      <c r="M1261" s="11"/>
    </row>
    <row r="1262" spans="1:21">
      <c r="A1262" s="10" t="s">
        <v>1999</v>
      </c>
      <c r="B1262" s="10" t="s">
        <v>416</v>
      </c>
      <c r="C1262" s="10" t="s">
        <v>548</v>
      </c>
      <c r="D1262" s="10" t="s">
        <v>1659</v>
      </c>
      <c r="E1262" s="10" t="s">
        <v>733</v>
      </c>
      <c r="F1262" s="10"/>
      <c r="G1262" s="10"/>
      <c r="H1262" s="10" t="str">
        <f>(C1262-B1262)+(E1262-D1262)</f>
        <v>0</v>
      </c>
      <c r="I1262" s="10" t="str">
        <f>(J2+J1)</f>
        <v>0</v>
      </c>
      <c r="J1262" s="10" t="str">
        <f>(H1262-I1262)</f>
        <v>0</v>
      </c>
      <c r="K1262" s="10"/>
      <c r="L1262" s="10"/>
      <c r="M1262" s="11"/>
    </row>
    <row r="1263" spans="1:21">
      <c r="A1263" s="10" t="s">
        <v>2000</v>
      </c>
      <c r="B1263" s="10" t="s">
        <v>30</v>
      </c>
      <c r="C1263" s="10" t="s">
        <v>651</v>
      </c>
      <c r="D1263" s="10" t="s">
        <v>1802</v>
      </c>
      <c r="E1263" s="10" t="s">
        <v>33</v>
      </c>
      <c r="F1263" s="10"/>
      <c r="G1263" s="10"/>
      <c r="H1263" s="10" t="str">
        <f>(C1263-B1263)+(E1263-D1263)</f>
        <v>0</v>
      </c>
      <c r="I1263" s="10" t="str">
        <f>(J2+J1)</f>
        <v>0</v>
      </c>
      <c r="J1263" s="10" t="str">
        <f>(H1263-I1263)</f>
        <v>0</v>
      </c>
      <c r="K1263" s="10"/>
      <c r="L1263" s="10"/>
      <c r="M1263" s="11"/>
    </row>
    <row r="1264" spans="1:21">
      <c r="A1264" s="10" t="s">
        <v>2001</v>
      </c>
      <c r="B1264" s="10" t="s">
        <v>44</v>
      </c>
      <c r="C1264" s="10" t="s">
        <v>245</v>
      </c>
      <c r="D1264" s="10" t="s">
        <v>860</v>
      </c>
      <c r="E1264" s="10" t="s">
        <v>1987</v>
      </c>
      <c r="F1264" s="10"/>
      <c r="G1264" s="10"/>
      <c r="H1264" s="10" t="str">
        <f>(C1264-B1264)+(E1264-D1264)</f>
        <v>0</v>
      </c>
      <c r="I1264" s="10" t="str">
        <f>(J2+J1)</f>
        <v>0</v>
      </c>
      <c r="J1264" s="10" t="str">
        <f>(H1264-I1264)</f>
        <v>0</v>
      </c>
      <c r="K1264" s="10"/>
      <c r="L1264" s="10"/>
      <c r="M1264" s="11"/>
    </row>
    <row r="1265" spans="1:21">
      <c r="A1265" s="10" t="s">
        <v>2002</v>
      </c>
      <c r="B1265" s="10" t="s">
        <v>102</v>
      </c>
      <c r="C1265" s="10" t="s">
        <v>102</v>
      </c>
      <c r="D1265" s="10" t="s">
        <v>102</v>
      </c>
      <c r="E1265" s="10" t="s">
        <v>102</v>
      </c>
      <c r="F1265" s="10"/>
      <c r="G1265" s="10"/>
      <c r="H1265" s="10" t="str">
        <f>(C1265-B1265)+(E1265-D1265)</f>
        <v>0</v>
      </c>
      <c r="I1265" s="10" t="str">
        <f>(U1265+J1)</f>
        <v>0</v>
      </c>
      <c r="J1265" s="10" t="str">
        <f>(H1265-I1265)</f>
        <v>0</v>
      </c>
      <c r="K1265" s="10" t="s">
        <v>2003</v>
      </c>
      <c r="L1265" s="10"/>
      <c r="M1265" s="11"/>
      <c r="U1265" s="13" t="s">
        <v>162</v>
      </c>
    </row>
    <row r="1266" spans="1:21">
      <c r="A1266" s="12" t="s">
        <v>2004</v>
      </c>
      <c r="B1266" s="12"/>
      <c r="C1266" s="12"/>
      <c r="D1266" s="12"/>
      <c r="E1266" s="12"/>
      <c r="F1266" s="12"/>
      <c r="G1266" s="12"/>
      <c r="H1266" s="12"/>
      <c r="I1266" s="12"/>
      <c r="J1266" s="12"/>
      <c r="K1266" s="12"/>
      <c r="L1266" s="12"/>
      <c r="M1266" s="11"/>
    </row>
    <row r="1267" spans="1:21">
      <c r="A1267" s="12" t="s">
        <v>2005</v>
      </c>
      <c r="B1267" s="12"/>
      <c r="C1267" s="12"/>
      <c r="D1267" s="12"/>
      <c r="E1267" s="12"/>
      <c r="F1267" s="12"/>
      <c r="G1267" s="12"/>
      <c r="H1267" s="12"/>
      <c r="I1267" s="12"/>
      <c r="J1267" s="12"/>
      <c r="K1267" s="12"/>
      <c r="L1267" s="12"/>
      <c r="M1267" s="11"/>
    </row>
    <row r="1268" spans="1:21">
      <c r="A1268" s="10" t="s">
        <v>2006</v>
      </c>
      <c r="B1268" s="10" t="s">
        <v>48</v>
      </c>
      <c r="C1268" s="10" t="s">
        <v>713</v>
      </c>
      <c r="D1268" s="10" t="s">
        <v>1310</v>
      </c>
      <c r="E1268" s="10" t="s">
        <v>1443</v>
      </c>
      <c r="F1268" s="10"/>
      <c r="G1268" s="10"/>
      <c r="H1268" s="10" t="str">
        <f>(C1268-B1268)+(E1268-D1268)</f>
        <v>0</v>
      </c>
      <c r="I1268" s="10" t="str">
        <f>(J2+J1)</f>
        <v>0</v>
      </c>
      <c r="J1268" s="10" t="str">
        <f>(H1268-I1268)</f>
        <v>0</v>
      </c>
      <c r="K1268" s="10"/>
      <c r="L1268" s="10"/>
      <c r="M1268" s="11"/>
    </row>
    <row r="1269" spans="1:21">
      <c r="A1269" s="10" t="s">
        <v>2007</v>
      </c>
      <c r="B1269" s="10" t="s">
        <v>81</v>
      </c>
      <c r="C1269" s="10" t="s">
        <v>83</v>
      </c>
      <c r="D1269" s="10" t="s">
        <v>277</v>
      </c>
      <c r="E1269" s="10" t="s">
        <v>127</v>
      </c>
      <c r="F1269" s="10"/>
      <c r="G1269" s="10"/>
      <c r="H1269" s="10" t="str">
        <f>(C1269-B1269)+(E1269-D1269)</f>
        <v>0</v>
      </c>
      <c r="I1269" s="10" t="str">
        <f>(J2+J1)</f>
        <v>0</v>
      </c>
      <c r="J1269" s="10" t="str">
        <f>(H1269-I1269)</f>
        <v>0</v>
      </c>
      <c r="K1269" s="10"/>
      <c r="L1269" s="10"/>
      <c r="M1269" s="11"/>
    </row>
    <row r="1270" spans="1:21">
      <c r="A1270" s="10" t="s">
        <v>2008</v>
      </c>
      <c r="B1270" s="10" t="s">
        <v>102</v>
      </c>
      <c r="C1270" s="10" t="s">
        <v>102</v>
      </c>
      <c r="D1270" s="10" t="s">
        <v>102</v>
      </c>
      <c r="E1270" s="10" t="s">
        <v>102</v>
      </c>
      <c r="F1270" s="10"/>
      <c r="G1270" s="10"/>
      <c r="H1270" s="10" t="str">
        <f>(C1270-B1270)+(E1270-D1270)</f>
        <v>0</v>
      </c>
      <c r="I1270" s="10" t="str">
        <f>(J2+J1)</f>
        <v>0</v>
      </c>
      <c r="J1270" s="10" t="str">
        <f>(H1270-I1270)</f>
        <v>0</v>
      </c>
      <c r="K1270" s="10" t="s">
        <v>2009</v>
      </c>
      <c r="L1270" s="10"/>
      <c r="M1270" s="11"/>
    </row>
    <row r="1271" spans="1:21">
      <c r="A1271" s="10" t="s">
        <v>2010</v>
      </c>
      <c r="B1271" s="10" t="s">
        <v>102</v>
      </c>
      <c r="C1271" s="10" t="s">
        <v>102</v>
      </c>
      <c r="D1271" s="10" t="s">
        <v>102</v>
      </c>
      <c r="E1271" s="10" t="s">
        <v>102</v>
      </c>
      <c r="F1271" s="10"/>
      <c r="G1271" s="10"/>
      <c r="H1271" s="10" t="str">
        <f>(C1271-B1271)+(E1271-D1271)</f>
        <v>0</v>
      </c>
      <c r="I1271" s="10" t="str">
        <f>(J2+J1)</f>
        <v>0</v>
      </c>
      <c r="J1271" s="10" t="str">
        <f>(H1271-I1271)</f>
        <v>0</v>
      </c>
      <c r="K1271" s="10" t="s">
        <v>2009</v>
      </c>
      <c r="L1271" s="10"/>
      <c r="M1271" s="11"/>
    </row>
    <row r="1272" spans="1:21">
      <c r="A1272" s="10" t="s">
        <v>2011</v>
      </c>
      <c r="B1272" s="10" t="s">
        <v>102</v>
      </c>
      <c r="C1272" s="10" t="s">
        <v>102</v>
      </c>
      <c r="D1272" s="10" t="s">
        <v>102</v>
      </c>
      <c r="E1272" s="10" t="s">
        <v>102</v>
      </c>
      <c r="F1272" s="10"/>
      <c r="G1272" s="10"/>
      <c r="H1272" s="10" t="str">
        <f>(C1272-B1272)+(E1272-D1272)</f>
        <v>0</v>
      </c>
      <c r="I1272" s="10" t="str">
        <f>(U1272+J1)</f>
        <v>0</v>
      </c>
      <c r="J1272" s="10" t="str">
        <f>(H1272-I1272)</f>
        <v>0</v>
      </c>
      <c r="K1272" s="10" t="s">
        <v>2003</v>
      </c>
      <c r="L1272" s="10"/>
      <c r="M1272" s="11"/>
      <c r="U1272" s="13" t="s">
        <v>162</v>
      </c>
    </row>
    <row r="1273" spans="1:21">
      <c r="A1273" s="12" t="s">
        <v>2012</v>
      </c>
      <c r="B1273" s="12"/>
      <c r="C1273" s="12"/>
      <c r="D1273" s="12"/>
      <c r="E1273" s="12"/>
      <c r="F1273" s="12"/>
      <c r="G1273" s="12"/>
      <c r="H1273" s="12"/>
      <c r="I1273" s="12"/>
      <c r="J1273" s="12"/>
      <c r="K1273" s="12"/>
      <c r="L1273" s="12"/>
      <c r="M1273" s="11"/>
    </row>
    <row r="1274" spans="1:21">
      <c r="A1274" s="12" t="s">
        <v>2013</v>
      </c>
      <c r="B1274" s="12"/>
      <c r="C1274" s="12"/>
      <c r="D1274" s="12"/>
      <c r="E1274" s="12"/>
      <c r="F1274" s="12"/>
      <c r="G1274" s="12"/>
      <c r="H1274" s="12"/>
      <c r="I1274" s="12"/>
      <c r="J1274" s="12"/>
      <c r="K1274" s="12"/>
      <c r="L1274" s="12"/>
      <c r="M1274" s="11"/>
    </row>
    <row r="1275" spans="1:21">
      <c r="A1275" s="10" t="s">
        <v>2014</v>
      </c>
      <c r="B1275" s="10" t="s">
        <v>30</v>
      </c>
      <c r="C1275" s="10" t="s">
        <v>41</v>
      </c>
      <c r="D1275" s="10" t="s">
        <v>1202</v>
      </c>
      <c r="E1275" s="10" t="s">
        <v>353</v>
      </c>
      <c r="F1275" s="10"/>
      <c r="G1275" s="10"/>
      <c r="H1275" s="10" t="str">
        <f>(C1275-B1275)+(E1275-D1275)</f>
        <v>0</v>
      </c>
      <c r="I1275" s="10" t="str">
        <f>(J2+J1)</f>
        <v>0</v>
      </c>
      <c r="J1275" s="10" t="str">
        <f>(H1275-I1275)</f>
        <v>0</v>
      </c>
      <c r="K1275" s="10"/>
      <c r="L1275" s="10"/>
      <c r="M1275" s="11"/>
    </row>
    <row r="1276" spans="1:21">
      <c r="A1276" s="10" t="s">
        <v>2015</v>
      </c>
      <c r="B1276" s="10" t="s">
        <v>85</v>
      </c>
      <c r="C1276" s="10" t="s">
        <v>1230</v>
      </c>
      <c r="D1276" s="10" t="s">
        <v>1971</v>
      </c>
      <c r="E1276" s="10" t="s">
        <v>33</v>
      </c>
      <c r="F1276" s="10"/>
      <c r="G1276" s="10"/>
      <c r="H1276" s="10" t="str">
        <f>(C1276-B1276)+(E1276-D1276)</f>
        <v>0</v>
      </c>
      <c r="I1276" s="10" t="str">
        <f>(J2+J1)</f>
        <v>0</v>
      </c>
      <c r="J1276" s="10" t="str">
        <f>(H1276-I1276)</f>
        <v>0</v>
      </c>
      <c r="K1276" s="10"/>
      <c r="L1276" s="10"/>
      <c r="M1276" s="11"/>
    </row>
    <row r="1277" spans="1:21">
      <c r="A1277" s="10" t="s">
        <v>2016</v>
      </c>
      <c r="B1277" s="10" t="s">
        <v>1685</v>
      </c>
      <c r="C1277" s="10" t="s">
        <v>255</v>
      </c>
      <c r="D1277" s="10" t="s">
        <v>920</v>
      </c>
      <c r="E1277" s="10" t="s">
        <v>1987</v>
      </c>
      <c r="F1277" s="10"/>
      <c r="G1277" s="10"/>
      <c r="H1277" s="10" t="str">
        <f>(C1277-B1277)+(E1277-D1277)</f>
        <v>0</v>
      </c>
      <c r="I1277" s="10" t="str">
        <f>(J2+J1)</f>
        <v>0</v>
      </c>
      <c r="J1277" s="10" t="str">
        <f>(H1277-I1277)</f>
        <v>0</v>
      </c>
      <c r="K1277" s="10"/>
      <c r="L1277" s="10"/>
      <c r="M1277" s="11"/>
    </row>
    <row r="1278" spans="1:21">
      <c r="A1278" s="10" t="s">
        <v>2017</v>
      </c>
      <c r="B1278" s="10" t="s">
        <v>1343</v>
      </c>
      <c r="C1278" s="10" t="s">
        <v>877</v>
      </c>
      <c r="D1278" s="10" t="s">
        <v>1498</v>
      </c>
      <c r="E1278" s="10" t="s">
        <v>533</v>
      </c>
      <c r="F1278" s="10"/>
      <c r="G1278" s="10"/>
      <c r="H1278" s="10" t="str">
        <f>(C1278-B1278)+(E1278-D1278)</f>
        <v>0</v>
      </c>
      <c r="I1278" s="10" t="str">
        <f>(J2+J1)</f>
        <v>0</v>
      </c>
      <c r="J1278" s="10" t="str">
        <f>(H1278-I1278)</f>
        <v>0</v>
      </c>
      <c r="K1278" s="10"/>
      <c r="L1278" s="10"/>
      <c r="M1278" s="11"/>
    </row>
    <row r="1279" spans="1:21">
      <c r="A1279" s="10" t="s">
        <v>2018</v>
      </c>
      <c r="B1279" s="10" t="s">
        <v>908</v>
      </c>
      <c r="C1279" s="10" t="s">
        <v>218</v>
      </c>
      <c r="D1279" s="10" t="s">
        <v>621</v>
      </c>
      <c r="E1279" s="10" t="s">
        <v>1673</v>
      </c>
      <c r="F1279" s="10"/>
      <c r="G1279" s="10"/>
      <c r="H1279" s="10" t="str">
        <f>(C1279-B1279)+(E1279-D1279)</f>
        <v>0</v>
      </c>
      <c r="I1279" s="10" t="str">
        <f>(J2+J1)</f>
        <v>0</v>
      </c>
      <c r="J1279" s="10" t="str">
        <f>(H1279-I1279)</f>
        <v>0</v>
      </c>
      <c r="K1279" s="10"/>
      <c r="L1279" s="10"/>
      <c r="M1279" s="11"/>
    </row>
    <row r="1280" spans="1:21">
      <c r="A1280" s="12" t="s">
        <v>2019</v>
      </c>
      <c r="B1280" s="12"/>
      <c r="C1280" s="12"/>
      <c r="D1280" s="12"/>
      <c r="E1280" s="12"/>
      <c r="F1280" s="12"/>
      <c r="G1280" s="12"/>
      <c r="H1280" s="12"/>
      <c r="I1280" s="12"/>
      <c r="J1280" s="12"/>
      <c r="K1280" s="12"/>
      <c r="L1280" s="12"/>
      <c r="M1280" s="11"/>
    </row>
    <row r="1281" spans="1:21">
      <c r="A1281" s="12" t="s">
        <v>2020</v>
      </c>
      <c r="B1281" s="12"/>
      <c r="C1281" s="12"/>
      <c r="D1281" s="12"/>
      <c r="E1281" s="12"/>
      <c r="F1281" s="12"/>
      <c r="G1281" s="12"/>
      <c r="H1281" s="12"/>
      <c r="I1281" s="12"/>
      <c r="J1281" s="12"/>
      <c r="K1281" s="12"/>
      <c r="L1281" s="12"/>
      <c r="M1281" s="11"/>
    </row>
    <row r="1282" spans="1:21">
      <c r="A1282" s="10" t="s">
        <v>2021</v>
      </c>
      <c r="B1282" s="10" t="s">
        <v>436</v>
      </c>
      <c r="C1282" s="10" t="s">
        <v>732</v>
      </c>
      <c r="D1282" s="10" t="s">
        <v>446</v>
      </c>
      <c r="E1282" s="10" t="s">
        <v>524</v>
      </c>
      <c r="F1282" s="10"/>
      <c r="G1282" s="10"/>
      <c r="H1282" s="10" t="str">
        <f>(C1282-B1282)+(E1282-D1282)</f>
        <v>0</v>
      </c>
      <c r="I1282" s="10" t="str">
        <f>(J2+J1)</f>
        <v>0</v>
      </c>
      <c r="J1282" s="10" t="str">
        <f>(H1282-I1282)</f>
        <v>0</v>
      </c>
      <c r="K1282" s="10"/>
      <c r="L1282" s="10"/>
      <c r="M1282" s="11"/>
    </row>
    <row r="1283" spans="1:21">
      <c r="A1283" s="10" t="s">
        <v>2022</v>
      </c>
      <c r="B1283" s="10" t="s">
        <v>81</v>
      </c>
      <c r="C1283" s="10" t="s">
        <v>713</v>
      </c>
      <c r="D1283" s="10" t="s">
        <v>1429</v>
      </c>
      <c r="E1283" s="10" t="s">
        <v>335</v>
      </c>
      <c r="F1283" s="10"/>
      <c r="G1283" s="10"/>
      <c r="H1283" s="10" t="str">
        <f>(C1283-B1283)+(E1283-D1283)</f>
        <v>0</v>
      </c>
      <c r="I1283" s="10" t="str">
        <f>(J2+J1)</f>
        <v>0</v>
      </c>
      <c r="J1283" s="10" t="str">
        <f>(H1283-I1283)</f>
        <v>0</v>
      </c>
      <c r="K1283" s="10"/>
      <c r="L1283" s="10"/>
      <c r="M1283" s="11"/>
    </row>
    <row r="1284" spans="1:21">
      <c r="A1284" s="10" t="s">
        <v>2023</v>
      </c>
      <c r="B1284" s="10" t="s">
        <v>888</v>
      </c>
      <c r="C1284" s="10" t="s">
        <v>152</v>
      </c>
      <c r="D1284" s="10" t="s">
        <v>1503</v>
      </c>
      <c r="E1284" s="10" t="s">
        <v>1067</v>
      </c>
      <c r="F1284" s="10"/>
      <c r="G1284" s="10"/>
      <c r="H1284" s="10" t="str">
        <f>(C1284-B1284)+(E1284-D1284)</f>
        <v>0</v>
      </c>
      <c r="I1284" s="10" t="str">
        <f>(J2+J1)</f>
        <v>0</v>
      </c>
      <c r="J1284" s="10" t="str">
        <f>(H1284-I1284)</f>
        <v>0</v>
      </c>
      <c r="K1284" s="10"/>
      <c r="L1284" s="10"/>
      <c r="M1284" s="11"/>
    </row>
    <row r="1285" spans="1:21">
      <c r="A1285" s="10" t="s">
        <v>2024</v>
      </c>
      <c r="B1285" s="10" t="s">
        <v>2025</v>
      </c>
      <c r="C1285" s="10" t="s">
        <v>663</v>
      </c>
      <c r="D1285" s="10" t="s">
        <v>1576</v>
      </c>
      <c r="E1285" s="10" t="s">
        <v>37</v>
      </c>
      <c r="F1285" s="10"/>
      <c r="G1285" s="10"/>
      <c r="H1285" s="10" t="str">
        <f>(C1285-B1285)+(E1285-D1285)</f>
        <v>0</v>
      </c>
      <c r="I1285" s="10" t="str">
        <f>(J2+J1)</f>
        <v>0</v>
      </c>
      <c r="J1285" s="10" t="str">
        <f>(H1285-I1285)</f>
        <v>0</v>
      </c>
      <c r="K1285" s="10"/>
      <c r="L1285" s="10"/>
      <c r="M1285" s="11"/>
    </row>
    <row r="1286" spans="1:21">
      <c r="A1286" s="10" t="s">
        <v>2026</v>
      </c>
      <c r="B1286" s="10" t="s">
        <v>583</v>
      </c>
      <c r="C1286" s="10" t="s">
        <v>206</v>
      </c>
      <c r="D1286" s="10" t="s">
        <v>1126</v>
      </c>
      <c r="E1286" s="10" t="s">
        <v>141</v>
      </c>
      <c r="F1286" s="10"/>
      <c r="G1286" s="10"/>
      <c r="H1286" s="10" t="str">
        <f>(C1286-B1286)+(E1286-D1286)</f>
        <v>0</v>
      </c>
      <c r="I1286" s="10" t="str">
        <f>(J2+J1)</f>
        <v>0</v>
      </c>
      <c r="J1286" s="10" t="str">
        <f>(H1286-I1286)</f>
        <v>0</v>
      </c>
      <c r="K1286" s="10"/>
      <c r="L1286" s="10"/>
      <c r="M1286" s="11"/>
    </row>
    <row r="1287" spans="1:21">
      <c r="A1287" s="12" t="s">
        <v>2027</v>
      </c>
      <c r="B1287" s="12"/>
      <c r="C1287" s="12"/>
      <c r="D1287" s="12"/>
      <c r="E1287" s="12"/>
      <c r="F1287" s="12"/>
      <c r="G1287" s="12"/>
      <c r="H1287" s="12"/>
      <c r="I1287" s="12"/>
      <c r="J1287" s="12"/>
      <c r="K1287" s="12"/>
      <c r="L1287" s="12"/>
      <c r="M1287" s="11"/>
    </row>
    <row r="1288" spans="1:21">
      <c r="A1288" s="12" t="s">
        <v>2028</v>
      </c>
      <c r="B1288" s="12"/>
      <c r="C1288" s="12"/>
      <c r="D1288" s="12"/>
      <c r="E1288" s="12"/>
      <c r="F1288" s="12"/>
      <c r="G1288" s="12"/>
      <c r="H1288" s="12"/>
      <c r="I1288" s="12"/>
      <c r="J1288" s="12"/>
      <c r="K1288" s="12"/>
      <c r="L1288" s="12"/>
      <c r="M1288" s="11"/>
    </row>
    <row r="1289" spans="1:21">
      <c r="A1289" s="10" t="s">
        <v>2029</v>
      </c>
      <c r="B1289" s="10" t="s">
        <v>58</v>
      </c>
      <c r="C1289" s="10" t="s">
        <v>206</v>
      </c>
      <c r="D1289" s="10" t="s">
        <v>350</v>
      </c>
      <c r="E1289" s="10" t="s">
        <v>353</v>
      </c>
      <c r="F1289" s="10"/>
      <c r="G1289" s="10"/>
      <c r="H1289" s="10" t="str">
        <f>(C1289-B1289)+(E1289-D1289)</f>
        <v>0</v>
      </c>
      <c r="I1289" s="10" t="str">
        <f>(J2+J1)</f>
        <v>0</v>
      </c>
      <c r="J1289" s="10" t="str">
        <f>(H1289-I1289)</f>
        <v>0</v>
      </c>
      <c r="K1289" s="10"/>
      <c r="L1289" s="10"/>
      <c r="M1289" s="11"/>
    </row>
    <row r="1290" spans="1:21">
      <c r="A1290" s="10" t="s">
        <v>2030</v>
      </c>
      <c r="B1290" s="10" t="s">
        <v>1343</v>
      </c>
      <c r="C1290" s="10" t="s">
        <v>1790</v>
      </c>
      <c r="D1290" s="10" t="s">
        <v>1217</v>
      </c>
      <c r="E1290" s="10" t="s">
        <v>1086</v>
      </c>
      <c r="F1290" s="10"/>
      <c r="G1290" s="10"/>
      <c r="H1290" s="10" t="str">
        <f>(C1290-B1290)+(E1290-D1290)</f>
        <v>0</v>
      </c>
      <c r="I1290" s="10" t="str">
        <f>(J2+J1)</f>
        <v>0</v>
      </c>
      <c r="J1290" s="10" t="str">
        <f>(H1290-I1290)</f>
        <v>0</v>
      </c>
      <c r="K1290" s="10"/>
      <c r="L1290" s="10"/>
      <c r="M1290" s="11"/>
    </row>
    <row r="1291" spans="1:21">
      <c r="A1291" s="10" t="s">
        <v>2031</v>
      </c>
      <c r="B1291" s="10" t="s">
        <v>506</v>
      </c>
      <c r="C1291" s="10" t="s">
        <v>76</v>
      </c>
      <c r="D1291" s="10" t="s">
        <v>106</v>
      </c>
      <c r="E1291" s="10" t="s">
        <v>153</v>
      </c>
      <c r="F1291" s="10"/>
      <c r="G1291" s="10"/>
      <c r="H1291" s="10" t="str">
        <f>(C1291-B1291)+(E1291-D1291)</f>
        <v>0</v>
      </c>
      <c r="I1291" s="10" t="str">
        <f>(J2+J1)</f>
        <v>0</v>
      </c>
      <c r="J1291" s="10" t="str">
        <f>(H1291-I1291)</f>
        <v>0</v>
      </c>
      <c r="K1291" s="10"/>
      <c r="L1291" s="10"/>
      <c r="M1291" s="11"/>
    </row>
    <row r="1292" spans="1:21">
      <c r="A1292" s="10" t="s">
        <v>2032</v>
      </c>
      <c r="B1292" s="10" t="s">
        <v>1590</v>
      </c>
      <c r="C1292" s="10" t="s">
        <v>1185</v>
      </c>
      <c r="D1292" s="10" t="s">
        <v>621</v>
      </c>
      <c r="E1292" s="10" t="s">
        <v>1443</v>
      </c>
      <c r="F1292" s="10"/>
      <c r="G1292" s="10"/>
      <c r="H1292" s="10" t="str">
        <f>(C1292-B1292)+(E1292-D1292)</f>
        <v>0</v>
      </c>
      <c r="I1292" s="10" t="str">
        <f>(J2+J1)</f>
        <v>0</v>
      </c>
      <c r="J1292" s="10" t="str">
        <f>(H1292-I1292)</f>
        <v>0</v>
      </c>
      <c r="K1292" s="10"/>
      <c r="L1292" s="10"/>
      <c r="M1292" s="11"/>
    </row>
    <row r="1293" spans="1:21">
      <c r="A1293" s="10" t="s">
        <v>2033</v>
      </c>
      <c r="B1293" s="10" t="s">
        <v>81</v>
      </c>
      <c r="C1293" s="10" t="s">
        <v>1219</v>
      </c>
      <c r="D1293" s="10" t="s">
        <v>831</v>
      </c>
      <c r="E1293" s="10" t="s">
        <v>1552</v>
      </c>
      <c r="F1293" s="10"/>
      <c r="G1293" s="10"/>
      <c r="H1293" s="10" t="str">
        <f>(C1293-B1293)+(E1293-D1293)</f>
        <v>0</v>
      </c>
      <c r="I1293" s="10" t="str">
        <f>(J2+J1)</f>
        <v>0</v>
      </c>
      <c r="J1293" s="10" t="str">
        <f>(H1293-I1293)</f>
        <v>0</v>
      </c>
      <c r="K1293" s="10"/>
      <c r="L1293" s="10"/>
      <c r="M1293" s="11"/>
    </row>
    <row r="1294" spans="1:21">
      <c r="A1294" s="12" t="s">
        <v>2034</v>
      </c>
      <c r="B1294" s="12"/>
      <c r="C1294" s="12"/>
      <c r="D1294" s="12"/>
      <c r="E1294" s="12"/>
      <c r="F1294" s="12"/>
      <c r="G1294" s="12"/>
      <c r="H1294" s="12"/>
      <c r="I1294" s="12"/>
      <c r="J1294" s="12"/>
      <c r="K1294" s="12"/>
      <c r="L1294" s="12"/>
      <c r="M1294" s="11"/>
    </row>
    <row r="1295" spans="1:21">
      <c r="A1295" s="12" t="s">
        <v>2035</v>
      </c>
      <c r="B1295" s="12"/>
      <c r="C1295" s="12"/>
      <c r="D1295" s="12"/>
      <c r="E1295" s="12"/>
      <c r="F1295" s="12"/>
      <c r="G1295" s="12"/>
      <c r="H1295" s="12"/>
      <c r="I1295" s="12"/>
      <c r="J1295" s="12"/>
      <c r="K1295" s="12"/>
      <c r="L1295" s="12"/>
      <c r="M1295" s="11"/>
    </row>
    <row r="1296" spans="1:21">
      <c r="A1296" s="10" t="s">
        <v>2036</v>
      </c>
      <c r="B1296" s="10" t="s">
        <v>190</v>
      </c>
      <c r="C1296" s="10" t="s">
        <v>221</v>
      </c>
      <c r="D1296" s="10" t="s">
        <v>277</v>
      </c>
      <c r="E1296" s="10" t="s">
        <v>1987</v>
      </c>
      <c r="F1296" s="10"/>
      <c r="G1296" s="10"/>
      <c r="H1296" s="10" t="str">
        <f>(C1296-B1296)+(E1296-D1296)</f>
        <v>0</v>
      </c>
      <c r="I1296" s="10" t="str">
        <f>(J2+J1)</f>
        <v>0</v>
      </c>
      <c r="J1296" s="10" t="str">
        <f>(H1296-I1296)</f>
        <v>0</v>
      </c>
      <c r="K1296" s="10"/>
      <c r="L1296" s="10"/>
      <c r="M1296" s="11"/>
    </row>
    <row r="1297" spans="1:21">
      <c r="A1297" s="10" t="s">
        <v>2037</v>
      </c>
      <c r="B1297" s="10" t="s">
        <v>102</v>
      </c>
      <c r="C1297" s="10" t="s">
        <v>102</v>
      </c>
      <c r="D1297" s="10" t="s">
        <v>102</v>
      </c>
      <c r="E1297" s="10" t="s">
        <v>102</v>
      </c>
      <c r="F1297" s="10"/>
      <c r="G1297" s="10"/>
      <c r="H1297" s="10" t="str">
        <f>(C1297-B1297)+(E1297-D1297)</f>
        <v>0</v>
      </c>
      <c r="I1297" s="10" t="str">
        <f>(U1297+J1)</f>
        <v>0</v>
      </c>
      <c r="J1297" s="10" t="str">
        <f>(H1297-I1297)</f>
        <v>0</v>
      </c>
      <c r="K1297" s="10" t="s">
        <v>161</v>
      </c>
      <c r="L1297" s="10"/>
      <c r="M1297" s="11"/>
      <c r="U1297" s="13" t="s">
        <v>162</v>
      </c>
    </row>
    <row r="1298" spans="1:21">
      <c r="A1298" s="10" t="s">
        <v>2038</v>
      </c>
      <c r="B1298" s="10" t="s">
        <v>1354</v>
      </c>
      <c r="C1298" s="10" t="s">
        <v>467</v>
      </c>
      <c r="D1298" s="10" t="s">
        <v>1219</v>
      </c>
      <c r="E1298" s="10" t="s">
        <v>88</v>
      </c>
      <c r="F1298" s="10"/>
      <c r="G1298" s="10"/>
      <c r="H1298" s="10" t="str">
        <f>(C1298-B1298)+(E1298-D1298)</f>
        <v>0</v>
      </c>
      <c r="I1298" s="10" t="str">
        <f>(J2+J1)</f>
        <v>0</v>
      </c>
      <c r="J1298" s="10" t="str">
        <f>(H1298-I1298)</f>
        <v>0</v>
      </c>
      <c r="K1298" s="10"/>
      <c r="L1298" s="10"/>
      <c r="M1298" s="11"/>
    </row>
    <row r="1299" spans="1:21">
      <c r="A1299" s="10" t="s">
        <v>2039</v>
      </c>
      <c r="B1299" s="10" t="s">
        <v>1507</v>
      </c>
      <c r="C1299" s="10" t="s">
        <v>1236</v>
      </c>
      <c r="D1299" s="10" t="s">
        <v>1310</v>
      </c>
      <c r="E1299" s="10" t="s">
        <v>1028</v>
      </c>
      <c r="F1299" s="10"/>
      <c r="G1299" s="10"/>
      <c r="H1299" s="10" t="str">
        <f>(C1299-B1299)+(E1299-D1299)</f>
        <v>0</v>
      </c>
      <c r="I1299" s="10" t="str">
        <f>(J2+J1)</f>
        <v>0</v>
      </c>
      <c r="J1299" s="10" t="str">
        <f>(H1299-I1299)</f>
        <v>0</v>
      </c>
      <c r="K1299" s="10"/>
      <c r="L1299" s="10"/>
      <c r="M1299" s="11"/>
    </row>
    <row r="1300" spans="1:21">
      <c r="A1300" s="10" t="s">
        <v>2040</v>
      </c>
      <c r="B1300" s="10" t="s">
        <v>1354</v>
      </c>
      <c r="C1300" s="10" t="s">
        <v>1126</v>
      </c>
      <c r="D1300" s="10" t="s">
        <v>288</v>
      </c>
      <c r="E1300" s="10" t="s">
        <v>1071</v>
      </c>
      <c r="F1300" s="10"/>
      <c r="G1300" s="10"/>
      <c r="H1300" s="10" t="str">
        <f>(C1300-B1300)+(E1300-D1300)</f>
        <v>0</v>
      </c>
      <c r="I1300" s="10" t="str">
        <f>(J2+J1)</f>
        <v>0</v>
      </c>
      <c r="J1300" s="10" t="str">
        <f>(H1300-I1300)</f>
        <v>0</v>
      </c>
      <c r="K1300" s="10"/>
      <c r="L1300" s="10"/>
      <c r="M1300" s="11"/>
    </row>
    <row r="1301" spans="1:21">
      <c r="A1301" s="12" t="s">
        <v>2041</v>
      </c>
      <c r="B1301" s="12"/>
      <c r="C1301" s="12"/>
      <c r="D1301" s="12"/>
      <c r="E1301" s="12"/>
      <c r="F1301" s="12"/>
      <c r="G1301" s="12"/>
      <c r="H1301" s="12"/>
      <c r="I1301" s="12"/>
      <c r="J1301" s="12"/>
      <c r="K1301" s="12"/>
      <c r="L1301" s="12"/>
      <c r="M1301" s="11"/>
    </row>
    <row r="1302" spans="1:21">
      <c r="A1302" s="12" t="s">
        <v>2042</v>
      </c>
      <c r="B1302" s="12"/>
      <c r="C1302" s="12"/>
      <c r="D1302" s="12"/>
      <c r="E1302" s="12"/>
      <c r="F1302" s="12"/>
      <c r="G1302" s="12"/>
      <c r="H1302" s="12"/>
      <c r="I1302" s="12"/>
      <c r="J1302" s="12"/>
      <c r="K1302" s="12"/>
      <c r="L1302" s="12"/>
      <c r="M1302" s="11"/>
    </row>
    <row r="1303" spans="1:21">
      <c r="A1303" s="10" t="s">
        <v>2043</v>
      </c>
      <c r="B1303" s="10" t="s">
        <v>81</v>
      </c>
      <c r="C1303" s="10" t="s">
        <v>799</v>
      </c>
      <c r="D1303" s="10" t="s">
        <v>621</v>
      </c>
      <c r="E1303" s="10" t="s">
        <v>353</v>
      </c>
      <c r="F1303" s="10"/>
      <c r="G1303" s="10"/>
      <c r="H1303" s="10" t="str">
        <f>(C1303-B1303)+(E1303-D1303)</f>
        <v>0</v>
      </c>
      <c r="I1303" s="10" t="str">
        <f>(J2+J1)</f>
        <v>0</v>
      </c>
      <c r="J1303" s="10" t="str">
        <f>(H1303-I1303)</f>
        <v>0</v>
      </c>
      <c r="K1303" s="10"/>
      <c r="L1303" s="10"/>
      <c r="M1303" s="11"/>
    </row>
    <row r="1304" spans="1:21">
      <c r="A1304" s="10" t="s">
        <v>2044</v>
      </c>
      <c r="B1304" s="10" t="s">
        <v>360</v>
      </c>
      <c r="C1304" s="10" t="s">
        <v>1315</v>
      </c>
      <c r="D1304" s="10" t="s">
        <v>1519</v>
      </c>
      <c r="E1304" s="10" t="s">
        <v>42</v>
      </c>
      <c r="F1304" s="10"/>
      <c r="G1304" s="10"/>
      <c r="H1304" s="10" t="str">
        <f>(C1304-B1304)+(E1304-D1304)</f>
        <v>0</v>
      </c>
      <c r="I1304" s="10" t="str">
        <f>(J2+J1)</f>
        <v>0</v>
      </c>
      <c r="J1304" s="10" t="str">
        <f>(H1304-I1304)</f>
        <v>0</v>
      </c>
      <c r="K1304" s="10"/>
      <c r="L1304" s="10"/>
      <c r="M1304" s="11"/>
    </row>
    <row r="1305" spans="1:21">
      <c r="A1305" s="10" t="s">
        <v>2045</v>
      </c>
      <c r="B1305" s="10" t="s">
        <v>214</v>
      </c>
      <c r="C1305" s="10" t="s">
        <v>1202</v>
      </c>
      <c r="D1305" s="10" t="s">
        <v>1290</v>
      </c>
      <c r="E1305" s="10" t="s">
        <v>1835</v>
      </c>
      <c r="F1305" s="10"/>
      <c r="G1305" s="10"/>
      <c r="H1305" s="10" t="str">
        <f>(C1305-B1305)+(E1305-D1305)</f>
        <v>0</v>
      </c>
      <c r="I1305" s="10" t="str">
        <f>(J2+J1)</f>
        <v>0</v>
      </c>
      <c r="J1305" s="10" t="str">
        <f>(H1305-I1305)</f>
        <v>0</v>
      </c>
      <c r="K1305" s="10"/>
      <c r="L1305" s="10"/>
      <c r="M1305" s="11"/>
    </row>
    <row r="1306" spans="1:21">
      <c r="A1306" s="10" t="s">
        <v>2046</v>
      </c>
      <c r="B1306" s="10" t="s">
        <v>1085</v>
      </c>
      <c r="C1306" s="10" t="s">
        <v>286</v>
      </c>
      <c r="D1306" s="10" t="s">
        <v>1331</v>
      </c>
      <c r="E1306" s="10" t="s">
        <v>487</v>
      </c>
      <c r="F1306" s="10"/>
      <c r="G1306" s="10"/>
      <c r="H1306" s="10" t="str">
        <f>(C1306-B1306)+(E1306-D1306)</f>
        <v>0</v>
      </c>
      <c r="I1306" s="10" t="str">
        <f>(J2+J1)</f>
        <v>0</v>
      </c>
      <c r="J1306" s="10" t="str">
        <f>(H1306-I1306)</f>
        <v>0</v>
      </c>
      <c r="K1306" s="10"/>
      <c r="L1306" s="10"/>
      <c r="M1306" s="11"/>
    </row>
    <row r="1307" spans="1:21">
      <c r="A1307" s="10" t="s">
        <v>2047</v>
      </c>
      <c r="B1307" s="10" t="s">
        <v>264</v>
      </c>
      <c r="C1307" s="10" t="s">
        <v>328</v>
      </c>
      <c r="D1307" s="10" t="s">
        <v>1498</v>
      </c>
      <c r="E1307" s="10" t="s">
        <v>194</v>
      </c>
      <c r="F1307" s="10"/>
      <c r="G1307" s="10"/>
      <c r="H1307" s="10" t="str">
        <f>(C1307-B1307)+(E1307-D1307)</f>
        <v>0</v>
      </c>
      <c r="I1307" s="10" t="str">
        <f>(J2+J1)</f>
        <v>0</v>
      </c>
      <c r="J1307" s="10" t="str">
        <f>(H1307-I1307)</f>
        <v>0</v>
      </c>
      <c r="K1307" s="10"/>
      <c r="L1307" s="10"/>
      <c r="M1307" s="11"/>
    </row>
    <row r="1308" spans="1:21">
      <c r="A1308" s="12" t="s">
        <v>2048</v>
      </c>
      <c r="B1308" s="12"/>
      <c r="C1308" s="12"/>
      <c r="D1308" s="12"/>
      <c r="E1308" s="12"/>
      <c r="F1308" s="12"/>
      <c r="G1308" s="12"/>
      <c r="H1308" s="12"/>
      <c r="I1308" s="12"/>
      <c r="J1308" s="12"/>
      <c r="K1308" s="12"/>
      <c r="L1308" s="12"/>
      <c r="M1308" s="11"/>
    </row>
    <row r="1309" spans="1:21">
      <c r="A1309" s="12" t="s">
        <v>2049</v>
      </c>
      <c r="B1309" s="12"/>
      <c r="C1309" s="12"/>
      <c r="D1309" s="12"/>
      <c r="E1309" s="12"/>
      <c r="F1309" s="12"/>
      <c r="G1309" s="12"/>
      <c r="H1309" s="12"/>
      <c r="I1309" s="12"/>
      <c r="J1309" s="12"/>
      <c r="K1309" s="12"/>
      <c r="L1309" s="12"/>
      <c r="M1309" s="11"/>
    </row>
    <row r="1310" spans="1:21">
      <c r="A1310" s="10" t="s">
        <v>2050</v>
      </c>
      <c r="B1310" s="10" t="s">
        <v>2051</v>
      </c>
      <c r="C1310" s="10" t="s">
        <v>63</v>
      </c>
      <c r="D1310" s="10" t="s">
        <v>67</v>
      </c>
      <c r="E1310" s="10" t="s">
        <v>2052</v>
      </c>
      <c r="F1310" s="10"/>
      <c r="G1310" s="10"/>
      <c r="H1310" s="10" t="str">
        <f>(C1310-B1310)+(E1310-D1310)</f>
        <v>0</v>
      </c>
      <c r="I1310" s="10" t="str">
        <f>(J2+J1)</f>
        <v>0</v>
      </c>
      <c r="J1310" s="10" t="str">
        <f>(H1310-I1310)</f>
        <v>0</v>
      </c>
      <c r="K1310" s="10"/>
      <c r="L1310" s="10"/>
      <c r="M1310" s="11"/>
    </row>
    <row r="1311" spans="1:21">
      <c r="A1311" s="10" t="s">
        <v>2053</v>
      </c>
      <c r="B1311" s="10" t="s">
        <v>214</v>
      </c>
      <c r="C1311" s="10" t="s">
        <v>462</v>
      </c>
      <c r="D1311" s="10" t="s">
        <v>1217</v>
      </c>
      <c r="E1311" s="10" t="s">
        <v>1081</v>
      </c>
      <c r="F1311" s="10"/>
      <c r="G1311" s="10"/>
      <c r="H1311" s="10" t="str">
        <f>(C1311-B1311)+(E1311-D1311)</f>
        <v>0</v>
      </c>
      <c r="I1311" s="10" t="str">
        <f>(J2+J1)</f>
        <v>0</v>
      </c>
      <c r="J1311" s="10" t="str">
        <f>(H1311-I1311)</f>
        <v>0</v>
      </c>
      <c r="K1311" s="10"/>
      <c r="L1311" s="10"/>
      <c r="M1311" s="11"/>
    </row>
    <row r="1312" spans="1:21">
      <c r="A1312" s="10" t="s">
        <v>2054</v>
      </c>
      <c r="B1312" s="10" t="s">
        <v>85</v>
      </c>
      <c r="C1312" s="10" t="s">
        <v>689</v>
      </c>
      <c r="D1312" s="10" t="s">
        <v>1233</v>
      </c>
      <c r="E1312" s="10" t="s">
        <v>129</v>
      </c>
      <c r="F1312" s="10"/>
      <c r="G1312" s="10"/>
      <c r="H1312" s="10" t="str">
        <f>(C1312-B1312)+(E1312-D1312)</f>
        <v>0</v>
      </c>
      <c r="I1312" s="10" t="str">
        <f>(J2+J1)</f>
        <v>0</v>
      </c>
      <c r="J1312" s="10" t="str">
        <f>(H1312-I1312)</f>
        <v>0</v>
      </c>
      <c r="K1312" s="10"/>
      <c r="L1312" s="10"/>
      <c r="M1312" s="11"/>
    </row>
    <row r="1313" spans="1:21">
      <c r="A1313" s="10" t="s">
        <v>2055</v>
      </c>
      <c r="B1313" s="10" t="s">
        <v>58</v>
      </c>
      <c r="C1313" s="10" t="s">
        <v>323</v>
      </c>
      <c r="D1313" s="10" t="s">
        <v>1489</v>
      </c>
      <c r="E1313" s="10" t="s">
        <v>1036</v>
      </c>
      <c r="F1313" s="10"/>
      <c r="G1313" s="10"/>
      <c r="H1313" s="10" t="str">
        <f>(C1313-B1313)+(E1313-D1313)</f>
        <v>0</v>
      </c>
      <c r="I1313" s="10" t="str">
        <f>(J2+J1)</f>
        <v>0</v>
      </c>
      <c r="J1313" s="10" t="str">
        <f>(H1313-I1313)</f>
        <v>0</v>
      </c>
      <c r="K1313" s="10"/>
      <c r="L1313" s="10"/>
      <c r="M1313" s="11"/>
    </row>
    <row r="1314" spans="1:21">
      <c r="A1314" s="10" t="s">
        <v>2056</v>
      </c>
      <c r="B1314" s="10" t="s">
        <v>349</v>
      </c>
      <c r="C1314" s="10" t="s">
        <v>920</v>
      </c>
      <c r="D1314" s="10" t="s">
        <v>227</v>
      </c>
      <c r="E1314" s="10" t="s">
        <v>33</v>
      </c>
      <c r="F1314" s="10"/>
      <c r="G1314" s="10"/>
      <c r="H1314" s="10" t="str">
        <f>(C1314-B1314)+(E1314-D1314)</f>
        <v>0</v>
      </c>
      <c r="I1314" s="10" t="str">
        <f>(J2+J1)</f>
        <v>0</v>
      </c>
      <c r="J1314" s="10" t="str">
        <f>(H1314-I1314)</f>
        <v>0</v>
      </c>
      <c r="K1314" s="10"/>
      <c r="L1314" s="10"/>
      <c r="M1314" s="11"/>
    </row>
    <row r="1315" spans="1:21">
      <c r="A1315" s="12" t="s">
        <v>2057</v>
      </c>
      <c r="B1315" s="12"/>
      <c r="C1315" s="12"/>
      <c r="D1315" s="12"/>
      <c r="E1315" s="12"/>
      <c r="F1315" s="12"/>
      <c r="G1315" s="12"/>
      <c r="H1315" s="12"/>
      <c r="I1315" s="12"/>
      <c r="J1315" s="12"/>
      <c r="K1315" s="12"/>
      <c r="L1315" s="12"/>
      <c r="M1315" s="11"/>
    </row>
    <row r="1316" spans="1:21">
      <c r="A1316" s="12" t="s">
        <v>2058</v>
      </c>
      <c r="B1316" s="12"/>
      <c r="C1316" s="12"/>
      <c r="D1316" s="12"/>
      <c r="E1316" s="12"/>
      <c r="F1316" s="12"/>
      <c r="G1316" s="12"/>
      <c r="H1316" s="12"/>
      <c r="I1316" s="12"/>
      <c r="J1316" s="12"/>
      <c r="K1316" s="12"/>
      <c r="L1316" s="12"/>
      <c r="M1316" s="11"/>
    </row>
    <row r="1317" spans="1:21">
      <c r="A1317" s="10" t="s">
        <v>2059</v>
      </c>
      <c r="B1317" s="10" t="s">
        <v>90</v>
      </c>
      <c r="C1317" s="10" t="s">
        <v>1202</v>
      </c>
      <c r="D1317" s="10" t="s">
        <v>621</v>
      </c>
      <c r="E1317" s="10" t="s">
        <v>42</v>
      </c>
      <c r="F1317" s="10"/>
      <c r="G1317" s="10"/>
      <c r="H1317" s="10" t="str">
        <f>(C1317-B1317)+(E1317-D1317)</f>
        <v>0</v>
      </c>
      <c r="I1317" s="10" t="str">
        <f>(J2+J1)</f>
        <v>0</v>
      </c>
      <c r="J1317" s="10" t="str">
        <f>(H1317-I1317)</f>
        <v>0</v>
      </c>
      <c r="K1317" s="10"/>
      <c r="L1317" s="10"/>
      <c r="M1317" s="11"/>
    </row>
    <row r="1318" spans="1:21">
      <c r="A1318" s="10" t="s">
        <v>2060</v>
      </c>
      <c r="B1318" s="10" t="s">
        <v>58</v>
      </c>
      <c r="C1318" s="10" t="s">
        <v>2061</v>
      </c>
      <c r="D1318" s="10" t="s">
        <v>127</v>
      </c>
      <c r="E1318" s="10" t="s">
        <v>343</v>
      </c>
      <c r="F1318" s="10"/>
      <c r="G1318" s="10"/>
      <c r="H1318" s="10" t="str">
        <f>(C1318-B1318)+(E1318-D1318)</f>
        <v>0</v>
      </c>
      <c r="I1318" s="10" t="str">
        <f>(J2+J1)</f>
        <v>0</v>
      </c>
      <c r="J1318" s="10" t="str">
        <f>(H1318-I1318)</f>
        <v>0</v>
      </c>
      <c r="K1318" s="10"/>
      <c r="L1318" s="10"/>
      <c r="M1318" s="11"/>
    </row>
    <row r="1319" spans="1:21">
      <c r="A1319" s="10" t="s">
        <v>2062</v>
      </c>
      <c r="B1319" s="10" t="s">
        <v>95</v>
      </c>
      <c r="C1319" s="10" t="s">
        <v>281</v>
      </c>
      <c r="D1319" s="10" t="s">
        <v>713</v>
      </c>
      <c r="E1319" s="10" t="s">
        <v>171</v>
      </c>
      <c r="F1319" s="10"/>
      <c r="G1319" s="10"/>
      <c r="H1319" s="10" t="str">
        <f>(C1319-B1319)+(E1319-D1319)</f>
        <v>0</v>
      </c>
      <c r="I1319" s="10" t="str">
        <f>(J2+J1)</f>
        <v>0</v>
      </c>
      <c r="J1319" s="10" t="str">
        <f>(H1319-I1319)</f>
        <v>0</v>
      </c>
      <c r="K1319" s="10"/>
      <c r="L1319" s="10"/>
      <c r="M1319" s="11"/>
    </row>
    <row r="1320" spans="1:21">
      <c r="A1320" s="10" t="s">
        <v>2063</v>
      </c>
      <c r="B1320" s="10" t="s">
        <v>81</v>
      </c>
      <c r="C1320" s="10" t="s">
        <v>32</v>
      </c>
      <c r="D1320" s="10" t="s">
        <v>79</v>
      </c>
      <c r="E1320" s="10" t="s">
        <v>37</v>
      </c>
      <c r="F1320" s="10"/>
      <c r="G1320" s="10"/>
      <c r="H1320" s="10" t="str">
        <f>(C1320-B1320)+(E1320-D1320)</f>
        <v>0</v>
      </c>
      <c r="I1320" s="10" t="str">
        <f>(J2+J1)</f>
        <v>0</v>
      </c>
      <c r="J1320" s="10" t="str">
        <f>(H1320-I1320)</f>
        <v>0</v>
      </c>
      <c r="K1320" s="10"/>
      <c r="L1320" s="10"/>
      <c r="M1320" s="11"/>
    </row>
    <row r="1321" spans="1:21">
      <c r="A1321" s="10" t="s">
        <v>2064</v>
      </c>
      <c r="B1321" s="10" t="s">
        <v>445</v>
      </c>
      <c r="C1321" s="10" t="s">
        <v>75</v>
      </c>
      <c r="D1321" s="10" t="s">
        <v>76</v>
      </c>
      <c r="E1321" s="10" t="s">
        <v>316</v>
      </c>
      <c r="F1321" s="10"/>
      <c r="G1321" s="10"/>
      <c r="H1321" s="10" t="str">
        <f>(C1321-B1321)+(E1321-D1321)</f>
        <v>0</v>
      </c>
      <c r="I1321" s="10" t="str">
        <f>(J2+J1)</f>
        <v>0</v>
      </c>
      <c r="J1321" s="10" t="str">
        <f>(H1321-I1321)</f>
        <v>0</v>
      </c>
      <c r="K1321" s="10"/>
      <c r="L1321" s="10"/>
      <c r="M1321" s="11"/>
    </row>
    <row r="1322" spans="1:21">
      <c r="A1322" s="12" t="s">
        <v>2065</v>
      </c>
      <c r="B1322" s="12"/>
      <c r="C1322" s="12"/>
      <c r="D1322" s="12"/>
      <c r="E1322" s="12"/>
      <c r="F1322" s="12"/>
      <c r="G1322" s="12"/>
      <c r="H1322" s="12"/>
      <c r="I1322" s="12"/>
      <c r="J1322" s="12"/>
      <c r="K1322" s="12"/>
      <c r="L1322" s="12"/>
      <c r="M1322" s="11"/>
    </row>
    <row r="1323" spans="1:21">
      <c r="A1323" s="12" t="s">
        <v>2066</v>
      </c>
      <c r="B1323" s="12"/>
      <c r="C1323" s="12"/>
      <c r="D1323" s="12"/>
      <c r="E1323" s="12"/>
      <c r="F1323" s="12"/>
      <c r="G1323" s="12"/>
      <c r="H1323" s="12"/>
      <c r="I1323" s="12"/>
      <c r="J1323" s="12"/>
      <c r="K1323" s="12"/>
      <c r="L1323" s="12"/>
      <c r="M1323" s="11"/>
    </row>
    <row r="1324" spans="1:21">
      <c r="A1324" s="10" t="s">
        <v>2067</v>
      </c>
      <c r="B1324" s="10" t="s">
        <v>340</v>
      </c>
      <c r="C1324" s="10" t="s">
        <v>87</v>
      </c>
      <c r="D1324" s="10" t="s">
        <v>942</v>
      </c>
      <c r="E1324" s="10" t="s">
        <v>366</v>
      </c>
      <c r="F1324" s="10"/>
      <c r="G1324" s="10"/>
      <c r="H1324" s="10" t="str">
        <f>(C1324-B1324)+(E1324-D1324)</f>
        <v>0</v>
      </c>
      <c r="I1324" s="10" t="str">
        <f>(J2+J1)</f>
        <v>0</v>
      </c>
      <c r="J1324" s="10" t="str">
        <f>(H1324-I1324)</f>
        <v>0</v>
      </c>
      <c r="K1324" s="10"/>
      <c r="L1324" s="10"/>
      <c r="M1324" s="11"/>
    </row>
    <row r="1325" spans="1:21">
      <c r="A1325" s="10" t="s">
        <v>2068</v>
      </c>
      <c r="B1325" s="10" t="s">
        <v>58</v>
      </c>
      <c r="C1325" s="10" t="s">
        <v>277</v>
      </c>
      <c r="D1325" s="10" t="s">
        <v>1519</v>
      </c>
      <c r="E1325" s="10" t="s">
        <v>231</v>
      </c>
      <c r="F1325" s="10"/>
      <c r="G1325" s="10"/>
      <c r="H1325" s="10" t="str">
        <f>(C1325-B1325)+(E1325-D1325)</f>
        <v>0</v>
      </c>
      <c r="I1325" s="10" t="str">
        <f>(J2+J1)</f>
        <v>0</v>
      </c>
      <c r="J1325" s="10" t="str">
        <f>(H1325-I1325)</f>
        <v>0</v>
      </c>
      <c r="K1325" s="10"/>
      <c r="L1325" s="10"/>
      <c r="M1325" s="11"/>
    </row>
    <row r="1326" spans="1:21">
      <c r="A1326" s="10" t="s">
        <v>2069</v>
      </c>
      <c r="B1326" s="10" t="s">
        <v>85</v>
      </c>
      <c r="C1326" s="10" t="s">
        <v>197</v>
      </c>
      <c r="D1326" s="10" t="s">
        <v>188</v>
      </c>
      <c r="E1326" s="10" t="s">
        <v>186</v>
      </c>
      <c r="F1326" s="10"/>
      <c r="G1326" s="10"/>
      <c r="H1326" s="10" t="str">
        <f>(C1326-B1326)+(E1326-D1326)</f>
        <v>0</v>
      </c>
      <c r="I1326" s="10" t="str">
        <f>(J2+J1)</f>
        <v>0</v>
      </c>
      <c r="J1326" s="10" t="str">
        <f>(H1326-I1326)</f>
        <v>0</v>
      </c>
      <c r="K1326" s="10"/>
      <c r="L1326" s="10"/>
      <c r="M1326" s="11"/>
    </row>
    <row r="1327" spans="1:21">
      <c r="A1327" s="10" t="s">
        <v>2070</v>
      </c>
      <c r="B1327" s="10" t="s">
        <v>48</v>
      </c>
      <c r="C1327" s="10" t="s">
        <v>260</v>
      </c>
      <c r="D1327" s="10" t="s">
        <v>1479</v>
      </c>
      <c r="E1327" s="10" t="s">
        <v>146</v>
      </c>
      <c r="F1327" s="10"/>
      <c r="G1327" s="10"/>
      <c r="H1327" s="10" t="str">
        <f>(C1327-B1327)+(E1327-D1327)</f>
        <v>0</v>
      </c>
      <c r="I1327" s="10" t="str">
        <f>(J2+J1)</f>
        <v>0</v>
      </c>
      <c r="J1327" s="10" t="str">
        <f>(H1327-I1327)</f>
        <v>0</v>
      </c>
      <c r="K1327" s="10"/>
      <c r="L1327" s="10"/>
      <c r="M1327" s="11"/>
    </row>
    <row r="1328" spans="1:21">
      <c r="A1328" s="10" t="s">
        <v>2071</v>
      </c>
      <c r="B1328" s="10" t="s">
        <v>506</v>
      </c>
      <c r="C1328" s="10" t="s">
        <v>834</v>
      </c>
      <c r="D1328" s="10" t="s">
        <v>473</v>
      </c>
      <c r="E1328" s="10" t="s">
        <v>1081</v>
      </c>
      <c r="F1328" s="10"/>
      <c r="G1328" s="10"/>
      <c r="H1328" s="10" t="str">
        <f>(C1328-B1328)+(E1328-D1328)</f>
        <v>0</v>
      </c>
      <c r="I1328" s="10" t="str">
        <f>(J2+J1)</f>
        <v>0</v>
      </c>
      <c r="J1328" s="10" t="str">
        <f>(H1328-I1328)</f>
        <v>0</v>
      </c>
      <c r="K1328" s="10"/>
      <c r="L1328" s="10"/>
      <c r="M1328" s="11"/>
    </row>
    <row r="1329" spans="1:21">
      <c r="A1329" s="12" t="s">
        <v>2072</v>
      </c>
      <c r="B1329" s="12"/>
      <c r="C1329" s="12"/>
      <c r="D1329" s="12"/>
      <c r="E1329" s="12"/>
      <c r="F1329" s="12"/>
      <c r="G1329" s="12"/>
      <c r="H1329" s="12"/>
      <c r="I1329" s="12"/>
      <c r="J1329" s="12"/>
      <c r="K1329" s="12"/>
      <c r="L1329" s="12"/>
      <c r="M1329" s="11"/>
    </row>
    <row r="1330" spans="1:21">
      <c r="A1330" s="12" t="s">
        <v>2073</v>
      </c>
      <c r="B1330" s="12"/>
      <c r="C1330" s="12"/>
      <c r="D1330" s="12"/>
      <c r="E1330" s="12"/>
      <c r="F1330" s="12"/>
      <c r="G1330" s="12"/>
      <c r="H1330" s="12"/>
      <c r="I1330" s="12"/>
      <c r="J1330" s="12"/>
      <c r="K1330" s="12"/>
      <c r="L1330" s="12"/>
      <c r="M1330" s="11"/>
    </row>
    <row r="1331" spans="1:21">
      <c r="A1331" s="10" t="s">
        <v>2074</v>
      </c>
      <c r="B1331" s="10" t="s">
        <v>102</v>
      </c>
      <c r="C1331" s="10" t="s">
        <v>102</v>
      </c>
      <c r="D1331" s="10" t="s">
        <v>102</v>
      </c>
      <c r="E1331" s="10" t="s">
        <v>102</v>
      </c>
      <c r="F1331" s="10" t="s">
        <v>102</v>
      </c>
      <c r="G1331" s="10" t="s">
        <v>102</v>
      </c>
      <c r="H1331" s="10" t="str">
        <f>(C1331-B1331)+(E1331-D1331)+(G1331-F1331)</f>
        <v>0</v>
      </c>
      <c r="I1331" s="10" t="str">
        <f>(U1331+J1)</f>
        <v>0</v>
      </c>
      <c r="J1331" s="10" t="str">
        <f>(H1331-I1331)</f>
        <v>0</v>
      </c>
      <c r="K1331" s="10" t="s">
        <v>499</v>
      </c>
      <c r="L1331" s="10"/>
      <c r="M1331" s="11"/>
      <c r="U1331" s="13" t="s">
        <v>162</v>
      </c>
    </row>
    <row r="1332" spans="1:21">
      <c r="A1332" s="10" t="s">
        <v>2075</v>
      </c>
      <c r="B1332" s="10" t="s">
        <v>102</v>
      </c>
      <c r="C1332" s="10" t="s">
        <v>102</v>
      </c>
      <c r="D1332" s="10" t="s">
        <v>102</v>
      </c>
      <c r="E1332" s="10" t="s">
        <v>102</v>
      </c>
      <c r="F1332" s="10" t="s">
        <v>102</v>
      </c>
      <c r="G1332" s="10" t="s">
        <v>102</v>
      </c>
      <c r="H1332" s="10" t="str">
        <f>(C1332-B1332)+(E1332-D1332)+(G1332-F1332)</f>
        <v>0</v>
      </c>
      <c r="I1332" s="10" t="str">
        <f>(U1332+J1)</f>
        <v>0</v>
      </c>
      <c r="J1332" s="10" t="str">
        <f>(H1332-I1332)</f>
        <v>0</v>
      </c>
      <c r="K1332" s="10" t="s">
        <v>499</v>
      </c>
      <c r="L1332" s="10"/>
      <c r="M1332" s="11"/>
      <c r="U1332" s="13" t="s">
        <v>162</v>
      </c>
    </row>
    <row r="1333" spans="1:21">
      <c r="A1333" s="10" t="s">
        <v>2076</v>
      </c>
      <c r="B1333" s="10" t="s">
        <v>85</v>
      </c>
      <c r="C1333" s="10" t="s">
        <v>145</v>
      </c>
      <c r="D1333" s="10" t="s">
        <v>1315</v>
      </c>
      <c r="E1333" s="10" t="s">
        <v>262</v>
      </c>
      <c r="F1333" s="10"/>
      <c r="G1333" s="10"/>
      <c r="H1333" s="10" t="str">
        <f>(C1333-B1333)+(E1333-D1333)</f>
        <v>0</v>
      </c>
      <c r="I1333" s="10" t="str">
        <f>(J2+J1)</f>
        <v>0</v>
      </c>
      <c r="J1333" s="10" t="str">
        <f>(H1333-I1333)</f>
        <v>0</v>
      </c>
      <c r="K1333" s="10"/>
      <c r="L1333" s="10"/>
      <c r="M1333" s="11"/>
    </row>
    <row r="1334" spans="1:21">
      <c r="A1334" s="10" t="s">
        <v>2077</v>
      </c>
      <c r="B1334" s="10" t="s">
        <v>888</v>
      </c>
      <c r="C1334" s="10" t="s">
        <v>334</v>
      </c>
      <c r="D1334" s="10" t="s">
        <v>1315</v>
      </c>
      <c r="E1334" s="10" t="s">
        <v>451</v>
      </c>
      <c r="F1334" s="10"/>
      <c r="G1334" s="10"/>
      <c r="H1334" s="10" t="str">
        <f>(C1334-B1334)+(E1334-D1334)</f>
        <v>0</v>
      </c>
      <c r="I1334" s="10" t="str">
        <f>(J2+J1)</f>
        <v>0</v>
      </c>
      <c r="J1334" s="10" t="str">
        <f>(H1334-I1334)</f>
        <v>0</v>
      </c>
      <c r="K1334" s="10"/>
      <c r="L1334" s="10"/>
      <c r="M1334" s="11"/>
    </row>
    <row r="1335" spans="1:21">
      <c r="A1335" s="10" t="s">
        <v>2078</v>
      </c>
      <c r="B1335" s="10" t="s">
        <v>506</v>
      </c>
      <c r="C1335" s="10" t="s">
        <v>462</v>
      </c>
      <c r="D1335" s="10" t="s">
        <v>1236</v>
      </c>
      <c r="E1335" s="10" t="s">
        <v>1876</v>
      </c>
      <c r="F1335" s="10"/>
      <c r="G1335" s="10"/>
      <c r="H1335" s="10" t="str">
        <f>(C1335-B1335)+(E1335-D1335)</f>
        <v>0</v>
      </c>
      <c r="I1335" s="10" t="str">
        <f>(J2+J1)</f>
        <v>0</v>
      </c>
      <c r="J1335" s="10" t="str">
        <f>(H1335-I1335)</f>
        <v>0</v>
      </c>
      <c r="K1335" s="10"/>
      <c r="L1335" s="10"/>
      <c r="M1335" s="11"/>
    </row>
    <row r="1336" spans="1:21">
      <c r="A1336" s="12" t="s">
        <v>2079</v>
      </c>
      <c r="B1336" s="12"/>
      <c r="C1336" s="12"/>
      <c r="D1336" s="12"/>
      <c r="E1336" s="12"/>
      <c r="F1336" s="12"/>
      <c r="G1336" s="12"/>
      <c r="H1336" s="12"/>
      <c r="I1336" s="12"/>
      <c r="J1336" s="12"/>
      <c r="K1336" s="12"/>
      <c r="L1336" s="12"/>
      <c r="M1336" s="11"/>
    </row>
    <row r="1337" spans="1:21">
      <c r="A1337" s="12" t="s">
        <v>2080</v>
      </c>
      <c r="B1337" s="12"/>
      <c r="C1337" s="12"/>
      <c r="D1337" s="12"/>
      <c r="E1337" s="12"/>
      <c r="F1337" s="12"/>
      <c r="G1337" s="12"/>
      <c r="H1337" s="12"/>
      <c r="I1337" s="12"/>
      <c r="J1337" s="12"/>
      <c r="K1337" s="12"/>
      <c r="L1337" s="12"/>
      <c r="M1337" s="11"/>
    </row>
    <row r="1338" spans="1:21">
      <c r="A1338" s="10" t="s">
        <v>2081</v>
      </c>
      <c r="B1338" s="10" t="s">
        <v>888</v>
      </c>
      <c r="C1338" s="10" t="s">
        <v>175</v>
      </c>
      <c r="D1338" s="10" t="s">
        <v>689</v>
      </c>
      <c r="E1338" s="10" t="s">
        <v>1253</v>
      </c>
      <c r="F1338" s="10"/>
      <c r="G1338" s="10"/>
      <c r="H1338" s="10" t="str">
        <f>(C1338-B1338)+(E1338-D1338)</f>
        <v>0</v>
      </c>
      <c r="I1338" s="10" t="str">
        <f>(J2+J1)</f>
        <v>0</v>
      </c>
      <c r="J1338" s="10" t="str">
        <f>(H1338-I1338)</f>
        <v>0</v>
      </c>
      <c r="K1338" s="10"/>
      <c r="L1338" s="10"/>
      <c r="M1338" s="11"/>
    </row>
    <row r="1339" spans="1:21">
      <c r="A1339" s="10" t="s">
        <v>2082</v>
      </c>
      <c r="B1339" s="10" t="s">
        <v>44</v>
      </c>
      <c r="C1339" s="10" t="s">
        <v>328</v>
      </c>
      <c r="D1339" s="10" t="s">
        <v>1232</v>
      </c>
      <c r="E1339" s="10" t="s">
        <v>42</v>
      </c>
      <c r="F1339" s="10"/>
      <c r="G1339" s="10"/>
      <c r="H1339" s="10" t="str">
        <f>(C1339-B1339)+(E1339-D1339)</f>
        <v>0</v>
      </c>
      <c r="I1339" s="10" t="str">
        <f>(J2+J1)</f>
        <v>0</v>
      </c>
      <c r="J1339" s="10" t="str">
        <f>(H1339-I1339)</f>
        <v>0</v>
      </c>
      <c r="K1339" s="10"/>
      <c r="L1339" s="10"/>
      <c r="M1339" s="11"/>
    </row>
    <row r="1340" spans="1:21">
      <c r="A1340" s="10" t="s">
        <v>2083</v>
      </c>
      <c r="B1340" s="10" t="s">
        <v>85</v>
      </c>
      <c r="C1340" s="10" t="s">
        <v>1366</v>
      </c>
      <c r="D1340" s="10" t="s">
        <v>1243</v>
      </c>
      <c r="E1340" s="10" t="s">
        <v>353</v>
      </c>
      <c r="F1340" s="10"/>
      <c r="G1340" s="10"/>
      <c r="H1340" s="10" t="str">
        <f>(C1340-B1340)+(E1340-D1340)</f>
        <v>0</v>
      </c>
      <c r="I1340" s="10" t="str">
        <f>(J2+J1)</f>
        <v>0</v>
      </c>
      <c r="J1340" s="10" t="str">
        <f>(H1340-I1340)</f>
        <v>0</v>
      </c>
      <c r="K1340" s="10"/>
      <c r="L1340" s="10"/>
      <c r="M1340" s="11"/>
    </row>
    <row r="1341" spans="1:21">
      <c r="A1341" s="10" t="s">
        <v>2084</v>
      </c>
      <c r="B1341" s="10" t="s">
        <v>54</v>
      </c>
      <c r="C1341" s="10" t="s">
        <v>188</v>
      </c>
      <c r="D1341" s="10" t="s">
        <v>212</v>
      </c>
      <c r="E1341" s="10" t="s">
        <v>417</v>
      </c>
      <c r="F1341" s="10"/>
      <c r="G1341" s="10"/>
      <c r="H1341" s="10" t="str">
        <f>(C1341-B1341)+(E1341-D1341)</f>
        <v>0</v>
      </c>
      <c r="I1341" s="10" t="str">
        <f>(J2+J1)</f>
        <v>0</v>
      </c>
      <c r="J1341" s="10" t="str">
        <f>(H1341-I1341)</f>
        <v>0</v>
      </c>
      <c r="K1341" s="10"/>
      <c r="L1341" s="10"/>
      <c r="M1341" s="11"/>
    </row>
    <row r="1342" spans="1:21">
      <c r="A1342" s="10" t="s">
        <v>2085</v>
      </c>
      <c r="B1342" s="10" t="s">
        <v>39</v>
      </c>
      <c r="C1342" s="10" t="s">
        <v>1217</v>
      </c>
      <c r="D1342" s="10" t="s">
        <v>1357</v>
      </c>
      <c r="E1342" s="10" t="s">
        <v>1648</v>
      </c>
      <c r="F1342" s="10"/>
      <c r="G1342" s="10"/>
      <c r="H1342" s="10" t="str">
        <f>(C1342-B1342)+(E1342-D1342)</f>
        <v>0</v>
      </c>
      <c r="I1342" s="10" t="str">
        <f>(J2+J1)</f>
        <v>0</v>
      </c>
      <c r="J1342" s="10" t="str">
        <f>(H1342-I1342)</f>
        <v>0</v>
      </c>
      <c r="K1342" s="10"/>
      <c r="L1342" s="10"/>
      <c r="M1342" s="11"/>
    </row>
    <row r="1343" spans="1:21">
      <c r="A1343" s="12" t="s">
        <v>2086</v>
      </c>
      <c r="B1343" s="12"/>
      <c r="C1343" s="12"/>
      <c r="D1343" s="12"/>
      <c r="E1343" s="12"/>
      <c r="F1343" s="12"/>
      <c r="G1343" s="12"/>
      <c r="H1343" s="12"/>
      <c r="I1343" s="12"/>
      <c r="J1343" s="12"/>
      <c r="K1343" s="12"/>
      <c r="L1343" s="12"/>
      <c r="M1343" s="11"/>
    </row>
    <row r="1344" spans="1:21">
      <c r="A1344" s="12" t="s">
        <v>2087</v>
      </c>
      <c r="B1344" s="12"/>
      <c r="C1344" s="12"/>
      <c r="D1344" s="12"/>
      <c r="E1344" s="12"/>
      <c r="F1344" s="12"/>
      <c r="G1344" s="12"/>
      <c r="H1344" s="12"/>
      <c r="I1344" s="12"/>
      <c r="J1344" s="12"/>
      <c r="K1344" s="12"/>
      <c r="L1344" s="12"/>
      <c r="M1344" s="11"/>
    </row>
    <row r="1345" spans="1:21">
      <c r="A1345" s="10" t="s">
        <v>2088</v>
      </c>
      <c r="B1345" s="10" t="s">
        <v>48</v>
      </c>
      <c r="C1345" s="10" t="s">
        <v>111</v>
      </c>
      <c r="D1345" s="10" t="s">
        <v>277</v>
      </c>
      <c r="E1345" s="10" t="s">
        <v>353</v>
      </c>
      <c r="F1345" s="10"/>
      <c r="G1345" s="10"/>
      <c r="H1345" s="10" t="str">
        <f>(C1345-B1345)+(E1345-D1345)</f>
        <v>0</v>
      </c>
      <c r="I1345" s="10" t="str">
        <f>(J2+J1)</f>
        <v>0</v>
      </c>
      <c r="J1345" s="10" t="str">
        <f>(H1345-I1345)</f>
        <v>0</v>
      </c>
      <c r="K1345" s="10"/>
      <c r="L1345" s="10"/>
      <c r="M1345" s="11"/>
    </row>
    <row r="1346" spans="1:21">
      <c r="A1346" s="10" t="s">
        <v>2089</v>
      </c>
      <c r="B1346" s="10" t="s">
        <v>342</v>
      </c>
      <c r="C1346" s="10" t="s">
        <v>827</v>
      </c>
      <c r="D1346" s="10" t="s">
        <v>1208</v>
      </c>
      <c r="E1346" s="10" t="s">
        <v>451</v>
      </c>
      <c r="F1346" s="10"/>
      <c r="G1346" s="10"/>
      <c r="H1346" s="10" t="str">
        <f>(C1346-B1346)+(E1346-D1346)</f>
        <v>0</v>
      </c>
      <c r="I1346" s="10" t="str">
        <f>(J2+J1)</f>
        <v>0</v>
      </c>
      <c r="J1346" s="10" t="str">
        <f>(H1346-I1346)</f>
        <v>0</v>
      </c>
      <c r="K1346" s="10"/>
      <c r="L1346" s="10"/>
      <c r="M1346" s="11"/>
    </row>
    <row r="1347" spans="1:21">
      <c r="A1347" s="10" t="s">
        <v>2090</v>
      </c>
      <c r="B1347" s="10" t="s">
        <v>44</v>
      </c>
      <c r="C1347" s="10" t="s">
        <v>689</v>
      </c>
      <c r="D1347" s="10" t="s">
        <v>860</v>
      </c>
      <c r="E1347" s="10" t="s">
        <v>61</v>
      </c>
      <c r="F1347" s="10"/>
      <c r="G1347" s="10"/>
      <c r="H1347" s="10" t="str">
        <f>(C1347-B1347)+(E1347-D1347)</f>
        <v>0</v>
      </c>
      <c r="I1347" s="10" t="str">
        <f>(J2+J1)</f>
        <v>0</v>
      </c>
      <c r="J1347" s="10" t="str">
        <f>(H1347-I1347)</f>
        <v>0</v>
      </c>
      <c r="K1347" s="10"/>
      <c r="L1347" s="10"/>
      <c r="M1347" s="11"/>
    </row>
    <row r="1348" spans="1:21">
      <c r="A1348" s="10" t="s">
        <v>2091</v>
      </c>
      <c r="B1348" s="10" t="s">
        <v>85</v>
      </c>
      <c r="C1348" s="10" t="s">
        <v>441</v>
      </c>
      <c r="D1348" s="10" t="s">
        <v>2092</v>
      </c>
      <c r="E1348" s="10" t="s">
        <v>33</v>
      </c>
      <c r="F1348" s="10"/>
      <c r="G1348" s="10"/>
      <c r="H1348" s="10" t="str">
        <f>(C1348-B1348)+(E1348-D1348)</f>
        <v>0</v>
      </c>
      <c r="I1348" s="10" t="str">
        <f>(J2+J1)</f>
        <v>0</v>
      </c>
      <c r="J1348" s="10" t="str">
        <f>(H1348-I1348)</f>
        <v>0</v>
      </c>
      <c r="K1348" s="10"/>
      <c r="L1348" s="10"/>
      <c r="M1348" s="11"/>
    </row>
    <row r="1349" spans="1:21">
      <c r="A1349" s="10" t="s">
        <v>2093</v>
      </c>
      <c r="B1349" s="10" t="s">
        <v>506</v>
      </c>
      <c r="C1349" s="10" t="s">
        <v>1290</v>
      </c>
      <c r="D1349" s="10" t="s">
        <v>1556</v>
      </c>
      <c r="E1349" s="10" t="s">
        <v>1443</v>
      </c>
      <c r="F1349" s="10"/>
      <c r="G1349" s="10"/>
      <c r="H1349" s="10" t="str">
        <f>(C1349-B1349)+(E1349-D1349)</f>
        <v>0</v>
      </c>
      <c r="I1349" s="10" t="str">
        <f>(J2+J1)</f>
        <v>0</v>
      </c>
      <c r="J1349" s="10" t="str">
        <f>(H1349-I1349)</f>
        <v>0</v>
      </c>
      <c r="K1349" s="10"/>
      <c r="L1349" s="10"/>
      <c r="M1349" s="11"/>
    </row>
    <row r="1350" spans="1:21">
      <c r="A1350" s="12" t="s">
        <v>2094</v>
      </c>
      <c r="B1350" s="12"/>
      <c r="C1350" s="12"/>
      <c r="D1350" s="12"/>
      <c r="E1350" s="12"/>
      <c r="F1350" s="12"/>
      <c r="G1350" s="12"/>
      <c r="H1350" s="12"/>
      <c r="I1350" s="12"/>
      <c r="J1350" s="12"/>
      <c r="K1350" s="12"/>
      <c r="L1350" s="12"/>
      <c r="M1350" s="11"/>
    </row>
    <row r="1351" spans="1:21">
      <c r="A1351" s="12" t="s">
        <v>2095</v>
      </c>
      <c r="B1351" s="12"/>
      <c r="C1351" s="12"/>
      <c r="D1351" s="12"/>
      <c r="E1351" s="12"/>
      <c r="F1351" s="12"/>
      <c r="G1351" s="12"/>
      <c r="H1351" s="12"/>
      <c r="I1351" s="12"/>
      <c r="J1351" s="12"/>
      <c r="K1351" s="12"/>
      <c r="L1351" s="12"/>
      <c r="M1351" s="11"/>
    </row>
    <row r="1352" spans="1:21">
      <c r="A1352" s="10" t="s">
        <v>2096</v>
      </c>
      <c r="B1352" s="10" t="s">
        <v>58</v>
      </c>
      <c r="C1352" s="10" t="s">
        <v>723</v>
      </c>
      <c r="D1352" s="10" t="s">
        <v>920</v>
      </c>
      <c r="E1352" s="10" t="s">
        <v>353</v>
      </c>
      <c r="F1352" s="10"/>
      <c r="G1352" s="10"/>
      <c r="H1352" s="10" t="str">
        <f>(C1352-B1352)+(E1352-D1352)</f>
        <v>0</v>
      </c>
      <c r="I1352" s="10" t="str">
        <f>(J2+J1)</f>
        <v>0</v>
      </c>
      <c r="J1352" s="10" t="str">
        <f>(H1352-I1352)</f>
        <v>0</v>
      </c>
      <c r="K1352" s="10"/>
      <c r="L1352" s="10"/>
      <c r="M1352" s="11"/>
    </row>
    <row r="1353" spans="1:21">
      <c r="A1353" s="10" t="s">
        <v>2097</v>
      </c>
      <c r="B1353" s="10" t="s">
        <v>360</v>
      </c>
      <c r="C1353" s="10" t="s">
        <v>221</v>
      </c>
      <c r="D1353" s="10" t="s">
        <v>1230</v>
      </c>
      <c r="E1353" s="10" t="s">
        <v>146</v>
      </c>
      <c r="F1353" s="10"/>
      <c r="G1353" s="10"/>
      <c r="H1353" s="10" t="str">
        <f>(C1353-B1353)+(E1353-D1353)</f>
        <v>0</v>
      </c>
      <c r="I1353" s="10" t="str">
        <f>(J2+J1)</f>
        <v>0</v>
      </c>
      <c r="J1353" s="10" t="str">
        <f>(H1353-I1353)</f>
        <v>0</v>
      </c>
      <c r="K1353" s="10"/>
      <c r="L1353" s="10"/>
      <c r="M1353" s="11"/>
    </row>
    <row r="1354" spans="1:21">
      <c r="A1354" s="10" t="s">
        <v>2098</v>
      </c>
      <c r="B1354" s="10" t="s">
        <v>48</v>
      </c>
      <c r="C1354" s="10" t="s">
        <v>70</v>
      </c>
      <c r="D1354" s="10" t="s">
        <v>441</v>
      </c>
      <c r="E1354" s="10" t="s">
        <v>61</v>
      </c>
      <c r="F1354" s="10"/>
      <c r="G1354" s="10"/>
      <c r="H1354" s="10" t="str">
        <f>(C1354-B1354)+(E1354-D1354)</f>
        <v>0</v>
      </c>
      <c r="I1354" s="10" t="str">
        <f>(J2+J1)</f>
        <v>0</v>
      </c>
      <c r="J1354" s="10" t="str">
        <f>(H1354-I1354)</f>
        <v>0</v>
      </c>
      <c r="K1354" s="10"/>
      <c r="L1354" s="10"/>
      <c r="M1354" s="11"/>
    </row>
    <row r="1355" spans="1:21">
      <c r="A1355" s="10" t="s">
        <v>2099</v>
      </c>
      <c r="B1355" s="10" t="s">
        <v>395</v>
      </c>
      <c r="C1355" s="10" t="s">
        <v>663</v>
      </c>
      <c r="D1355" s="10" t="s">
        <v>535</v>
      </c>
      <c r="E1355" s="10" t="s">
        <v>438</v>
      </c>
      <c r="F1355" s="10"/>
      <c r="G1355" s="10"/>
      <c r="H1355" s="10" t="str">
        <f>(C1355-B1355)+(E1355-D1355)</f>
        <v>0</v>
      </c>
      <c r="I1355" s="10" t="str">
        <f>(J2+J1)</f>
        <v>0</v>
      </c>
      <c r="J1355" s="10" t="str">
        <f>(H1355-I1355)</f>
        <v>0</v>
      </c>
      <c r="K1355" s="10"/>
      <c r="L1355" s="10"/>
      <c r="M1355" s="11"/>
    </row>
    <row r="1356" spans="1:21">
      <c r="A1356" s="10" t="s">
        <v>2100</v>
      </c>
      <c r="B1356" s="10" t="s">
        <v>85</v>
      </c>
      <c r="C1356" s="10" t="s">
        <v>242</v>
      </c>
      <c r="D1356" s="10" t="s">
        <v>1576</v>
      </c>
      <c r="E1356" s="10" t="s">
        <v>789</v>
      </c>
      <c r="F1356" s="10"/>
      <c r="G1356" s="10"/>
      <c r="H1356" s="10" t="str">
        <f>(C1356-B1356)+(E1356-D1356)</f>
        <v>0</v>
      </c>
      <c r="I1356" s="10" t="str">
        <f>(J2+J1)</f>
        <v>0</v>
      </c>
      <c r="J1356" s="10" t="str">
        <f>(H1356-I1356)</f>
        <v>0</v>
      </c>
      <c r="K1356" s="10"/>
      <c r="L1356" s="10"/>
      <c r="M1356" s="11"/>
    </row>
    <row r="1357" spans="1:21">
      <c r="A1357" s="12" t="s">
        <v>2101</v>
      </c>
      <c r="B1357" s="12"/>
      <c r="C1357" s="12"/>
      <c r="D1357" s="12"/>
      <c r="E1357" s="12"/>
      <c r="F1357" s="12"/>
      <c r="G1357" s="12"/>
      <c r="H1357" s="12"/>
      <c r="I1357" s="12"/>
      <c r="J1357" s="12"/>
      <c r="K1357" s="12"/>
      <c r="L1357" s="12"/>
      <c r="M1357" s="11"/>
    </row>
    <row r="1358" spans="1:21">
      <c r="A1358" s="12" t="s">
        <v>2102</v>
      </c>
      <c r="B1358" s="12"/>
      <c r="C1358" s="12"/>
      <c r="D1358" s="12"/>
      <c r="E1358" s="12"/>
      <c r="F1358" s="12"/>
      <c r="G1358" s="12"/>
      <c r="H1358" s="12"/>
      <c r="I1358" s="12"/>
      <c r="J1358" s="12"/>
      <c r="K1358" s="12"/>
      <c r="L1358" s="12"/>
      <c r="M1358" s="11"/>
    </row>
    <row r="1359" spans="1:21">
      <c r="A1359" s="10" t="s">
        <v>2103</v>
      </c>
      <c r="B1359" s="10" t="s">
        <v>54</v>
      </c>
      <c r="C1359" s="10" t="s">
        <v>151</v>
      </c>
      <c r="D1359" s="10" t="s">
        <v>338</v>
      </c>
      <c r="E1359" s="10" t="s">
        <v>780</v>
      </c>
      <c r="F1359" s="10"/>
      <c r="G1359" s="10"/>
      <c r="H1359" s="10" t="str">
        <f>(C1359-B1359)+(E1359-D1359)</f>
        <v>0</v>
      </c>
      <c r="I1359" s="10" t="str">
        <f>(J2+J1)</f>
        <v>0</v>
      </c>
      <c r="J1359" s="10" t="str">
        <f>(H1359-I1359)</f>
        <v>0</v>
      </c>
      <c r="K1359" s="10"/>
      <c r="L1359" s="10"/>
      <c r="M1359" s="11"/>
    </row>
    <row r="1360" spans="1:21">
      <c r="A1360" s="10" t="s">
        <v>2104</v>
      </c>
      <c r="B1360" s="10" t="s">
        <v>30</v>
      </c>
      <c r="C1360" s="10" t="s">
        <v>158</v>
      </c>
      <c r="D1360" s="10" t="s">
        <v>152</v>
      </c>
      <c r="E1360" s="10" t="s">
        <v>33</v>
      </c>
      <c r="F1360" s="10"/>
      <c r="G1360" s="10"/>
      <c r="H1360" s="10" t="str">
        <f>(C1360-B1360)+(E1360-D1360)</f>
        <v>0</v>
      </c>
      <c r="I1360" s="10" t="str">
        <f>(J2+J1)</f>
        <v>0</v>
      </c>
      <c r="J1360" s="10" t="str">
        <f>(H1360-I1360)</f>
        <v>0</v>
      </c>
      <c r="K1360" s="10"/>
      <c r="L1360" s="10"/>
      <c r="M1360" s="11"/>
    </row>
    <row r="1361" spans="1:21">
      <c r="A1361" s="10" t="s">
        <v>2105</v>
      </c>
      <c r="B1361" s="10" t="s">
        <v>293</v>
      </c>
      <c r="C1361" s="10" t="s">
        <v>256</v>
      </c>
      <c r="D1361" s="10" t="s">
        <v>620</v>
      </c>
      <c r="E1361" s="10" t="s">
        <v>758</v>
      </c>
      <c r="F1361" s="10"/>
      <c r="G1361" s="10"/>
      <c r="H1361" s="10" t="str">
        <f>(C1361-B1361)+(E1361-D1361)</f>
        <v>0</v>
      </c>
      <c r="I1361" s="10" t="str">
        <f>(J2+J1)</f>
        <v>0</v>
      </c>
      <c r="J1361" s="10" t="str">
        <f>(H1361-I1361)</f>
        <v>0</v>
      </c>
      <c r="K1361" s="10"/>
      <c r="L1361" s="10"/>
      <c r="M1361" s="11"/>
    </row>
    <row r="1362" spans="1:21">
      <c r="A1362" s="10" t="s">
        <v>2106</v>
      </c>
      <c r="B1362" s="10" t="s">
        <v>271</v>
      </c>
      <c r="C1362" s="10" t="s">
        <v>111</v>
      </c>
      <c r="D1362" s="10" t="s">
        <v>277</v>
      </c>
      <c r="E1362" s="10" t="s">
        <v>524</v>
      </c>
      <c r="F1362" s="10"/>
      <c r="G1362" s="10"/>
      <c r="H1362" s="10" t="str">
        <f>(C1362-B1362)+(E1362-D1362)</f>
        <v>0</v>
      </c>
      <c r="I1362" s="10" t="str">
        <f>(J2+J1)</f>
        <v>0</v>
      </c>
      <c r="J1362" s="10" t="str">
        <f>(H1362-I1362)</f>
        <v>0</v>
      </c>
      <c r="K1362" s="10"/>
      <c r="L1362" s="10"/>
      <c r="M1362" s="11"/>
    </row>
    <row r="1363" spans="1:21">
      <c r="A1363" s="10" t="s">
        <v>2107</v>
      </c>
      <c r="B1363" s="10" t="s">
        <v>888</v>
      </c>
      <c r="C1363" s="10" t="s">
        <v>110</v>
      </c>
      <c r="D1363" s="10" t="s">
        <v>87</v>
      </c>
      <c r="E1363" s="10" t="s">
        <v>176</v>
      </c>
      <c r="F1363" s="10"/>
      <c r="G1363" s="10"/>
      <c r="H1363" s="10" t="str">
        <f>(C1363-B1363)+(E1363-D1363)</f>
        <v>0</v>
      </c>
      <c r="I1363" s="10" t="str">
        <f>(J2+J1)</f>
        <v>0</v>
      </c>
      <c r="J1363" s="10" t="str">
        <f>(H1363-I1363)</f>
        <v>0</v>
      </c>
      <c r="K1363" s="10"/>
      <c r="L1363" s="10"/>
      <c r="M1363" s="11"/>
    </row>
    <row r="1364" spans="1:21">
      <c r="A1364" s="12" t="s">
        <v>2108</v>
      </c>
      <c r="B1364" s="12"/>
      <c r="C1364" s="12"/>
      <c r="D1364" s="12"/>
      <c r="E1364" s="12"/>
      <c r="F1364" s="12"/>
      <c r="G1364" s="12"/>
      <c r="H1364" s="12"/>
      <c r="I1364" s="12"/>
      <c r="J1364" s="12"/>
      <c r="K1364" s="12"/>
      <c r="L1364" s="12"/>
      <c r="M1364" s="11"/>
    </row>
    <row r="1365" spans="1:21">
      <c r="A1365" s="12" t="s">
        <v>2109</v>
      </c>
      <c r="B1365" s="12"/>
      <c r="C1365" s="12"/>
      <c r="D1365" s="12"/>
      <c r="E1365" s="12"/>
      <c r="F1365" s="12"/>
      <c r="G1365" s="12"/>
      <c r="H1365" s="12"/>
      <c r="I1365" s="12"/>
      <c r="J1365" s="12"/>
      <c r="K1365" s="12"/>
      <c r="L1365" s="12"/>
      <c r="M1365" s="11"/>
    </row>
    <row r="1366" spans="1:21">
      <c r="A1366" s="10" t="s">
        <v>2110</v>
      </c>
      <c r="B1366" s="10" t="s">
        <v>201</v>
      </c>
      <c r="C1366" s="10" t="s">
        <v>226</v>
      </c>
      <c r="D1366" s="10" t="s">
        <v>1136</v>
      </c>
      <c r="E1366" s="10" t="s">
        <v>181</v>
      </c>
      <c r="F1366" s="10" t="s">
        <v>2111</v>
      </c>
      <c r="G1366" s="10" t="s">
        <v>2112</v>
      </c>
      <c r="H1366" s="10" t="str">
        <f>(C1366-B1366)+(E1366-D1366)+(G1366-F1366)</f>
        <v>0</v>
      </c>
      <c r="I1366" s="10" t="str">
        <f>(J2+J1)</f>
        <v>0</v>
      </c>
      <c r="J1366" s="10" t="str">
        <f>(H1366-I1366)</f>
        <v>0</v>
      </c>
      <c r="K1366" s="10"/>
      <c r="L1366" s="10"/>
      <c r="M1366" s="11"/>
    </row>
    <row r="1367" spans="1:21">
      <c r="A1367" s="10" t="s">
        <v>2113</v>
      </c>
      <c r="B1367" s="10" t="s">
        <v>645</v>
      </c>
      <c r="C1367" s="10" t="s">
        <v>1658</v>
      </c>
      <c r="D1367" s="10" t="s">
        <v>1398</v>
      </c>
      <c r="E1367" s="10" t="s">
        <v>1036</v>
      </c>
      <c r="F1367" s="10"/>
      <c r="G1367" s="10"/>
      <c r="H1367" s="10" t="str">
        <f>(C1367-B1367)+(E1367-D1367)</f>
        <v>0</v>
      </c>
      <c r="I1367" s="10" t="str">
        <f>(J2+J1)</f>
        <v>0</v>
      </c>
      <c r="J1367" s="10" t="str">
        <f>(H1367-I1367)</f>
        <v>0</v>
      </c>
      <c r="K1367" s="10"/>
      <c r="L1367" s="10"/>
      <c r="M1367" s="11"/>
    </row>
    <row r="1368" spans="1:21">
      <c r="A1368" s="10" t="s">
        <v>2114</v>
      </c>
      <c r="B1368" s="10" t="s">
        <v>192</v>
      </c>
      <c r="C1368" s="10" t="s">
        <v>727</v>
      </c>
      <c r="D1368" s="10" t="s">
        <v>1647</v>
      </c>
      <c r="E1368" s="10" t="s">
        <v>417</v>
      </c>
      <c r="F1368" s="10"/>
      <c r="G1368" s="10"/>
      <c r="H1368" s="10" t="str">
        <f>(C1368-B1368)+(E1368-D1368)</f>
        <v>0</v>
      </c>
      <c r="I1368" s="10" t="str">
        <f>(J2+J1)</f>
        <v>0</v>
      </c>
      <c r="J1368" s="10" t="str">
        <f>(H1368-I1368)</f>
        <v>0</v>
      </c>
      <c r="K1368" s="10"/>
      <c r="L1368" s="10"/>
      <c r="M1368" s="11"/>
    </row>
    <row r="1369" spans="1:21">
      <c r="A1369" s="10" t="s">
        <v>2115</v>
      </c>
      <c r="B1369" s="10" t="s">
        <v>440</v>
      </c>
      <c r="C1369" s="10" t="s">
        <v>245</v>
      </c>
      <c r="D1369" s="10" t="s">
        <v>1266</v>
      </c>
      <c r="E1369" s="10" t="s">
        <v>438</v>
      </c>
      <c r="F1369" s="10"/>
      <c r="G1369" s="10"/>
      <c r="H1369" s="10" t="str">
        <f>(C1369-B1369)+(E1369-D1369)</f>
        <v>0</v>
      </c>
      <c r="I1369" s="10" t="str">
        <f>(J2+J1)</f>
        <v>0</v>
      </c>
      <c r="J1369" s="10" t="str">
        <f>(H1369-I1369)</f>
        <v>0</v>
      </c>
      <c r="K1369" s="10"/>
      <c r="L1369" s="10"/>
      <c r="M1369" s="11"/>
    </row>
    <row r="1370" spans="1:21">
      <c r="A1370" s="10" t="s">
        <v>2116</v>
      </c>
      <c r="B1370" s="10" t="s">
        <v>90</v>
      </c>
      <c r="C1370" s="10" t="s">
        <v>842</v>
      </c>
      <c r="D1370" s="10" t="s">
        <v>1247</v>
      </c>
      <c r="E1370" s="10" t="s">
        <v>451</v>
      </c>
      <c r="F1370" s="10"/>
      <c r="G1370" s="10"/>
      <c r="H1370" s="10" t="str">
        <f>(C1370-B1370)+(E1370-D1370)</f>
        <v>0</v>
      </c>
      <c r="I1370" s="10" t="str">
        <f>(J2+J1)</f>
        <v>0</v>
      </c>
      <c r="J1370" s="10" t="str">
        <f>(H1370-I1370)</f>
        <v>0</v>
      </c>
      <c r="K1370" s="10"/>
      <c r="L1370" s="10"/>
      <c r="M1370" s="11"/>
    </row>
    <row r="1371" spans="1:21">
      <c r="A1371" s="12" t="s">
        <v>2117</v>
      </c>
      <c r="B1371" s="12"/>
      <c r="C1371" s="12"/>
      <c r="D1371" s="12"/>
      <c r="E1371" s="12"/>
      <c r="F1371" s="12"/>
      <c r="G1371" s="12"/>
      <c r="H1371" s="12"/>
      <c r="I1371" s="12"/>
      <c r="J1371" s="12"/>
      <c r="K1371" s="12"/>
      <c r="L1371" s="12"/>
      <c r="M1371" s="11"/>
    </row>
    <row r="1372" spans="1:21">
      <c r="A1372" s="12" t="s">
        <v>2118</v>
      </c>
      <c r="B1372" s="12"/>
      <c r="C1372" s="12"/>
      <c r="D1372" s="12"/>
      <c r="E1372" s="12"/>
      <c r="F1372" s="12"/>
      <c r="G1372" s="12"/>
      <c r="H1372" s="12"/>
      <c r="I1372" s="12"/>
      <c r="J1372" s="12"/>
      <c r="K1372" s="12"/>
      <c r="L1372" s="12"/>
      <c r="M1372" s="11"/>
    </row>
    <row r="1373" spans="1:21">
      <c r="A1373" s="10" t="s">
        <v>2119</v>
      </c>
      <c r="B1373" s="10" t="s">
        <v>66</v>
      </c>
      <c r="C1373" s="10" t="s">
        <v>197</v>
      </c>
      <c r="D1373" s="10" t="s">
        <v>156</v>
      </c>
      <c r="E1373" s="10" t="s">
        <v>228</v>
      </c>
      <c r="F1373" s="10"/>
      <c r="G1373" s="10"/>
      <c r="H1373" s="10" t="str">
        <f>(C1373-B1373)+(E1373-D1373)</f>
        <v>0</v>
      </c>
      <c r="I1373" s="10" t="str">
        <f>(J2+J1)</f>
        <v>0</v>
      </c>
      <c r="J1373" s="10" t="str">
        <f>(H1373-I1373)</f>
        <v>0</v>
      </c>
      <c r="K1373" s="10"/>
      <c r="L1373" s="10"/>
      <c r="M1373" s="11"/>
    </row>
    <row r="1374" spans="1:21">
      <c r="A1374" s="10" t="s">
        <v>2120</v>
      </c>
      <c r="B1374" s="10" t="s">
        <v>81</v>
      </c>
      <c r="C1374" s="10" t="s">
        <v>166</v>
      </c>
      <c r="D1374" s="10" t="s">
        <v>256</v>
      </c>
      <c r="E1374" s="10" t="s">
        <v>451</v>
      </c>
      <c r="F1374" s="10"/>
      <c r="G1374" s="10"/>
      <c r="H1374" s="10" t="str">
        <f>(C1374-B1374)+(E1374-D1374)</f>
        <v>0</v>
      </c>
      <c r="I1374" s="10" t="str">
        <f>(J2+J1)</f>
        <v>0</v>
      </c>
      <c r="J1374" s="10" t="str">
        <f>(H1374-I1374)</f>
        <v>0</v>
      </c>
      <c r="K1374" s="10"/>
      <c r="L1374" s="10"/>
      <c r="M1374" s="11"/>
    </row>
    <row r="1375" spans="1:21">
      <c r="A1375" s="10" t="s">
        <v>2121</v>
      </c>
      <c r="B1375" s="10" t="s">
        <v>192</v>
      </c>
      <c r="C1375" s="10" t="s">
        <v>281</v>
      </c>
      <c r="D1375" s="10" t="s">
        <v>156</v>
      </c>
      <c r="E1375" s="10" t="s">
        <v>236</v>
      </c>
      <c r="F1375" s="10"/>
      <c r="G1375" s="10"/>
      <c r="H1375" s="10" t="str">
        <f>(C1375-B1375)+(E1375-D1375)</f>
        <v>0</v>
      </c>
      <c r="I1375" s="10" t="str">
        <f>(J2+J1)</f>
        <v>0</v>
      </c>
      <c r="J1375" s="10" t="str">
        <f>(H1375-I1375)</f>
        <v>0</v>
      </c>
      <c r="K1375" s="10"/>
      <c r="L1375" s="10"/>
      <c r="M1375" s="11"/>
    </row>
    <row r="1376" spans="1:21">
      <c r="A1376" s="10" t="s">
        <v>2122</v>
      </c>
      <c r="B1376" s="10" t="s">
        <v>81</v>
      </c>
      <c r="C1376" s="10" t="s">
        <v>473</v>
      </c>
      <c r="D1376" s="10" t="s">
        <v>261</v>
      </c>
      <c r="E1376" s="10" t="s">
        <v>981</v>
      </c>
      <c r="F1376" s="10"/>
      <c r="G1376" s="10"/>
      <c r="H1376" s="10" t="str">
        <f>(C1376-B1376)+(E1376-D1376)</f>
        <v>0</v>
      </c>
      <c r="I1376" s="10" t="str">
        <f>(J2+J1)</f>
        <v>0</v>
      </c>
      <c r="J1376" s="10" t="str">
        <f>(H1376-I1376)</f>
        <v>0</v>
      </c>
      <c r="K1376" s="10"/>
      <c r="L1376" s="10"/>
      <c r="M1376" s="11"/>
    </row>
    <row r="1377" spans="1:21">
      <c r="A1377" s="12" t="s">
        <v>2123</v>
      </c>
      <c r="B1377" s="12"/>
      <c r="C1377" s="12"/>
      <c r="D1377" s="12"/>
      <c r="E1377" s="12"/>
      <c r="F1377" s="12"/>
      <c r="G1377" s="12"/>
      <c r="H1377" s="12" t="s">
        <v>161</v>
      </c>
      <c r="I1377" s="12"/>
      <c r="J1377" s="12" t="s">
        <v>102</v>
      </c>
      <c r="K1377" s="12"/>
      <c r="L1377" s="10"/>
      <c r="M1377" s="11"/>
    </row>
    <row r="1378" spans="1:21">
      <c r="A1378" s="12" t="s">
        <v>2124</v>
      </c>
      <c r="B1378" s="12"/>
      <c r="C1378" s="12"/>
      <c r="D1378" s="12"/>
      <c r="E1378" s="12"/>
      <c r="F1378" s="12"/>
      <c r="G1378" s="12"/>
      <c r="H1378" s="12"/>
      <c r="I1378" s="12"/>
      <c r="J1378" s="12"/>
      <c r="K1378" s="12"/>
      <c r="L1378" s="12"/>
      <c r="M1378" s="11"/>
    </row>
    <row r="1379" spans="1:21">
      <c r="A1379" s="12" t="s">
        <v>2125</v>
      </c>
      <c r="B1379" s="12"/>
      <c r="C1379" s="12"/>
      <c r="D1379" s="12"/>
      <c r="E1379" s="12"/>
      <c r="F1379" s="12"/>
      <c r="G1379" s="12"/>
      <c r="H1379" s="12"/>
      <c r="I1379" s="12"/>
      <c r="J1379" s="12"/>
      <c r="K1379" s="12"/>
      <c r="L1379" s="12"/>
      <c r="M1379" s="11"/>
    </row>
    <row r="1380" spans="1:21">
      <c r="A1380" s="10" t="s">
        <v>2126</v>
      </c>
      <c r="B1380" s="10" t="s">
        <v>85</v>
      </c>
      <c r="C1380" s="10" t="s">
        <v>1132</v>
      </c>
      <c r="D1380" s="10" t="s">
        <v>111</v>
      </c>
      <c r="E1380" s="10" t="s">
        <v>756</v>
      </c>
      <c r="F1380" s="10"/>
      <c r="G1380" s="10"/>
      <c r="H1380" s="10" t="str">
        <f>(C1380-B1380)+(E1380-D1380)</f>
        <v>0</v>
      </c>
      <c r="I1380" s="10" t="str">
        <f>(J2+J1)</f>
        <v>0</v>
      </c>
      <c r="J1380" s="10" t="str">
        <f>(H1380-I1380)</f>
        <v>0</v>
      </c>
      <c r="K1380" s="10"/>
      <c r="L1380" s="10"/>
      <c r="M1380" s="11"/>
    </row>
    <row r="1381" spans="1:21">
      <c r="A1381" s="10" t="s">
        <v>2127</v>
      </c>
      <c r="B1381" s="10" t="s">
        <v>440</v>
      </c>
      <c r="C1381" s="10" t="s">
        <v>302</v>
      </c>
      <c r="D1381" s="10" t="s">
        <v>657</v>
      </c>
      <c r="E1381" s="10" t="s">
        <v>1067</v>
      </c>
      <c r="F1381" s="10"/>
      <c r="G1381" s="10"/>
      <c r="H1381" s="10" t="str">
        <f>(C1381-B1381)+(E1381-D1381)</f>
        <v>0</v>
      </c>
      <c r="I1381" s="10" t="str">
        <f>(J2+J1)</f>
        <v>0</v>
      </c>
      <c r="J1381" s="10" t="str">
        <f>(H1381-I1381)</f>
        <v>0</v>
      </c>
      <c r="K1381" s="10"/>
      <c r="L1381" s="10"/>
      <c r="M1381" s="11"/>
    </row>
    <row r="1382" spans="1:21">
      <c r="A1382" s="10" t="s">
        <v>2128</v>
      </c>
      <c r="B1382" s="10" t="s">
        <v>337</v>
      </c>
      <c r="C1382" s="10" t="s">
        <v>651</v>
      </c>
      <c r="D1382" s="10" t="s">
        <v>1208</v>
      </c>
      <c r="E1382" s="10" t="s">
        <v>2129</v>
      </c>
      <c r="F1382" s="10"/>
      <c r="G1382" s="10"/>
      <c r="H1382" s="10" t="str">
        <f>(C1382-B1382)+(E1382-D1382)</f>
        <v>0</v>
      </c>
      <c r="I1382" s="10" t="str">
        <f>(J2+J1)</f>
        <v>0</v>
      </c>
      <c r="J1382" s="10" t="str">
        <f>(H1382-I1382)</f>
        <v>0</v>
      </c>
      <c r="K1382" s="10"/>
      <c r="L1382" s="10"/>
      <c r="M1382" s="11"/>
    </row>
    <row r="1383" spans="1:21">
      <c r="A1383" s="12" t="s">
        <v>2130</v>
      </c>
      <c r="B1383" s="12"/>
      <c r="C1383" s="12"/>
      <c r="D1383" s="12"/>
      <c r="E1383" s="12"/>
      <c r="F1383" s="12"/>
      <c r="G1383" s="12"/>
      <c r="H1383" s="12" t="s">
        <v>161</v>
      </c>
      <c r="I1383" s="12"/>
      <c r="J1383" s="12" t="s">
        <v>102</v>
      </c>
      <c r="K1383" s="12"/>
      <c r="L1383" s="10"/>
      <c r="M1383" s="11"/>
    </row>
    <row r="1384" spans="1:21">
      <c r="A1384" s="10" t="s">
        <v>2131</v>
      </c>
      <c r="B1384" s="10" t="s">
        <v>90</v>
      </c>
      <c r="C1384" s="10" t="s">
        <v>170</v>
      </c>
      <c r="D1384" s="10" t="s">
        <v>60</v>
      </c>
      <c r="E1384" s="10" t="s">
        <v>236</v>
      </c>
      <c r="F1384" s="10"/>
      <c r="G1384" s="10"/>
      <c r="H1384" s="10" t="str">
        <f>(C1384-B1384)+(E1384-D1384)</f>
        <v>0</v>
      </c>
      <c r="I1384" s="10" t="str">
        <f>(J2+J1)</f>
        <v>0</v>
      </c>
      <c r="J1384" s="10" t="str">
        <f>(H1384-I1384)</f>
        <v>0</v>
      </c>
      <c r="K1384" s="10"/>
      <c r="L1384" s="10"/>
      <c r="M1384" s="11"/>
    </row>
    <row r="1385" spans="1:21">
      <c r="A1385" s="12" t="s">
        <v>2132</v>
      </c>
      <c r="B1385" s="12"/>
      <c r="C1385" s="12"/>
      <c r="D1385" s="12"/>
      <c r="E1385" s="12"/>
      <c r="F1385" s="12"/>
      <c r="G1385" s="12"/>
      <c r="H1385" s="12"/>
      <c r="I1385" s="12"/>
      <c r="J1385" s="12"/>
      <c r="K1385" s="12"/>
      <c r="L1385" s="12"/>
      <c r="M1385" s="11"/>
    </row>
    <row r="1386" spans="1:21">
      <c r="A1386" s="12" t="s">
        <v>2133</v>
      </c>
      <c r="B1386" s="12"/>
      <c r="C1386" s="12"/>
      <c r="D1386" s="12"/>
      <c r="E1386" s="12"/>
      <c r="F1386" s="12"/>
      <c r="G1386" s="12"/>
      <c r="H1386" s="12"/>
      <c r="I1386" s="12"/>
      <c r="J1386" s="12"/>
      <c r="K1386" s="12"/>
      <c r="L1386" s="12"/>
      <c r="M1386" s="11"/>
    </row>
    <row r="1387" spans="1:21">
      <c r="A1387" s="10" t="s">
        <v>2134</v>
      </c>
      <c r="B1387" s="10" t="s">
        <v>360</v>
      </c>
      <c r="C1387" s="10" t="s">
        <v>1132</v>
      </c>
      <c r="D1387" s="10" t="s">
        <v>1185</v>
      </c>
      <c r="E1387" s="10" t="s">
        <v>626</v>
      </c>
      <c r="F1387" s="10"/>
      <c r="G1387" s="10"/>
      <c r="H1387" s="10" t="str">
        <f>(C1387-B1387)+(E1387-D1387)</f>
        <v>0</v>
      </c>
      <c r="I1387" s="10" t="str">
        <f>(J2+J1)</f>
        <v>0</v>
      </c>
      <c r="J1387" s="10" t="str">
        <f>(H1387-I1387)</f>
        <v>0</v>
      </c>
      <c r="K1387" s="10"/>
      <c r="L1387" s="10"/>
      <c r="M1387" s="11"/>
    </row>
    <row r="1388" spans="1:21">
      <c r="A1388" s="10" t="s">
        <v>2135</v>
      </c>
      <c r="B1388" s="10" t="s">
        <v>58</v>
      </c>
      <c r="C1388" s="10" t="s">
        <v>1802</v>
      </c>
      <c r="D1388" s="10" t="s">
        <v>2136</v>
      </c>
      <c r="E1388" s="10" t="s">
        <v>176</v>
      </c>
      <c r="F1388" s="10"/>
      <c r="G1388" s="10"/>
      <c r="H1388" s="10" t="str">
        <f>(C1388-B1388)+(E1388-D1388)</f>
        <v>0</v>
      </c>
      <c r="I1388" s="10" t="str">
        <f>(J2+J1)</f>
        <v>0</v>
      </c>
      <c r="J1388" s="10" t="str">
        <f>(H1388-I1388)</f>
        <v>0</v>
      </c>
      <c r="K1388" s="10"/>
      <c r="L1388" s="10"/>
      <c r="M1388" s="11"/>
    </row>
    <row r="1389" spans="1:21">
      <c r="A1389" s="10" t="s">
        <v>2137</v>
      </c>
      <c r="B1389" s="10" t="s">
        <v>1097</v>
      </c>
      <c r="C1389" s="10" t="s">
        <v>1668</v>
      </c>
      <c r="D1389" s="10"/>
      <c r="E1389" s="10"/>
      <c r="F1389" s="10"/>
      <c r="G1389" s="10"/>
      <c r="H1389" s="10" t="str">
        <f>(C1389-B1389)</f>
        <v>0</v>
      </c>
      <c r="I1389" s="10" t="str">
        <f>(U1389+J1)</f>
        <v>0</v>
      </c>
      <c r="J1389" s="10" t="str">
        <f>(H1389-I1389)</f>
        <v>0</v>
      </c>
      <c r="K1389" s="10" t="s">
        <v>2138</v>
      </c>
      <c r="L1389" s="10"/>
      <c r="M1389" s="11"/>
      <c r="U1389" s="13" t="s">
        <v>1052</v>
      </c>
    </row>
    <row r="1390" spans="1:21">
      <c r="A1390" s="10" t="s">
        <v>2139</v>
      </c>
      <c r="B1390" s="10" t="s">
        <v>1343</v>
      </c>
      <c r="C1390" s="10" t="s">
        <v>212</v>
      </c>
      <c r="D1390" s="10" t="s">
        <v>1247</v>
      </c>
      <c r="E1390" s="10" t="s">
        <v>33</v>
      </c>
      <c r="F1390" s="10"/>
      <c r="G1390" s="10"/>
      <c r="H1390" s="10" t="str">
        <f>(C1390-B1390)+(E1390-D1390)</f>
        <v>0</v>
      </c>
      <c r="I1390" s="10" t="str">
        <f>(J2+J1)</f>
        <v>0</v>
      </c>
      <c r="J1390" s="10" t="str">
        <f>(H1390-I1390)</f>
        <v>0</v>
      </c>
      <c r="K1390" s="10"/>
      <c r="L1390" s="10"/>
      <c r="M1390" s="11"/>
    </row>
    <row r="1391" spans="1:21">
      <c r="A1391" s="10" t="s">
        <v>2140</v>
      </c>
      <c r="B1391" s="10" t="s">
        <v>244</v>
      </c>
      <c r="C1391" s="10" t="s">
        <v>1333</v>
      </c>
      <c r="D1391" s="10" t="s">
        <v>1171</v>
      </c>
      <c r="E1391" s="10" t="s">
        <v>789</v>
      </c>
      <c r="F1391" s="10"/>
      <c r="G1391" s="10"/>
      <c r="H1391" s="10" t="str">
        <f>(C1391-B1391)+(E1391-D1391)</f>
        <v>0</v>
      </c>
      <c r="I1391" s="10" t="str">
        <f>(J2+J1)</f>
        <v>0</v>
      </c>
      <c r="J1391" s="10" t="str">
        <f>(H1391-I1391)</f>
        <v>0</v>
      </c>
      <c r="K1391" s="10"/>
      <c r="L1391" s="10"/>
      <c r="M1391" s="11"/>
    </row>
    <row r="1392" spans="1:21">
      <c r="A1392" s="12" t="s">
        <v>2141</v>
      </c>
      <c r="B1392" s="12"/>
      <c r="C1392" s="12"/>
      <c r="D1392" s="12"/>
      <c r="E1392" s="12"/>
      <c r="F1392" s="12"/>
      <c r="G1392" s="12"/>
      <c r="H1392" s="12"/>
      <c r="I1392" s="12"/>
      <c r="J1392" s="12"/>
      <c r="K1392" s="12"/>
      <c r="L1392" s="12"/>
      <c r="M1392" s="11"/>
    </row>
    <row r="1393" spans="1:21">
      <c r="A1393" s="12" t="s">
        <v>2142</v>
      </c>
      <c r="B1393" s="12"/>
      <c r="C1393" s="12"/>
      <c r="D1393" s="12"/>
      <c r="E1393" s="12"/>
      <c r="F1393" s="12"/>
      <c r="G1393" s="12"/>
      <c r="H1393" s="12"/>
      <c r="I1393" s="12"/>
      <c r="J1393" s="12"/>
      <c r="K1393" s="12"/>
      <c r="L1393" s="12"/>
      <c r="M1393" s="11"/>
    </row>
    <row r="1394" spans="1:21">
      <c r="A1394" s="10" t="s">
        <v>2143</v>
      </c>
      <c r="B1394" s="10" t="s">
        <v>440</v>
      </c>
      <c r="C1394" s="10" t="s">
        <v>686</v>
      </c>
      <c r="D1394" s="10" t="s">
        <v>1310</v>
      </c>
      <c r="E1394" s="10" t="s">
        <v>1036</v>
      </c>
      <c r="F1394" s="10"/>
      <c r="G1394" s="10"/>
      <c r="H1394" s="10" t="str">
        <f>(C1394-B1394)+(E1394-D1394)</f>
        <v>0</v>
      </c>
      <c r="I1394" s="10" t="str">
        <f>(J2+J1)</f>
        <v>0</v>
      </c>
      <c r="J1394" s="10" t="str">
        <f>(H1394-I1394)</f>
        <v>0</v>
      </c>
      <c r="K1394" s="10"/>
      <c r="L1394" s="10"/>
      <c r="M1394" s="11"/>
    </row>
    <row r="1395" spans="1:21">
      <c r="A1395" s="10" t="s">
        <v>2144</v>
      </c>
      <c r="B1395" s="10" t="s">
        <v>2145</v>
      </c>
      <c r="C1395" s="10" t="s">
        <v>310</v>
      </c>
      <c r="D1395" s="10" t="s">
        <v>920</v>
      </c>
      <c r="E1395" s="10" t="s">
        <v>353</v>
      </c>
      <c r="F1395" s="10"/>
      <c r="G1395" s="10"/>
      <c r="H1395" s="10" t="str">
        <f>(C1395-B1395)+(E1395-D1395)</f>
        <v>0</v>
      </c>
      <c r="I1395" s="10" t="str">
        <f>(J2+J1)</f>
        <v>0</v>
      </c>
      <c r="J1395" s="10" t="str">
        <f>(H1395-I1395)</f>
        <v>0</v>
      </c>
      <c r="K1395" s="10"/>
      <c r="L1395" s="10"/>
      <c r="M1395" s="11"/>
    </row>
    <row r="1396" spans="1:21">
      <c r="A1396" s="10" t="s">
        <v>2146</v>
      </c>
      <c r="B1396" s="10" t="s">
        <v>109</v>
      </c>
      <c r="C1396" s="10" t="s">
        <v>853</v>
      </c>
      <c r="D1396" s="10" t="s">
        <v>1144</v>
      </c>
      <c r="E1396" s="10" t="s">
        <v>407</v>
      </c>
      <c r="F1396" s="10"/>
      <c r="G1396" s="10"/>
      <c r="H1396" s="10" t="str">
        <f>(C1396-B1396)+(E1396-D1396)</f>
        <v>0</v>
      </c>
      <c r="I1396" s="10" t="str">
        <f>(J2+J1)</f>
        <v>0</v>
      </c>
      <c r="J1396" s="10" t="str">
        <f>(H1396-I1396)</f>
        <v>0</v>
      </c>
      <c r="K1396" s="10"/>
      <c r="L1396" s="10"/>
      <c r="M1396" s="11"/>
    </row>
    <row r="1397" spans="1:21">
      <c r="A1397" s="10" t="s">
        <v>2147</v>
      </c>
      <c r="B1397" s="10" t="s">
        <v>208</v>
      </c>
      <c r="C1397" s="10" t="s">
        <v>212</v>
      </c>
      <c r="D1397" s="10" t="s">
        <v>2148</v>
      </c>
      <c r="E1397" s="10" t="s">
        <v>2149</v>
      </c>
      <c r="F1397" s="10"/>
      <c r="G1397" s="10"/>
      <c r="H1397" s="10" t="str">
        <f>(C1397-B1397)+(E1397-D1397)</f>
        <v>0</v>
      </c>
      <c r="I1397" s="10" t="str">
        <f>(J2+J1)</f>
        <v>0</v>
      </c>
      <c r="J1397" s="10" t="str">
        <f>(H1397-I1397)</f>
        <v>0</v>
      </c>
      <c r="K1397" s="10"/>
      <c r="L1397" s="10"/>
      <c r="M1397" s="11"/>
    </row>
    <row r="1398" spans="1:21">
      <c r="A1398" s="10" t="s">
        <v>2150</v>
      </c>
      <c r="B1398" s="10" t="s">
        <v>513</v>
      </c>
      <c r="C1398" s="10" t="s">
        <v>64</v>
      </c>
      <c r="D1398" s="10" t="s">
        <v>277</v>
      </c>
      <c r="E1398" s="10" t="s">
        <v>2151</v>
      </c>
      <c r="F1398" s="10"/>
      <c r="G1398" s="10"/>
      <c r="H1398" s="10" t="str">
        <f>(C1398-B1398)+(E1398-D1398)</f>
        <v>0</v>
      </c>
      <c r="I1398" s="10" t="str">
        <f>(J2+J1)</f>
        <v>0</v>
      </c>
      <c r="J1398" s="10" t="str">
        <f>(H1398-I1398)</f>
        <v>0</v>
      </c>
      <c r="K1398" s="10"/>
      <c r="L1398" s="10"/>
      <c r="M1398" s="11"/>
    </row>
    <row r="1399" spans="1:21">
      <c r="A1399" s="12" t="s">
        <v>2152</v>
      </c>
      <c r="B1399" s="12" t="s">
        <v>2153</v>
      </c>
      <c r="C1399" s="12" t="s">
        <v>2154</v>
      </c>
      <c r="D1399" s="12"/>
      <c r="E1399" s="12"/>
      <c r="F1399" s="12"/>
      <c r="G1399" s="12"/>
      <c r="H1399" s="12"/>
      <c r="I1399" s="12"/>
      <c r="J1399" s="12"/>
      <c r="K1399" s="12"/>
      <c r="L1399" s="12"/>
      <c r="M1399" s="11"/>
    </row>
    <row r="1400" spans="1:21">
      <c r="A1400" s="12" t="s">
        <v>2155</v>
      </c>
      <c r="B1400" s="12"/>
      <c r="C1400" s="12"/>
      <c r="D1400" s="12"/>
      <c r="E1400" s="12"/>
      <c r="F1400" s="12"/>
      <c r="G1400" s="12"/>
      <c r="H1400" s="12"/>
      <c r="I1400" s="12"/>
      <c r="J1400" s="12"/>
      <c r="K1400" s="12"/>
      <c r="L1400" s="12"/>
      <c r="M1400" s="11"/>
    </row>
    <row r="1401" spans="1:21">
      <c r="A1401" s="10" t="s">
        <v>2156</v>
      </c>
      <c r="B1401" s="10" t="s">
        <v>1343</v>
      </c>
      <c r="C1401" s="10" t="s">
        <v>1059</v>
      </c>
      <c r="D1401" s="10" t="s">
        <v>1489</v>
      </c>
      <c r="E1401" s="10" t="s">
        <v>417</v>
      </c>
      <c r="F1401" s="10"/>
      <c r="G1401" s="10"/>
      <c r="H1401" s="10" t="str">
        <f>(C1401-B1401)+(E1401-D1401)</f>
        <v>0</v>
      </c>
      <c r="I1401" s="10" t="str">
        <f>(J2+J1)</f>
        <v>0</v>
      </c>
      <c r="J1401" s="10" t="str">
        <f>(H1401-I1401)</f>
        <v>0</v>
      </c>
      <c r="K1401" s="10"/>
      <c r="L1401" s="10"/>
      <c r="M1401" s="11"/>
    </row>
    <row r="1402" spans="1:21">
      <c r="A1402" s="10" t="s">
        <v>2157</v>
      </c>
      <c r="B1402" s="10" t="s">
        <v>751</v>
      </c>
      <c r="C1402" s="10" t="s">
        <v>96</v>
      </c>
      <c r="D1402" s="10" t="s">
        <v>1326</v>
      </c>
      <c r="E1402" s="10" t="s">
        <v>209</v>
      </c>
      <c r="F1402" s="10"/>
      <c r="G1402" s="10"/>
      <c r="H1402" s="10" t="str">
        <f>(C1402-B1402)+(E1402-D1402)</f>
        <v>0</v>
      </c>
      <c r="I1402" s="10" t="str">
        <f>(J2+J1)</f>
        <v>0</v>
      </c>
      <c r="J1402" s="10" t="str">
        <f>(H1402-I1402)</f>
        <v>0</v>
      </c>
      <c r="K1402" s="10" t="s">
        <v>2158</v>
      </c>
      <c r="L1402" s="10"/>
      <c r="M1402" s="11"/>
    </row>
    <row r="1403" spans="1:21">
      <c r="A1403" s="10" t="s">
        <v>2159</v>
      </c>
      <c r="B1403" s="10" t="s">
        <v>264</v>
      </c>
      <c r="C1403" s="10" t="s">
        <v>206</v>
      </c>
      <c r="D1403" s="10" t="s">
        <v>467</v>
      </c>
      <c r="E1403" s="10" t="s">
        <v>611</v>
      </c>
      <c r="F1403" s="10"/>
      <c r="G1403" s="10"/>
      <c r="H1403" s="10" t="str">
        <f>(C1403-B1403)+(E1403-D1403)</f>
        <v>0</v>
      </c>
      <c r="I1403" s="10" t="str">
        <f>(J2+J1)</f>
        <v>0</v>
      </c>
      <c r="J1403" s="10" t="str">
        <f>(H1403-I1403)</f>
        <v>0</v>
      </c>
      <c r="K1403" s="10"/>
      <c r="L1403" s="10"/>
      <c r="M1403" s="11"/>
    </row>
    <row r="1404" spans="1:21">
      <c r="A1404" s="10" t="s">
        <v>2160</v>
      </c>
      <c r="B1404" s="10" t="s">
        <v>69</v>
      </c>
      <c r="C1404" s="10" t="s">
        <v>106</v>
      </c>
      <c r="D1404" s="10" t="s">
        <v>860</v>
      </c>
      <c r="E1404" s="10" t="s">
        <v>1714</v>
      </c>
      <c r="F1404" s="10"/>
      <c r="G1404" s="10"/>
      <c r="H1404" s="10" t="str">
        <f>(C1404-B1404)+(E1404-D1404)</f>
        <v>0</v>
      </c>
      <c r="I1404" s="10" t="str">
        <f>(J2+J1)</f>
        <v>0</v>
      </c>
      <c r="J1404" s="10" t="str">
        <f>(H1404-I1404)</f>
        <v>0</v>
      </c>
      <c r="K1404" s="10"/>
      <c r="L1404" s="10"/>
      <c r="M1404" s="11"/>
    </row>
    <row r="1405" spans="1:21">
      <c r="A1405" s="10" t="s">
        <v>2161</v>
      </c>
      <c r="B1405" s="10" t="s">
        <v>81</v>
      </c>
      <c r="C1405" s="10" t="s">
        <v>808</v>
      </c>
      <c r="D1405" s="10" t="s">
        <v>372</v>
      </c>
      <c r="E1405" s="10" t="s">
        <v>1047</v>
      </c>
      <c r="F1405" s="10"/>
      <c r="G1405" s="10"/>
      <c r="H1405" s="10" t="str">
        <f>(C1405-B1405)+(E1405-D1405)</f>
        <v>0</v>
      </c>
      <c r="I1405" s="10" t="str">
        <f>(J2+J1)</f>
        <v>0</v>
      </c>
      <c r="J1405" s="10" t="str">
        <f>(H1405-I1405)</f>
        <v>0</v>
      </c>
      <c r="K1405" s="10"/>
      <c r="L1405" s="10"/>
      <c r="M1405" s="11"/>
    </row>
    <row r="1406" spans="1:21">
      <c r="A1406" s="12" t="s">
        <v>2162</v>
      </c>
      <c r="B1406" s="12"/>
      <c r="C1406" s="12"/>
      <c r="D1406" s="12"/>
      <c r="E1406" s="12"/>
      <c r="F1406" s="12"/>
      <c r="G1406" s="12"/>
      <c r="H1406" s="12"/>
      <c r="I1406" s="12"/>
      <c r="J1406" s="12"/>
      <c r="K1406" s="12"/>
      <c r="L1406" s="12"/>
      <c r="M1406" s="11"/>
    </row>
    <row r="1407" spans="1:21">
      <c r="A1407" s="12" t="s">
        <v>2163</v>
      </c>
      <c r="B1407" s="12"/>
      <c r="C1407" s="12"/>
      <c r="D1407" s="12"/>
      <c r="E1407" s="12"/>
      <c r="F1407" s="12"/>
      <c r="G1407" s="12"/>
      <c r="H1407" s="12"/>
      <c r="I1407" s="12"/>
      <c r="J1407" s="12"/>
      <c r="K1407" s="12"/>
      <c r="L1407" s="12"/>
      <c r="M1407" s="11"/>
    </row>
    <row r="1408" spans="1:21">
      <c r="A1408" s="10" t="s">
        <v>2164</v>
      </c>
      <c r="B1408" s="10" t="s">
        <v>81</v>
      </c>
      <c r="C1408" s="10" t="s">
        <v>67</v>
      </c>
      <c r="D1408" s="10" t="s">
        <v>441</v>
      </c>
      <c r="E1408" s="10" t="s">
        <v>1560</v>
      </c>
      <c r="F1408" s="10"/>
      <c r="G1408" s="10"/>
      <c r="H1408" s="10" t="str">
        <f>(C1408-B1408)+(E1408-D1408)</f>
        <v>0</v>
      </c>
      <c r="I1408" s="10" t="str">
        <f>(J2+J1)</f>
        <v>0</v>
      </c>
      <c r="J1408" s="10" t="str">
        <f>(H1408-I1408)</f>
        <v>0</v>
      </c>
      <c r="K1408" s="10"/>
      <c r="L1408" s="10"/>
      <c r="M1408" s="11"/>
    </row>
    <row r="1409" spans="1:21">
      <c r="A1409" s="10" t="s">
        <v>2165</v>
      </c>
      <c r="B1409" s="10" t="s">
        <v>253</v>
      </c>
      <c r="C1409" s="10" t="s">
        <v>277</v>
      </c>
      <c r="D1409" s="10" t="s">
        <v>1247</v>
      </c>
      <c r="E1409" s="10" t="s">
        <v>171</v>
      </c>
      <c r="F1409" s="10"/>
      <c r="G1409" s="10"/>
      <c r="H1409" s="10" t="str">
        <f>(C1409-B1409)+(E1409-D1409)</f>
        <v>0</v>
      </c>
      <c r="I1409" s="10" t="str">
        <f>(J2+J1)</f>
        <v>0</v>
      </c>
      <c r="J1409" s="10" t="str">
        <f>(H1409-I1409)</f>
        <v>0</v>
      </c>
      <c r="K1409" s="10"/>
      <c r="L1409" s="10"/>
      <c r="M1409" s="11"/>
    </row>
    <row r="1410" spans="1:21">
      <c r="A1410" s="10" t="s">
        <v>2166</v>
      </c>
      <c r="B1410" s="10" t="s">
        <v>259</v>
      </c>
      <c r="C1410" s="10" t="s">
        <v>151</v>
      </c>
      <c r="D1410" s="10" t="s">
        <v>1236</v>
      </c>
      <c r="E1410" s="10" t="s">
        <v>313</v>
      </c>
      <c r="F1410" s="10"/>
      <c r="G1410" s="10"/>
      <c r="H1410" s="10" t="str">
        <f>(C1410-B1410)+(E1410-D1410)</f>
        <v>0</v>
      </c>
      <c r="I1410" s="10" t="str">
        <f>(J2+J1)</f>
        <v>0</v>
      </c>
      <c r="J1410" s="10" t="str">
        <f>(H1410-I1410)</f>
        <v>0</v>
      </c>
      <c r="K1410" s="10"/>
      <c r="L1410" s="10"/>
      <c r="M1410" s="11"/>
    </row>
    <row r="1411" spans="1:21">
      <c r="A1411" s="10" t="s">
        <v>2167</v>
      </c>
      <c r="B1411" s="10" t="s">
        <v>90</v>
      </c>
      <c r="C1411" s="10" t="s">
        <v>548</v>
      </c>
      <c r="D1411" s="10" t="s">
        <v>1364</v>
      </c>
      <c r="E1411" s="10" t="s">
        <v>789</v>
      </c>
      <c r="F1411" s="10"/>
      <c r="G1411" s="10"/>
      <c r="H1411" s="10" t="str">
        <f>(C1411-B1411)+(E1411-D1411)</f>
        <v>0</v>
      </c>
      <c r="I1411" s="10" t="str">
        <f>(J2+J1)</f>
        <v>0</v>
      </c>
      <c r="J1411" s="10" t="str">
        <f>(H1411-I1411)</f>
        <v>0</v>
      </c>
      <c r="K1411" s="10"/>
      <c r="L1411" s="10"/>
      <c r="M1411" s="11"/>
    </row>
    <row r="1412" spans="1:21">
      <c r="A1412" s="10" t="s">
        <v>2168</v>
      </c>
      <c r="B1412" s="10" t="s">
        <v>30</v>
      </c>
      <c r="C1412" s="10" t="s">
        <v>1198</v>
      </c>
      <c r="D1412" s="10" t="s">
        <v>246</v>
      </c>
      <c r="E1412" s="10" t="s">
        <v>335</v>
      </c>
      <c r="F1412" s="10"/>
      <c r="G1412" s="10"/>
      <c r="H1412" s="10" t="str">
        <f>(C1412-B1412)+(E1412-D1412)</f>
        <v>0</v>
      </c>
      <c r="I1412" s="10" t="str">
        <f>(J2+J1)</f>
        <v>0</v>
      </c>
      <c r="J1412" s="10" t="str">
        <f>(H1412-I1412)</f>
        <v>0</v>
      </c>
      <c r="K1412" s="10"/>
      <c r="L1412" s="10"/>
      <c r="M1412" s="11"/>
    </row>
    <row r="1413" spans="1:21">
      <c r="A1413" s="12" t="s">
        <v>2169</v>
      </c>
      <c r="B1413" s="12"/>
      <c r="C1413" s="12"/>
      <c r="D1413" s="12"/>
      <c r="E1413" s="12"/>
      <c r="F1413" s="12"/>
      <c r="G1413" s="12"/>
      <c r="H1413" s="12"/>
      <c r="I1413" s="12"/>
      <c r="J1413" s="12"/>
      <c r="K1413" s="12"/>
      <c r="L1413" s="12"/>
      <c r="M1413" s="11"/>
    </row>
    <row r="1414" spans="1:21">
      <c r="A1414" s="12" t="s">
        <v>2170</v>
      </c>
      <c r="B1414" s="12"/>
      <c r="C1414" s="12"/>
      <c r="D1414" s="12"/>
      <c r="E1414" s="12"/>
      <c r="F1414" s="12"/>
      <c r="G1414" s="12"/>
      <c r="H1414" s="12"/>
      <c r="I1414" s="12"/>
      <c r="J1414" s="12"/>
      <c r="K1414" s="12"/>
      <c r="L1414" s="12"/>
      <c r="M1414" s="11"/>
    </row>
    <row r="1415" spans="1:21">
      <c r="A1415" s="10" t="s">
        <v>2171</v>
      </c>
      <c r="B1415" s="10" t="s">
        <v>58</v>
      </c>
      <c r="C1415" s="10" t="s">
        <v>75</v>
      </c>
      <c r="D1415" s="10" t="s">
        <v>175</v>
      </c>
      <c r="E1415" s="10" t="s">
        <v>37</v>
      </c>
      <c r="F1415" s="10"/>
      <c r="G1415" s="10"/>
      <c r="H1415" s="10" t="str">
        <f>(C1415-B1415)+(E1415-D1415)</f>
        <v>0</v>
      </c>
      <c r="I1415" s="10" t="str">
        <f>(J2+J1)</f>
        <v>0</v>
      </c>
      <c r="J1415" s="10" t="str">
        <f>(H1415-I1415)</f>
        <v>0</v>
      </c>
      <c r="K1415" s="10"/>
      <c r="L1415" s="10"/>
      <c r="M1415" s="11"/>
    </row>
    <row r="1416" spans="1:21">
      <c r="A1416" s="10" t="s">
        <v>2172</v>
      </c>
      <c r="B1416" s="10" t="s">
        <v>74</v>
      </c>
      <c r="C1416" s="10" t="s">
        <v>175</v>
      </c>
      <c r="D1416" s="10" t="s">
        <v>245</v>
      </c>
      <c r="E1416" s="10" t="s">
        <v>366</v>
      </c>
      <c r="F1416" s="10"/>
      <c r="G1416" s="10"/>
      <c r="H1416" s="10" t="str">
        <f>(C1416-B1416)+(E1416-D1416)</f>
        <v>0</v>
      </c>
      <c r="I1416" s="10" t="str">
        <f>(J2+J1)</f>
        <v>0</v>
      </c>
      <c r="J1416" s="10" t="str">
        <f>(H1416-I1416)</f>
        <v>0</v>
      </c>
      <c r="K1416" s="10"/>
      <c r="L1416" s="10"/>
      <c r="M1416" s="11"/>
    </row>
    <row r="1417" spans="1:21">
      <c r="A1417" s="10" t="s">
        <v>2173</v>
      </c>
      <c r="B1417" s="10" t="s">
        <v>85</v>
      </c>
      <c r="C1417" s="10" t="s">
        <v>286</v>
      </c>
      <c r="D1417" s="10" t="s">
        <v>441</v>
      </c>
      <c r="E1417" s="10" t="s">
        <v>1071</v>
      </c>
      <c r="F1417" s="10"/>
      <c r="G1417" s="10"/>
      <c r="H1417" s="10" t="str">
        <f>(C1417-B1417)+(E1417-D1417)</f>
        <v>0</v>
      </c>
      <c r="I1417" s="10" t="str">
        <f>(J2+J1)</f>
        <v>0</v>
      </c>
      <c r="J1417" s="10" t="str">
        <f>(H1417-I1417)</f>
        <v>0</v>
      </c>
      <c r="K1417" s="10"/>
      <c r="L1417" s="10"/>
      <c r="M1417" s="11"/>
    </row>
    <row r="1418" spans="1:21">
      <c r="A1418" s="10" t="s">
        <v>2174</v>
      </c>
      <c r="B1418" s="10" t="s">
        <v>301</v>
      </c>
      <c r="C1418" s="10" t="s">
        <v>727</v>
      </c>
      <c r="D1418" s="10" t="s">
        <v>1398</v>
      </c>
      <c r="E1418" s="10" t="s">
        <v>251</v>
      </c>
      <c r="F1418" s="10"/>
      <c r="G1418" s="10"/>
      <c r="H1418" s="10" t="str">
        <f>(C1418-B1418)+(E1418-D1418)</f>
        <v>0</v>
      </c>
      <c r="I1418" s="10" t="str">
        <f>(J2+J1)</f>
        <v>0</v>
      </c>
      <c r="J1418" s="10" t="str">
        <f>(H1418-I1418)</f>
        <v>0</v>
      </c>
      <c r="K1418" s="10"/>
      <c r="L1418" s="10"/>
      <c r="M1418" s="11"/>
    </row>
    <row r="1419" spans="1:21">
      <c r="A1419" s="10" t="s">
        <v>2175</v>
      </c>
      <c r="B1419" s="10" t="s">
        <v>85</v>
      </c>
      <c r="C1419" s="10" t="s">
        <v>827</v>
      </c>
      <c r="D1419" s="10" t="s">
        <v>277</v>
      </c>
      <c r="E1419" s="10" t="s">
        <v>598</v>
      </c>
      <c r="F1419" s="10"/>
      <c r="G1419" s="10"/>
      <c r="H1419" s="10" t="str">
        <f>(C1419-B1419)+(E1419-D1419)</f>
        <v>0</v>
      </c>
      <c r="I1419" s="10" t="str">
        <f>(J2+J1)</f>
        <v>0</v>
      </c>
      <c r="J1419" s="10" t="str">
        <f>(H1419-I1419)</f>
        <v>0</v>
      </c>
      <c r="K1419" s="10"/>
      <c r="L1419" s="10"/>
      <c r="M1419" s="11"/>
    </row>
    <row r="1420" spans="1:21">
      <c r="A1420" s="12" t="s">
        <v>2176</v>
      </c>
      <c r="B1420" s="12"/>
      <c r="C1420" s="12"/>
      <c r="D1420" s="12"/>
      <c r="E1420" s="12"/>
      <c r="F1420" s="12"/>
      <c r="G1420" s="12"/>
      <c r="H1420" s="12"/>
      <c r="I1420" s="12"/>
      <c r="J1420" s="12"/>
      <c r="K1420" s="12"/>
      <c r="L1420" s="12"/>
      <c r="M1420" s="11"/>
    </row>
    <row r="1421" spans="1:21">
      <c r="A1421" s="12" t="s">
        <v>2177</v>
      </c>
      <c r="B1421" s="12"/>
      <c r="C1421" s="12"/>
      <c r="D1421" s="12"/>
      <c r="E1421" s="12"/>
      <c r="F1421" s="12"/>
      <c r="G1421" s="12"/>
      <c r="H1421" s="12"/>
      <c r="I1421" s="12"/>
      <c r="J1421" s="12"/>
      <c r="K1421" s="12"/>
      <c r="L1421" s="12"/>
      <c r="M1421" s="11"/>
    </row>
    <row r="1422" spans="1:21">
      <c r="A1422" s="10" t="s">
        <v>2178</v>
      </c>
      <c r="B1422" s="10" t="s">
        <v>349</v>
      </c>
      <c r="C1422" s="10" t="s">
        <v>277</v>
      </c>
      <c r="D1422" s="10" t="s">
        <v>1320</v>
      </c>
      <c r="E1422" s="10" t="s">
        <v>533</v>
      </c>
      <c r="F1422" s="10"/>
      <c r="G1422" s="10"/>
      <c r="H1422" s="10" t="str">
        <f>(C1422-B1422)+(E1422-D1422)</f>
        <v>0</v>
      </c>
      <c r="I1422" s="10" t="str">
        <f>(J2+J1)</f>
        <v>0</v>
      </c>
      <c r="J1422" s="10" t="str">
        <f>(H1422-I1422)</f>
        <v>0</v>
      </c>
      <c r="K1422" s="10"/>
      <c r="L1422" s="10"/>
      <c r="M1422" s="11"/>
    </row>
    <row r="1423" spans="1:21">
      <c r="A1423" s="10" t="s">
        <v>2179</v>
      </c>
      <c r="B1423" s="10" t="s">
        <v>362</v>
      </c>
      <c r="C1423" s="10" t="s">
        <v>79</v>
      </c>
      <c r="D1423" s="10" t="s">
        <v>441</v>
      </c>
      <c r="E1423" s="10" t="s">
        <v>171</v>
      </c>
      <c r="F1423" s="10"/>
      <c r="G1423" s="10"/>
      <c r="H1423" s="10" t="str">
        <f>(C1423-B1423)+(E1423-D1423)</f>
        <v>0</v>
      </c>
      <c r="I1423" s="10" t="str">
        <f>(J2+J1)</f>
        <v>0</v>
      </c>
      <c r="J1423" s="10" t="str">
        <f>(H1423-I1423)</f>
        <v>0</v>
      </c>
      <c r="K1423" s="10"/>
      <c r="L1423" s="10"/>
      <c r="M1423" s="11"/>
    </row>
    <row r="1424" spans="1:21">
      <c r="A1424" s="10" t="s">
        <v>2180</v>
      </c>
      <c r="B1424" s="10" t="s">
        <v>306</v>
      </c>
      <c r="C1424" s="10" t="s">
        <v>570</v>
      </c>
      <c r="D1424" s="10" t="s">
        <v>328</v>
      </c>
      <c r="E1424" s="10" t="s">
        <v>257</v>
      </c>
      <c r="F1424" s="10"/>
      <c r="G1424" s="10"/>
      <c r="H1424" s="10" t="str">
        <f>(C1424-B1424)+(E1424-D1424)</f>
        <v>0</v>
      </c>
      <c r="I1424" s="10" t="str">
        <f>(J2+J1)</f>
        <v>0</v>
      </c>
      <c r="J1424" s="10" t="str">
        <f>(H1424-I1424)</f>
        <v>0</v>
      </c>
      <c r="K1424" s="10"/>
      <c r="L1424" s="10"/>
      <c r="M1424" s="11"/>
    </row>
    <row r="1425" spans="1:21">
      <c r="A1425" s="10" t="s">
        <v>2181</v>
      </c>
      <c r="B1425" s="10" t="s">
        <v>66</v>
      </c>
      <c r="C1425" s="10" t="s">
        <v>212</v>
      </c>
      <c r="D1425" s="10" t="s">
        <v>1446</v>
      </c>
      <c r="E1425" s="10" t="s">
        <v>176</v>
      </c>
      <c r="F1425" s="10"/>
      <c r="G1425" s="10"/>
      <c r="H1425" s="10" t="str">
        <f>(C1425-B1425)+(E1425-D1425)</f>
        <v>0</v>
      </c>
      <c r="I1425" s="10" t="str">
        <f>(J2+J1)</f>
        <v>0</v>
      </c>
      <c r="J1425" s="10" t="str">
        <f>(H1425-I1425)</f>
        <v>0</v>
      </c>
      <c r="K1425" s="10"/>
      <c r="L1425" s="10"/>
      <c r="M1425" s="11"/>
    </row>
    <row r="1426" spans="1:21">
      <c r="A1426" s="10" t="s">
        <v>2182</v>
      </c>
      <c r="B1426" s="10" t="s">
        <v>30</v>
      </c>
      <c r="C1426" s="10" t="s">
        <v>155</v>
      </c>
      <c r="D1426" s="10" t="s">
        <v>145</v>
      </c>
      <c r="E1426" s="10" t="s">
        <v>427</v>
      </c>
      <c r="F1426" s="10"/>
      <c r="G1426" s="10"/>
      <c r="H1426" s="10" t="str">
        <f>(C1426-B1426)+(E1426-D1426)</f>
        <v>0</v>
      </c>
      <c r="I1426" s="10" t="str">
        <f>(J2+J1)</f>
        <v>0</v>
      </c>
      <c r="J1426" s="10" t="str">
        <f>(H1426-I1426)</f>
        <v>0</v>
      </c>
      <c r="K1426" s="10"/>
      <c r="L1426" s="10"/>
      <c r="M1426" s="11"/>
    </row>
    <row r="1427" spans="1:21">
      <c r="A1427" s="12" t="s">
        <v>2183</v>
      </c>
      <c r="B1427" s="12"/>
      <c r="C1427" s="12"/>
      <c r="D1427" s="12"/>
      <c r="E1427" s="12"/>
      <c r="F1427" s="12"/>
      <c r="G1427" s="12"/>
      <c r="H1427" s="12"/>
      <c r="I1427" s="12"/>
      <c r="J1427" s="12"/>
      <c r="K1427" s="12"/>
      <c r="L1427" s="12"/>
      <c r="M1427" s="11"/>
    </row>
    <row r="1428" spans="1:21">
      <c r="A1428" s="12" t="s">
        <v>2184</v>
      </c>
      <c r="B1428" s="12"/>
      <c r="C1428" s="12"/>
      <c r="D1428" s="12"/>
      <c r="E1428" s="12"/>
      <c r="F1428" s="12"/>
      <c r="G1428" s="12"/>
      <c r="H1428" s="12"/>
      <c r="I1428" s="12"/>
      <c r="J1428" s="12"/>
      <c r="K1428" s="12"/>
      <c r="L1428" s="12"/>
      <c r="M1428" s="11"/>
    </row>
    <row r="1429" spans="1:21">
      <c r="A1429" s="10" t="s">
        <v>2185</v>
      </c>
      <c r="B1429" s="10" t="s">
        <v>48</v>
      </c>
      <c r="C1429" s="10" t="s">
        <v>221</v>
      </c>
      <c r="D1429" s="10" t="s">
        <v>620</v>
      </c>
      <c r="E1429" s="10" t="s">
        <v>37</v>
      </c>
      <c r="F1429" s="10"/>
      <c r="G1429" s="10"/>
      <c r="H1429" s="10" t="str">
        <f>(C1429-B1429)+(E1429-D1429)</f>
        <v>0</v>
      </c>
      <c r="I1429" s="10" t="str">
        <f>(J2+J1)</f>
        <v>0</v>
      </c>
      <c r="J1429" s="10" t="str">
        <f>(H1429-I1429)</f>
        <v>0</v>
      </c>
      <c r="K1429" s="10"/>
      <c r="L1429" s="10"/>
      <c r="M1429" s="11"/>
    </row>
    <row r="1430" spans="1:21">
      <c r="A1430" s="10" t="s">
        <v>2186</v>
      </c>
      <c r="B1430" s="10" t="s">
        <v>58</v>
      </c>
      <c r="C1430" s="10" t="s">
        <v>328</v>
      </c>
      <c r="D1430" s="10" t="s">
        <v>1484</v>
      </c>
      <c r="E1430" s="10" t="s">
        <v>42</v>
      </c>
      <c r="F1430" s="10"/>
      <c r="G1430" s="10"/>
      <c r="H1430" s="10" t="str">
        <f>(C1430-B1430)+(E1430-D1430)</f>
        <v>0</v>
      </c>
      <c r="I1430" s="10" t="str">
        <f>(J2+J1)</f>
        <v>0</v>
      </c>
      <c r="J1430" s="10" t="str">
        <f>(H1430-I1430)</f>
        <v>0</v>
      </c>
      <c r="K1430" s="10"/>
      <c r="L1430" s="10"/>
      <c r="M1430" s="11"/>
    </row>
    <row r="1431" spans="1:21">
      <c r="A1431" s="10" t="s">
        <v>2187</v>
      </c>
      <c r="B1431" s="10" t="s">
        <v>259</v>
      </c>
      <c r="C1431" s="10" t="s">
        <v>118</v>
      </c>
      <c r="D1431" s="10" t="s">
        <v>260</v>
      </c>
      <c r="E1431" s="10" t="s">
        <v>313</v>
      </c>
      <c r="F1431" s="10"/>
      <c r="G1431" s="10"/>
      <c r="H1431" s="10" t="str">
        <f>(C1431-B1431)+(E1431-D1431)</f>
        <v>0</v>
      </c>
      <c r="I1431" s="10" t="str">
        <f>(J2+J1)</f>
        <v>0</v>
      </c>
      <c r="J1431" s="10" t="str">
        <f>(H1431-I1431)</f>
        <v>0</v>
      </c>
      <c r="K1431" s="10"/>
      <c r="L1431" s="10"/>
      <c r="M1431" s="11"/>
    </row>
    <row r="1432" spans="1:21">
      <c r="A1432" s="10" t="s">
        <v>2188</v>
      </c>
      <c r="B1432" s="10" t="s">
        <v>30</v>
      </c>
      <c r="C1432" s="10" t="s">
        <v>122</v>
      </c>
      <c r="D1432" s="10" t="s">
        <v>260</v>
      </c>
      <c r="E1432" s="10" t="s">
        <v>1648</v>
      </c>
      <c r="F1432" s="10"/>
      <c r="G1432" s="10"/>
      <c r="H1432" s="10" t="str">
        <f>(C1432-B1432)+(E1432-D1432)</f>
        <v>0</v>
      </c>
      <c r="I1432" s="10" t="str">
        <f>(J2+J1)</f>
        <v>0</v>
      </c>
      <c r="J1432" s="10" t="str">
        <f>(H1432-I1432)</f>
        <v>0</v>
      </c>
      <c r="K1432" s="10"/>
      <c r="L1432" s="10"/>
      <c r="M1432" s="11"/>
    </row>
    <row r="1433" spans="1:21">
      <c r="A1433" s="10" t="s">
        <v>2189</v>
      </c>
      <c r="B1433" s="10" t="s">
        <v>44</v>
      </c>
      <c r="C1433" s="10" t="s">
        <v>1144</v>
      </c>
      <c r="D1433" s="10" t="s">
        <v>1276</v>
      </c>
      <c r="E1433" s="10" t="s">
        <v>1835</v>
      </c>
      <c r="F1433" s="10"/>
      <c r="G1433" s="10"/>
      <c r="H1433" s="10" t="str">
        <f>(C1433-B1433)+(E1433-D1433)</f>
        <v>0</v>
      </c>
      <c r="I1433" s="10" t="str">
        <f>(J2+J1)</f>
        <v>0</v>
      </c>
      <c r="J1433" s="10" t="str">
        <f>(H1433-I1433)</f>
        <v>0</v>
      </c>
      <c r="K1433" s="10"/>
      <c r="L1433" s="10"/>
      <c r="M1433" s="11"/>
    </row>
    <row r="1434" spans="1:21">
      <c r="A1434" s="12" t="s">
        <v>2190</v>
      </c>
      <c r="B1434" s="12"/>
      <c r="C1434" s="12"/>
      <c r="D1434" s="12"/>
      <c r="E1434" s="12"/>
      <c r="F1434" s="12"/>
      <c r="G1434" s="12"/>
      <c r="H1434" s="12"/>
      <c r="I1434" s="12"/>
      <c r="J1434" s="12"/>
      <c r="K1434" s="12"/>
      <c r="L1434" s="12"/>
      <c r="M1434" s="11"/>
    </row>
    <row r="1435" spans="1:21">
      <c r="A1435" s="12" t="s">
        <v>2191</v>
      </c>
      <c r="B1435" s="12"/>
      <c r="C1435" s="12"/>
      <c r="D1435" s="12"/>
      <c r="E1435" s="12"/>
      <c r="F1435" s="12"/>
      <c r="G1435" s="12"/>
      <c r="H1435" s="12"/>
      <c r="I1435" s="12"/>
      <c r="J1435" s="12"/>
      <c r="K1435" s="12"/>
      <c r="L1435" s="12"/>
      <c r="M1435" s="11"/>
    </row>
    <row r="1436" spans="1:21">
      <c r="A1436" s="10" t="s">
        <v>2192</v>
      </c>
      <c r="B1436" s="10" t="s">
        <v>841</v>
      </c>
      <c r="C1436" s="10" t="s">
        <v>1790</v>
      </c>
      <c r="D1436" s="10" t="s">
        <v>218</v>
      </c>
      <c r="E1436" s="10" t="s">
        <v>33</v>
      </c>
      <c r="F1436" s="10"/>
      <c r="G1436" s="10"/>
      <c r="H1436" s="10" t="str">
        <f>(C1436-B1436)+(E1436-D1436)</f>
        <v>0</v>
      </c>
      <c r="I1436" s="10" t="str">
        <f>(J2+J1)</f>
        <v>0</v>
      </c>
      <c r="J1436" s="10" t="str">
        <f>(H1436-I1436)</f>
        <v>0</v>
      </c>
      <c r="K1436" s="10"/>
      <c r="L1436" s="10"/>
      <c r="M1436" s="11"/>
    </row>
    <row r="1437" spans="1:21">
      <c r="A1437" s="10" t="s">
        <v>2193</v>
      </c>
      <c r="B1437" s="10" t="s">
        <v>192</v>
      </c>
      <c r="C1437" s="10" t="s">
        <v>227</v>
      </c>
      <c r="D1437" s="10" t="s">
        <v>1565</v>
      </c>
      <c r="E1437" s="10" t="s">
        <v>417</v>
      </c>
      <c r="F1437" s="10"/>
      <c r="G1437" s="10"/>
      <c r="H1437" s="10" t="str">
        <f>(C1437-B1437)+(E1437-D1437)</f>
        <v>0</v>
      </c>
      <c r="I1437" s="10" t="str">
        <f>(J2+J1)</f>
        <v>0</v>
      </c>
      <c r="J1437" s="10" t="str">
        <f>(H1437-I1437)</f>
        <v>0</v>
      </c>
      <c r="K1437" s="10"/>
      <c r="L1437" s="10"/>
      <c r="M1437" s="11"/>
    </row>
    <row r="1438" spans="1:21">
      <c r="A1438" s="10" t="s">
        <v>2194</v>
      </c>
      <c r="B1438" s="10" t="s">
        <v>259</v>
      </c>
      <c r="C1438" s="10" t="s">
        <v>79</v>
      </c>
      <c r="D1438" s="10" t="s">
        <v>212</v>
      </c>
      <c r="E1438" s="10" t="s">
        <v>313</v>
      </c>
      <c r="F1438" s="10"/>
      <c r="G1438" s="10"/>
      <c r="H1438" s="10" t="str">
        <f>(C1438-B1438)+(E1438-D1438)</f>
        <v>0</v>
      </c>
      <c r="I1438" s="10" t="str">
        <f>(J2+J1)</f>
        <v>0</v>
      </c>
      <c r="J1438" s="10" t="str">
        <f>(H1438-I1438)</f>
        <v>0</v>
      </c>
      <c r="K1438" s="10"/>
      <c r="L1438" s="10"/>
      <c r="M1438" s="11"/>
    </row>
    <row r="1439" spans="1:21">
      <c r="A1439" s="10" t="s">
        <v>2195</v>
      </c>
      <c r="B1439" s="10" t="s">
        <v>102</v>
      </c>
      <c r="C1439" s="10" t="s">
        <v>102</v>
      </c>
      <c r="D1439" s="10" t="s">
        <v>102</v>
      </c>
      <c r="E1439" s="10" t="s">
        <v>102</v>
      </c>
      <c r="F1439" s="10"/>
      <c r="G1439" s="10"/>
      <c r="H1439" s="10" t="str">
        <f>(C1439-B1439)+(E1439-D1439)</f>
        <v>0</v>
      </c>
      <c r="I1439" s="10" t="str">
        <f>(U1439+J1)</f>
        <v>0</v>
      </c>
      <c r="J1439" s="10" t="str">
        <f>(H1439-I1439)</f>
        <v>0</v>
      </c>
      <c r="K1439" s="10" t="s">
        <v>161</v>
      </c>
      <c r="L1439" s="10"/>
      <c r="M1439" s="11"/>
      <c r="U1439" s="13" t="s">
        <v>162</v>
      </c>
    </row>
    <row r="1440" spans="1:21">
      <c r="A1440" s="10" t="s">
        <v>2196</v>
      </c>
      <c r="B1440" s="10" t="s">
        <v>340</v>
      </c>
      <c r="C1440" s="10" t="s">
        <v>175</v>
      </c>
      <c r="D1440" s="10" t="s">
        <v>277</v>
      </c>
      <c r="E1440" s="10" t="s">
        <v>417</v>
      </c>
      <c r="F1440" s="10"/>
      <c r="G1440" s="10"/>
      <c r="H1440" s="10" t="str">
        <f>(C1440-B1440)+(E1440-D1440)</f>
        <v>0</v>
      </c>
      <c r="I1440" s="10" t="str">
        <f>(J2+J1)</f>
        <v>0</v>
      </c>
      <c r="J1440" s="10" t="str">
        <f>(H1440-I1440)</f>
        <v>0</v>
      </c>
      <c r="K1440" s="10" t="s">
        <v>549</v>
      </c>
      <c r="L1440" s="10"/>
      <c r="M1440" s="11"/>
    </row>
    <row r="1441" spans="1:21">
      <c r="A1441" s="12" t="s">
        <v>2197</v>
      </c>
      <c r="B1441" s="12"/>
      <c r="C1441" s="12"/>
      <c r="D1441" s="12"/>
      <c r="E1441" s="12"/>
      <c r="F1441" s="12"/>
      <c r="G1441" s="12"/>
      <c r="H1441" s="12"/>
      <c r="I1441" s="12"/>
      <c r="J1441" s="12"/>
      <c r="K1441" s="12"/>
      <c r="L1441" s="12"/>
      <c r="M1441" s="11"/>
    </row>
    <row r="1442" spans="1:21">
      <c r="A1442" s="12" t="s">
        <v>2198</v>
      </c>
      <c r="B1442" s="12"/>
      <c r="C1442" s="12"/>
      <c r="D1442" s="12"/>
      <c r="E1442" s="12"/>
      <c r="F1442" s="12"/>
      <c r="G1442" s="12"/>
      <c r="H1442" s="12"/>
      <c r="I1442" s="12"/>
      <c r="J1442" s="12"/>
      <c r="K1442" s="12"/>
      <c r="L1442" s="12"/>
      <c r="M1442" s="11"/>
    </row>
    <row r="1443" spans="1:21">
      <c r="A1443" s="10" t="s">
        <v>2199</v>
      </c>
      <c r="B1443" s="10" t="s">
        <v>102</v>
      </c>
      <c r="C1443" s="10" t="s">
        <v>102</v>
      </c>
      <c r="D1443" s="10" t="s">
        <v>102</v>
      </c>
      <c r="E1443" s="10" t="s">
        <v>102</v>
      </c>
      <c r="F1443" s="10"/>
      <c r="G1443" s="10"/>
      <c r="H1443" s="10" t="str">
        <f>(C1443-B1443)+(E1443-D1443)</f>
        <v>0</v>
      </c>
      <c r="I1443" s="10" t="str">
        <f>(U1443+J1)</f>
        <v>0</v>
      </c>
      <c r="J1443" s="10" t="str">
        <f>(H1443-I1443)</f>
        <v>0</v>
      </c>
      <c r="K1443" s="10" t="s">
        <v>1294</v>
      </c>
      <c r="L1443" s="10"/>
      <c r="M1443" s="11"/>
      <c r="U1443" s="13" t="s">
        <v>162</v>
      </c>
    </row>
    <row r="1444" spans="1:21">
      <c r="A1444" s="10" t="s">
        <v>2200</v>
      </c>
      <c r="B1444" s="10" t="s">
        <v>102</v>
      </c>
      <c r="C1444" s="10" t="s">
        <v>102</v>
      </c>
      <c r="D1444" s="10" t="s">
        <v>102</v>
      </c>
      <c r="E1444" s="10" t="s">
        <v>102</v>
      </c>
      <c r="F1444" s="10"/>
      <c r="G1444" s="10"/>
      <c r="H1444" s="10" t="str">
        <f>(C1444-B1444)+(E1444-D1444)</f>
        <v>0</v>
      </c>
      <c r="I1444" s="10" t="str">
        <f>(U1444+J1)</f>
        <v>0</v>
      </c>
      <c r="J1444" s="10" t="str">
        <f>(H1444-I1444)</f>
        <v>0</v>
      </c>
      <c r="K1444" s="10" t="s">
        <v>1294</v>
      </c>
      <c r="L1444" s="10"/>
      <c r="M1444" s="11"/>
      <c r="U1444" s="13" t="s">
        <v>162</v>
      </c>
    </row>
    <row r="1445" spans="1:21">
      <c r="A1445" s="10" t="s">
        <v>2201</v>
      </c>
      <c r="B1445" s="10" t="s">
        <v>102</v>
      </c>
      <c r="C1445" s="10" t="s">
        <v>102</v>
      </c>
      <c r="D1445" s="10" t="s">
        <v>102</v>
      </c>
      <c r="E1445" s="10" t="s">
        <v>102</v>
      </c>
      <c r="F1445" s="10"/>
      <c r="G1445" s="10"/>
      <c r="H1445" s="10" t="str">
        <f>(C1445-B1445)+(E1445-D1445)</f>
        <v>0</v>
      </c>
      <c r="I1445" s="10" t="str">
        <f>(U1445+J1)</f>
        <v>0</v>
      </c>
      <c r="J1445" s="10" t="str">
        <f>(H1445-I1445)</f>
        <v>0</v>
      </c>
      <c r="K1445" s="10" t="s">
        <v>1294</v>
      </c>
      <c r="L1445" s="10"/>
      <c r="M1445" s="11"/>
      <c r="U1445" s="13" t="s">
        <v>162</v>
      </c>
    </row>
    <row r="1446" spans="1:21">
      <c r="A1446" s="10" t="s">
        <v>2202</v>
      </c>
      <c r="B1446" s="10" t="s">
        <v>102</v>
      </c>
      <c r="C1446" s="10" t="s">
        <v>102</v>
      </c>
      <c r="D1446" s="10" t="s">
        <v>102</v>
      </c>
      <c r="E1446" s="10" t="s">
        <v>102</v>
      </c>
      <c r="F1446" s="10"/>
      <c r="G1446" s="10"/>
      <c r="H1446" s="10" t="str">
        <f>(C1446-B1446)+(E1446-D1446)</f>
        <v>0</v>
      </c>
      <c r="I1446" s="10" t="str">
        <f>(U1446+J1)</f>
        <v>0</v>
      </c>
      <c r="J1446" s="10" t="str">
        <f>(H1446-I1446)</f>
        <v>0</v>
      </c>
      <c r="K1446" s="10" t="s">
        <v>1294</v>
      </c>
      <c r="L1446" s="10"/>
      <c r="M1446" s="11"/>
      <c r="U1446" s="13" t="s">
        <v>162</v>
      </c>
    </row>
    <row r="1447" spans="1:21">
      <c r="A1447" s="10" t="s">
        <v>2203</v>
      </c>
      <c r="B1447" s="10" t="s">
        <v>102</v>
      </c>
      <c r="C1447" s="10" t="s">
        <v>102</v>
      </c>
      <c r="D1447" s="10" t="s">
        <v>102</v>
      </c>
      <c r="E1447" s="10" t="s">
        <v>102</v>
      </c>
      <c r="F1447" s="10"/>
      <c r="G1447" s="10"/>
      <c r="H1447" s="10" t="str">
        <f>(C1447-B1447)+(E1447-D1447)</f>
        <v>0</v>
      </c>
      <c r="I1447" s="10" t="str">
        <f>(U1447+J1)</f>
        <v>0</v>
      </c>
      <c r="J1447" s="10" t="str">
        <f>(H1447-I1447)</f>
        <v>0</v>
      </c>
      <c r="K1447" s="10" t="s">
        <v>1294</v>
      </c>
      <c r="L1447" s="10"/>
      <c r="M1447" s="11"/>
      <c r="U1447" s="13" t="s">
        <v>162</v>
      </c>
    </row>
    <row r="1448" spans="1:21">
      <c r="A1448" s="12" t="s">
        <v>2204</v>
      </c>
      <c r="B1448" s="12" t="s">
        <v>102</v>
      </c>
      <c r="C1448" s="12" t="s">
        <v>102</v>
      </c>
      <c r="D1448" s="12" t="s">
        <v>102</v>
      </c>
      <c r="E1448" s="12" t="s">
        <v>102</v>
      </c>
      <c r="F1448" s="12"/>
      <c r="G1448" s="12"/>
      <c r="H1448" s="12"/>
      <c r="I1448" s="12"/>
      <c r="J1448" s="12"/>
      <c r="K1448" s="12" t="s">
        <v>1294</v>
      </c>
      <c r="L1448" s="12"/>
      <c r="M1448" s="11"/>
    </row>
    <row r="1449" spans="1:21">
      <c r="A1449" s="12" t="s">
        <v>2205</v>
      </c>
      <c r="B1449" s="12" t="s">
        <v>102</v>
      </c>
      <c r="C1449" s="12" t="s">
        <v>102</v>
      </c>
      <c r="D1449" s="12" t="s">
        <v>102</v>
      </c>
      <c r="E1449" s="12" t="s">
        <v>102</v>
      </c>
      <c r="F1449" s="12"/>
      <c r="G1449" s="12"/>
      <c r="H1449" s="12"/>
      <c r="I1449" s="12"/>
      <c r="J1449" s="12"/>
      <c r="K1449" s="12" t="s">
        <v>1294</v>
      </c>
      <c r="L1449" s="12"/>
      <c r="M1449" s="11"/>
    </row>
    <row r="1450" spans="1:21">
      <c r="A1450" s="10" t="s">
        <v>2206</v>
      </c>
      <c r="B1450" s="10" t="s">
        <v>102</v>
      </c>
      <c r="C1450" s="10" t="s">
        <v>102</v>
      </c>
      <c r="D1450" s="10" t="s">
        <v>102</v>
      </c>
      <c r="E1450" s="10" t="s">
        <v>102</v>
      </c>
      <c r="F1450" s="10"/>
      <c r="G1450" s="10"/>
      <c r="H1450" s="10" t="str">
        <f>(C1450-B1450)+(E1450-D1450)</f>
        <v>0</v>
      </c>
      <c r="I1450" s="10" t="str">
        <f>(U1450+J1)</f>
        <v>0</v>
      </c>
      <c r="J1450" s="10" t="str">
        <f>(H1450-I1450)</f>
        <v>0</v>
      </c>
      <c r="K1450" s="10" t="s">
        <v>1294</v>
      </c>
      <c r="L1450" s="10"/>
      <c r="M1450" s="11"/>
      <c r="U1450" s="13" t="s">
        <v>162</v>
      </c>
    </row>
    <row r="1451" spans="1:21">
      <c r="A1451" s="10" t="s">
        <v>2207</v>
      </c>
      <c r="B1451" s="10" t="s">
        <v>102</v>
      </c>
      <c r="C1451" s="10" t="s">
        <v>102</v>
      </c>
      <c r="D1451" s="10" t="s">
        <v>102</v>
      </c>
      <c r="E1451" s="10" t="s">
        <v>102</v>
      </c>
      <c r="F1451" s="10"/>
      <c r="G1451" s="10"/>
      <c r="H1451" s="10" t="str">
        <f>(C1451-B1451)+(E1451-D1451)</f>
        <v>0</v>
      </c>
      <c r="I1451" s="10" t="str">
        <f>(U1451+J1)</f>
        <v>0</v>
      </c>
      <c r="J1451" s="10" t="str">
        <f>(H1451-I1451)</f>
        <v>0</v>
      </c>
      <c r="K1451" s="10" t="s">
        <v>1294</v>
      </c>
      <c r="L1451" s="10"/>
      <c r="M1451" s="11"/>
      <c r="U1451" s="13" t="s">
        <v>162</v>
      </c>
    </row>
    <row r="1452" spans="1:21">
      <c r="A1452" s="10" t="s">
        <v>2208</v>
      </c>
      <c r="B1452" s="10" t="s">
        <v>102</v>
      </c>
      <c r="C1452" s="10" t="s">
        <v>102</v>
      </c>
      <c r="D1452" s="10" t="s">
        <v>102</v>
      </c>
      <c r="E1452" s="10" t="s">
        <v>102</v>
      </c>
      <c r="F1452" s="10"/>
      <c r="G1452" s="10"/>
      <c r="H1452" s="10" t="str">
        <f>(C1452-B1452)+(E1452-D1452)</f>
        <v>0</v>
      </c>
      <c r="I1452" s="10" t="str">
        <f>(U1452+J1)</f>
        <v>0</v>
      </c>
      <c r="J1452" s="10" t="str">
        <f>(H1452-I1452)</f>
        <v>0</v>
      </c>
      <c r="K1452" s="10" t="s">
        <v>1294</v>
      </c>
      <c r="L1452" s="10"/>
      <c r="M1452" s="11"/>
      <c r="U1452" s="13" t="s">
        <v>162</v>
      </c>
    </row>
    <row r="1453" spans="1:21">
      <c r="A1453" s="10" t="s">
        <v>2209</v>
      </c>
      <c r="B1453" s="10" t="s">
        <v>102</v>
      </c>
      <c r="C1453" s="10" t="s">
        <v>102</v>
      </c>
      <c r="D1453" s="10" t="s">
        <v>102</v>
      </c>
      <c r="E1453" s="10" t="s">
        <v>102</v>
      </c>
      <c r="F1453" s="10"/>
      <c r="G1453" s="10"/>
      <c r="H1453" s="10" t="str">
        <f>(C1453-B1453)+(E1453-D1453)</f>
        <v>0</v>
      </c>
      <c r="I1453" s="10" t="str">
        <f>(U1453+J1)</f>
        <v>0</v>
      </c>
      <c r="J1453" s="10" t="str">
        <f>(H1453-I1453)</f>
        <v>0</v>
      </c>
      <c r="K1453" s="10" t="s">
        <v>1294</v>
      </c>
      <c r="L1453" s="10"/>
      <c r="M1453" s="11"/>
      <c r="U1453" s="13" t="s">
        <v>162</v>
      </c>
    </row>
    <row r="1454" spans="1:21">
      <c r="A1454" s="10" t="s">
        <v>2210</v>
      </c>
      <c r="B1454" s="10" t="s">
        <v>102</v>
      </c>
      <c r="C1454" s="10" t="s">
        <v>102</v>
      </c>
      <c r="D1454" s="10" t="s">
        <v>102</v>
      </c>
      <c r="E1454" s="10" t="s">
        <v>102</v>
      </c>
      <c r="F1454" s="10"/>
      <c r="G1454" s="10"/>
      <c r="H1454" s="10" t="str">
        <f>(C1454-B1454)+(E1454-D1454)</f>
        <v>0</v>
      </c>
      <c r="I1454" s="10" t="str">
        <f>(U1454+J1)</f>
        <v>0</v>
      </c>
      <c r="J1454" s="10" t="str">
        <f>(H1454-I1454)</f>
        <v>0</v>
      </c>
      <c r="K1454" s="10" t="s">
        <v>1294</v>
      </c>
      <c r="L1454" s="10"/>
      <c r="M1454" s="11"/>
      <c r="U1454" s="13" t="s">
        <v>162</v>
      </c>
    </row>
    <row r="1455" spans="1:21">
      <c r="A1455" s="12" t="s">
        <v>2211</v>
      </c>
      <c r="B1455" s="12" t="s">
        <v>102</v>
      </c>
      <c r="C1455" s="12" t="s">
        <v>102</v>
      </c>
      <c r="D1455" s="12" t="s">
        <v>102</v>
      </c>
      <c r="E1455" s="12" t="s">
        <v>102</v>
      </c>
      <c r="F1455" s="12"/>
      <c r="G1455" s="12"/>
      <c r="H1455" s="12"/>
      <c r="I1455" s="12"/>
      <c r="J1455" s="12"/>
      <c r="K1455" s="12" t="s">
        <v>1294</v>
      </c>
      <c r="L1455" s="12"/>
      <c r="M1455" s="11"/>
    </row>
    <row r="1456" spans="1:21">
      <c r="A1456" s="12" t="s">
        <v>2212</v>
      </c>
      <c r="B1456" s="12" t="s">
        <v>102</v>
      </c>
      <c r="C1456" s="12" t="s">
        <v>102</v>
      </c>
      <c r="D1456" s="12" t="s">
        <v>102</v>
      </c>
      <c r="E1456" s="12" t="s">
        <v>102</v>
      </c>
      <c r="F1456" s="12"/>
      <c r="G1456" s="12"/>
      <c r="H1456" s="12"/>
      <c r="I1456" s="12"/>
      <c r="J1456" s="12"/>
      <c r="K1456" s="12" t="s">
        <v>1294</v>
      </c>
      <c r="L1456" s="12"/>
      <c r="M1456" s="11"/>
    </row>
    <row r="1457" spans="1:21">
      <c r="A1457" s="10" t="s">
        <v>2213</v>
      </c>
      <c r="B1457" s="10" t="s">
        <v>102</v>
      </c>
      <c r="C1457" s="10" t="s">
        <v>102</v>
      </c>
      <c r="D1457" s="10" t="s">
        <v>102</v>
      </c>
      <c r="E1457" s="10" t="s">
        <v>102</v>
      </c>
      <c r="F1457" s="10"/>
      <c r="G1457" s="10"/>
      <c r="H1457" s="10" t="str">
        <f>(C1457-B1457)+(E1457-D1457)</f>
        <v>0</v>
      </c>
      <c r="I1457" s="10" t="str">
        <f>(U1457+J1)</f>
        <v>0</v>
      </c>
      <c r="J1457" s="10" t="str">
        <f>(H1457-I1457)</f>
        <v>0</v>
      </c>
      <c r="K1457" s="10" t="s">
        <v>1294</v>
      </c>
      <c r="L1457" s="10"/>
      <c r="M1457" s="11"/>
      <c r="U1457" s="13" t="s">
        <v>162</v>
      </c>
    </row>
    <row r="1458" spans="1:21">
      <c r="A1458" s="10" t="s">
        <v>2214</v>
      </c>
      <c r="B1458" s="10" t="s">
        <v>102</v>
      </c>
      <c r="C1458" s="10" t="s">
        <v>102</v>
      </c>
      <c r="D1458" s="10" t="s">
        <v>102</v>
      </c>
      <c r="E1458" s="10" t="s">
        <v>102</v>
      </c>
      <c r="F1458" s="10"/>
      <c r="G1458" s="10"/>
      <c r="H1458" s="10" t="str">
        <f>(C1458-B1458)+(E1458-D1458)</f>
        <v>0</v>
      </c>
      <c r="I1458" s="10" t="str">
        <f>(U1458+J1)</f>
        <v>0</v>
      </c>
      <c r="J1458" s="10" t="str">
        <f>(H1458-I1458)</f>
        <v>0</v>
      </c>
      <c r="K1458" s="10" t="s">
        <v>1294</v>
      </c>
      <c r="L1458" s="10"/>
      <c r="M1458" s="11"/>
      <c r="U1458" s="13" t="s">
        <v>162</v>
      </c>
    </row>
    <row r="1459" spans="1:21">
      <c r="A1459" s="10" t="s">
        <v>2215</v>
      </c>
      <c r="B1459" s="10" t="s">
        <v>102</v>
      </c>
      <c r="C1459" s="10" t="s">
        <v>102</v>
      </c>
      <c r="D1459" s="10" t="s">
        <v>102</v>
      </c>
      <c r="E1459" s="10" t="s">
        <v>102</v>
      </c>
      <c r="F1459" s="10"/>
      <c r="G1459" s="10"/>
      <c r="H1459" s="10" t="str">
        <f>(C1459-B1459)+(E1459-D1459)</f>
        <v>0</v>
      </c>
      <c r="I1459" s="10" t="str">
        <f>(U1459+J1)</f>
        <v>0</v>
      </c>
      <c r="J1459" s="10" t="str">
        <f>(H1459-I1459)</f>
        <v>0</v>
      </c>
      <c r="K1459" s="10" t="s">
        <v>1294</v>
      </c>
      <c r="L1459" s="10"/>
      <c r="M1459" s="11"/>
      <c r="U1459" s="13" t="s">
        <v>162</v>
      </c>
    </row>
    <row r="1460" spans="1:21">
      <c r="A1460" s="10" t="s">
        <v>2216</v>
      </c>
      <c r="B1460" s="10" t="s">
        <v>102</v>
      </c>
      <c r="C1460" s="10" t="s">
        <v>102</v>
      </c>
      <c r="D1460" s="10" t="s">
        <v>102</v>
      </c>
      <c r="E1460" s="10" t="s">
        <v>102</v>
      </c>
      <c r="F1460" s="10"/>
      <c r="G1460" s="10"/>
      <c r="H1460" s="10" t="str">
        <f>(C1460-B1460)+(E1460-D1460)</f>
        <v>0</v>
      </c>
      <c r="I1460" s="10" t="str">
        <f>(U1460+J1)</f>
        <v>0</v>
      </c>
      <c r="J1460" s="10" t="str">
        <f>(H1460-I1460)</f>
        <v>0</v>
      </c>
      <c r="K1460" s="10" t="s">
        <v>1294</v>
      </c>
      <c r="L1460" s="10"/>
      <c r="M1460" s="11"/>
      <c r="U1460" s="13" t="s">
        <v>162</v>
      </c>
    </row>
    <row r="1461" spans="1:21">
      <c r="A1461" s="10" t="s">
        <v>2217</v>
      </c>
      <c r="B1461" s="10" t="s">
        <v>102</v>
      </c>
      <c r="C1461" s="10" t="s">
        <v>102</v>
      </c>
      <c r="D1461" s="10" t="s">
        <v>102</v>
      </c>
      <c r="E1461" s="10" t="s">
        <v>102</v>
      </c>
      <c r="F1461" s="10"/>
      <c r="G1461" s="10"/>
      <c r="H1461" s="10" t="str">
        <f>(C1461-B1461)+(E1461-D1461)</f>
        <v>0</v>
      </c>
      <c r="I1461" s="10" t="str">
        <f>(U1461+J1)</f>
        <v>0</v>
      </c>
      <c r="J1461" s="10" t="str">
        <f>(H1461-I1461)</f>
        <v>0</v>
      </c>
      <c r="K1461" s="10" t="s">
        <v>1294</v>
      </c>
      <c r="L1461" s="10"/>
      <c r="M1461" s="11"/>
      <c r="U1461" s="13" t="s">
        <v>162</v>
      </c>
    </row>
    <row r="1462" spans="1:21">
      <c r="A1462" s="12" t="s">
        <v>2218</v>
      </c>
      <c r="B1462" s="12" t="s">
        <v>102</v>
      </c>
      <c r="C1462" s="12" t="s">
        <v>102</v>
      </c>
      <c r="D1462" s="12" t="s">
        <v>102</v>
      </c>
      <c r="E1462" s="12" t="s">
        <v>102</v>
      </c>
      <c r="F1462" s="12"/>
      <c r="G1462" s="12"/>
      <c r="H1462" s="12"/>
      <c r="I1462" s="12"/>
      <c r="J1462" s="12"/>
      <c r="K1462" s="12" t="s">
        <v>1294</v>
      </c>
      <c r="L1462" s="12"/>
      <c r="M1462" s="11"/>
    </row>
    <row r="1463" spans="1:21">
      <c r="A1463" s="12" t="s">
        <v>2219</v>
      </c>
      <c r="B1463" s="12"/>
      <c r="C1463" s="12"/>
      <c r="D1463" s="12"/>
      <c r="E1463" s="12"/>
      <c r="F1463" s="12"/>
      <c r="G1463" s="12"/>
      <c r="H1463" s="12"/>
      <c r="I1463" s="12"/>
      <c r="J1463" s="12"/>
      <c r="K1463" s="12"/>
      <c r="L1463" s="12"/>
      <c r="M1463" s="11"/>
    </row>
    <row r="1464" spans="1:21">
      <c r="A1464" s="10" t="s">
        <v>2220</v>
      </c>
      <c r="B1464" s="10" t="s">
        <v>54</v>
      </c>
      <c r="C1464" s="10" t="s">
        <v>55</v>
      </c>
      <c r="D1464" s="10" t="s">
        <v>446</v>
      </c>
      <c r="E1464" s="10" t="s">
        <v>667</v>
      </c>
      <c r="F1464" s="10"/>
      <c r="G1464" s="10"/>
      <c r="H1464" s="10" t="str">
        <f>(C1464-B1464)+(E1464-D1464)</f>
        <v>0</v>
      </c>
      <c r="I1464" s="10" t="str">
        <f>(J2+J1)</f>
        <v>0</v>
      </c>
      <c r="J1464" s="10" t="str">
        <f>(H1464-I1464)</f>
        <v>0</v>
      </c>
      <c r="K1464" s="10"/>
      <c r="L1464" s="10"/>
      <c r="M1464" s="11"/>
    </row>
    <row r="1465" spans="1:21">
      <c r="A1465" s="10" t="s">
        <v>2221</v>
      </c>
      <c r="B1465" s="10" t="s">
        <v>66</v>
      </c>
      <c r="C1465" s="10" t="s">
        <v>46</v>
      </c>
      <c r="D1465" s="10" t="s">
        <v>446</v>
      </c>
      <c r="E1465" s="10" t="s">
        <v>343</v>
      </c>
      <c r="F1465" s="10"/>
      <c r="G1465" s="10"/>
      <c r="H1465" s="10" t="str">
        <f>(C1465-B1465)+(E1465-D1465)</f>
        <v>0</v>
      </c>
      <c r="I1465" s="10" t="str">
        <f>(J2+J1)</f>
        <v>0</v>
      </c>
      <c r="J1465" s="10" t="str">
        <f>(H1465-I1465)</f>
        <v>0</v>
      </c>
      <c r="K1465" s="10"/>
      <c r="L1465" s="10"/>
      <c r="M1465" s="11"/>
    </row>
    <row r="1466" spans="1:21">
      <c r="A1466" s="10" t="s">
        <v>2222</v>
      </c>
      <c r="B1466" s="10" t="s">
        <v>85</v>
      </c>
      <c r="C1466" s="10" t="s">
        <v>618</v>
      </c>
      <c r="D1466" s="10" t="s">
        <v>152</v>
      </c>
      <c r="E1466" s="10" t="s">
        <v>181</v>
      </c>
      <c r="F1466" s="10"/>
      <c r="G1466" s="10"/>
      <c r="H1466" s="10" t="str">
        <f>(C1466-B1466)+(E1466-D1466)</f>
        <v>0</v>
      </c>
      <c r="I1466" s="10" t="str">
        <f>(J2+J1)</f>
        <v>0</v>
      </c>
      <c r="J1466" s="10" t="str">
        <f>(H1466-I1466)</f>
        <v>0</v>
      </c>
      <c r="K1466" s="10"/>
      <c r="L1466" s="10"/>
      <c r="M1466" s="11"/>
    </row>
    <row r="1467" spans="1:21">
      <c r="A1467" s="10" t="s">
        <v>2223</v>
      </c>
      <c r="B1467" s="10" t="s">
        <v>54</v>
      </c>
      <c r="C1467" s="10" t="s">
        <v>60</v>
      </c>
      <c r="D1467" s="10" t="s">
        <v>1658</v>
      </c>
      <c r="E1467" s="10" t="s">
        <v>231</v>
      </c>
      <c r="F1467" s="10"/>
      <c r="G1467" s="10"/>
      <c r="H1467" s="10" t="str">
        <f>(C1467-B1467)+(E1467-D1467)</f>
        <v>0</v>
      </c>
      <c r="I1467" s="10" t="str">
        <f>(J2+J1)</f>
        <v>0</v>
      </c>
      <c r="J1467" s="10" t="str">
        <f>(H1467-I1467)</f>
        <v>0</v>
      </c>
      <c r="K1467" s="10"/>
      <c r="L1467" s="10"/>
      <c r="M1467" s="11"/>
    </row>
    <row r="1468" spans="1:21">
      <c r="A1468" s="10" t="s">
        <v>2224</v>
      </c>
      <c r="B1468" s="10" t="s">
        <v>69</v>
      </c>
      <c r="C1468" s="10" t="s">
        <v>808</v>
      </c>
      <c r="D1468" s="10" t="s">
        <v>799</v>
      </c>
      <c r="E1468" s="10" t="s">
        <v>1194</v>
      </c>
      <c r="F1468" s="10"/>
      <c r="G1468" s="10"/>
      <c r="H1468" s="10" t="str">
        <f>(C1468-B1468)+(E1468-D1468)</f>
        <v>0</v>
      </c>
      <c r="I1468" s="10" t="str">
        <f>(J2+J1)</f>
        <v>0</v>
      </c>
      <c r="J1468" s="10" t="str">
        <f>(H1468-I1468)</f>
        <v>0</v>
      </c>
      <c r="K1468" s="10"/>
      <c r="L1468" s="10"/>
      <c r="M1468" s="11"/>
    </row>
    <row r="1469" spans="1:21">
      <c r="A1469" s="12" t="s">
        <v>2225</v>
      </c>
      <c r="B1469" s="12"/>
      <c r="C1469" s="12"/>
      <c r="D1469" s="12"/>
      <c r="E1469" s="12"/>
      <c r="F1469" s="12"/>
      <c r="G1469" s="12"/>
      <c r="H1469" s="12"/>
      <c r="I1469" s="12"/>
      <c r="J1469" s="12"/>
      <c r="K1469" s="12"/>
      <c r="L1469" s="12"/>
      <c r="M1469" s="11"/>
    </row>
    <row r="1470" spans="1:21">
      <c r="A1470" s="12" t="s">
        <v>2226</v>
      </c>
      <c r="B1470" s="12"/>
      <c r="C1470" s="12"/>
      <c r="D1470" s="12"/>
      <c r="E1470" s="12"/>
      <c r="F1470" s="12"/>
      <c r="G1470" s="12"/>
      <c r="H1470" s="12"/>
      <c r="I1470" s="12"/>
      <c r="J1470" s="12"/>
      <c r="K1470" s="12"/>
      <c r="L1470" s="12"/>
      <c r="M1470" s="11"/>
    </row>
    <row r="1471" spans="1:21">
      <c r="A1471" s="10" t="s">
        <v>2227</v>
      </c>
      <c r="B1471" s="10" t="s">
        <v>81</v>
      </c>
      <c r="C1471" s="10" t="s">
        <v>827</v>
      </c>
      <c r="D1471" s="10" t="s">
        <v>1210</v>
      </c>
      <c r="E1471" s="10" t="s">
        <v>749</v>
      </c>
      <c r="F1471" s="10"/>
      <c r="G1471" s="10"/>
      <c r="H1471" s="10" t="str">
        <f>(C1471-B1471)+(E1471-D1471)</f>
        <v>0</v>
      </c>
      <c r="I1471" s="10" t="str">
        <f>(J2+J1)</f>
        <v>0</v>
      </c>
      <c r="J1471" s="10" t="str">
        <f>(H1471-I1471)</f>
        <v>0</v>
      </c>
      <c r="K1471" s="10"/>
      <c r="L1471" s="10"/>
      <c r="M1471" s="11"/>
    </row>
    <row r="1472" spans="1:21">
      <c r="A1472" s="10" t="s">
        <v>2228</v>
      </c>
      <c r="B1472" s="10" t="s">
        <v>58</v>
      </c>
      <c r="C1472" s="10" t="s">
        <v>1174</v>
      </c>
      <c r="D1472" s="10" t="s">
        <v>2229</v>
      </c>
      <c r="E1472" s="10" t="s">
        <v>127</v>
      </c>
      <c r="F1472" s="10"/>
      <c r="G1472" s="10"/>
      <c r="H1472" s="10" t="str">
        <f>(C1472-B1472)+(E1472-D1472)</f>
        <v>0</v>
      </c>
      <c r="I1472" s="10" t="str">
        <f>(J2+J1)</f>
        <v>0</v>
      </c>
      <c r="J1472" s="10" t="str">
        <f>(H1472-I1472)</f>
        <v>0</v>
      </c>
      <c r="K1472" s="10"/>
      <c r="L1472" s="10"/>
      <c r="M1472" s="11"/>
    </row>
    <row r="1473" spans="1:21">
      <c r="A1473" s="10" t="s">
        <v>2230</v>
      </c>
      <c r="B1473" s="10" t="s">
        <v>436</v>
      </c>
      <c r="C1473" s="10" t="s">
        <v>933</v>
      </c>
      <c r="D1473" s="10" t="s">
        <v>302</v>
      </c>
      <c r="E1473" s="10" t="s">
        <v>626</v>
      </c>
      <c r="F1473" s="10"/>
      <c r="G1473" s="10"/>
      <c r="H1473" s="10" t="str">
        <f>(C1473-B1473)+(E1473-D1473)</f>
        <v>0</v>
      </c>
      <c r="I1473" s="10" t="str">
        <f>(J2+J1)</f>
        <v>0</v>
      </c>
      <c r="J1473" s="10" t="str">
        <f>(H1473-I1473)</f>
        <v>0</v>
      </c>
      <c r="K1473" s="10"/>
      <c r="L1473" s="10"/>
      <c r="M1473" s="11"/>
    </row>
    <row r="1474" spans="1:21">
      <c r="A1474" s="10" t="s">
        <v>2231</v>
      </c>
      <c r="B1474" s="10" t="s">
        <v>506</v>
      </c>
      <c r="C1474" s="10" t="s">
        <v>323</v>
      </c>
      <c r="D1474" s="10" t="s">
        <v>1186</v>
      </c>
      <c r="E1474" s="10" t="s">
        <v>2232</v>
      </c>
      <c r="F1474" s="10"/>
      <c r="G1474" s="10"/>
      <c r="H1474" s="10" t="str">
        <f>(C1474-B1474)+(E1474-D1474)</f>
        <v>0</v>
      </c>
      <c r="I1474" s="10" t="str">
        <f>(J2+J1)</f>
        <v>0</v>
      </c>
      <c r="J1474" s="10" t="str">
        <f>(H1474-I1474)</f>
        <v>0</v>
      </c>
      <c r="K1474" s="10"/>
      <c r="L1474" s="10"/>
      <c r="M1474" s="11"/>
    </row>
    <row r="1475" spans="1:21">
      <c r="A1475" s="10" t="s">
        <v>2233</v>
      </c>
      <c r="B1475" s="10" t="s">
        <v>66</v>
      </c>
      <c r="C1475" s="10" t="s">
        <v>920</v>
      </c>
      <c r="D1475" s="10" t="s">
        <v>1219</v>
      </c>
      <c r="E1475" s="10" t="s">
        <v>186</v>
      </c>
      <c r="F1475" s="10"/>
      <c r="G1475" s="10"/>
      <c r="H1475" s="10" t="str">
        <f>(C1475-B1475)+(E1475-D1475)</f>
        <v>0</v>
      </c>
      <c r="I1475" s="10" t="str">
        <f>(J2+J1)</f>
        <v>0</v>
      </c>
      <c r="J1475" s="10" t="str">
        <f>(H1475-I1475)</f>
        <v>0</v>
      </c>
      <c r="K1475" s="10"/>
      <c r="L1475" s="10"/>
      <c r="M1475" s="11"/>
    </row>
    <row r="1476" spans="1:21">
      <c r="A1476" s="12" t="s">
        <v>2234</v>
      </c>
      <c r="B1476" s="12"/>
      <c r="C1476" s="12"/>
      <c r="D1476" s="12"/>
      <c r="E1476" s="12"/>
      <c r="F1476" s="12"/>
      <c r="G1476" s="12"/>
      <c r="H1476" s="12"/>
      <c r="I1476" s="12"/>
      <c r="J1476" s="12"/>
      <c r="K1476" s="12"/>
      <c r="L1476" s="12"/>
      <c r="M1476" s="11"/>
    </row>
    <row r="1477" spans="1:21">
      <c r="A1477" s="12" t="s">
        <v>2235</v>
      </c>
      <c r="B1477" s="12"/>
      <c r="C1477" s="12"/>
      <c r="D1477" s="12"/>
      <c r="E1477" s="12"/>
      <c r="F1477" s="12"/>
      <c r="G1477" s="12"/>
      <c r="H1477" s="12"/>
      <c r="I1477" s="12"/>
      <c r="J1477" s="12"/>
      <c r="K1477" s="12"/>
      <c r="L1477" s="12"/>
      <c r="M1477" s="11"/>
    </row>
    <row r="1478" spans="1:21">
      <c r="A1478" s="10" t="s">
        <v>2236</v>
      </c>
      <c r="B1478" s="10" t="s">
        <v>74</v>
      </c>
      <c r="C1478" s="10" t="s">
        <v>546</v>
      </c>
      <c r="D1478" s="10" t="s">
        <v>877</v>
      </c>
      <c r="E1478" s="10" t="s">
        <v>61</v>
      </c>
      <c r="F1478" s="10"/>
      <c r="G1478" s="10"/>
      <c r="H1478" s="10" t="str">
        <f>(C1478-B1478)+(E1478-D1478)</f>
        <v>0</v>
      </c>
      <c r="I1478" s="10" t="str">
        <f>(J2+J1)</f>
        <v>0</v>
      </c>
      <c r="J1478" s="10" t="str">
        <f>(H1478-I1478)</f>
        <v>0</v>
      </c>
      <c r="K1478" s="10"/>
      <c r="L1478" s="10"/>
      <c r="M1478" s="11"/>
    </row>
    <row r="1479" spans="1:21">
      <c r="A1479" s="10" t="s">
        <v>2237</v>
      </c>
      <c r="B1479" s="10" t="s">
        <v>528</v>
      </c>
      <c r="C1479" s="10" t="s">
        <v>648</v>
      </c>
      <c r="D1479" s="10" t="s">
        <v>2229</v>
      </c>
      <c r="E1479" s="10" t="s">
        <v>153</v>
      </c>
      <c r="F1479" s="10"/>
      <c r="G1479" s="10"/>
      <c r="H1479" s="10" t="str">
        <f>(C1479-B1479)+(E1479-D1479)</f>
        <v>0</v>
      </c>
      <c r="I1479" s="10" t="str">
        <f>(J2+J1)</f>
        <v>0</v>
      </c>
      <c r="J1479" s="10" t="str">
        <f>(H1479-I1479)</f>
        <v>0</v>
      </c>
      <c r="K1479" s="10"/>
      <c r="L1479" s="10"/>
      <c r="M1479" s="11"/>
    </row>
    <row r="1480" spans="1:21">
      <c r="A1480" s="10" t="s">
        <v>2238</v>
      </c>
      <c r="B1480" s="10" t="s">
        <v>436</v>
      </c>
      <c r="C1480" s="10" t="s">
        <v>35</v>
      </c>
      <c r="D1480" s="10" t="s">
        <v>281</v>
      </c>
      <c r="E1480" s="10" t="s">
        <v>1650</v>
      </c>
      <c r="F1480" s="10"/>
      <c r="G1480" s="10"/>
      <c r="H1480" s="10" t="str">
        <f>(C1480-B1480)+(E1480-D1480)</f>
        <v>0</v>
      </c>
      <c r="I1480" s="10" t="str">
        <f>(J2+J1)</f>
        <v>0</v>
      </c>
      <c r="J1480" s="10" t="str">
        <f>(H1480-I1480)</f>
        <v>0</v>
      </c>
      <c r="K1480" s="10"/>
      <c r="L1480" s="10"/>
      <c r="M1480" s="11"/>
    </row>
    <row r="1481" spans="1:21">
      <c r="A1481" s="10" t="s">
        <v>2239</v>
      </c>
      <c r="B1481" s="10" t="s">
        <v>349</v>
      </c>
      <c r="C1481" s="10" t="s">
        <v>548</v>
      </c>
      <c r="D1481" s="10" t="s">
        <v>1644</v>
      </c>
      <c r="E1481" s="10" t="s">
        <v>127</v>
      </c>
      <c r="F1481" s="10"/>
      <c r="G1481" s="10"/>
      <c r="H1481" s="10" t="str">
        <f>(C1481-B1481)+(E1481-D1481)</f>
        <v>0</v>
      </c>
      <c r="I1481" s="10" t="str">
        <f>(J2+J1)</f>
        <v>0</v>
      </c>
      <c r="J1481" s="10" t="str">
        <f>(H1481-I1481)</f>
        <v>0</v>
      </c>
      <c r="K1481" s="10"/>
      <c r="L1481" s="10"/>
      <c r="M1481" s="11"/>
    </row>
    <row r="1482" spans="1:21">
      <c r="A1482" s="10" t="s">
        <v>2240</v>
      </c>
      <c r="B1482" s="10" t="s">
        <v>531</v>
      </c>
      <c r="C1482" s="10" t="s">
        <v>41</v>
      </c>
      <c r="D1482" s="10" t="s">
        <v>446</v>
      </c>
      <c r="E1482" s="10" t="s">
        <v>33</v>
      </c>
      <c r="F1482" s="10"/>
      <c r="G1482" s="10"/>
      <c r="H1482" s="10" t="str">
        <f>(C1482-B1482)+(E1482-D1482)</f>
        <v>0</v>
      </c>
      <c r="I1482" s="10" t="str">
        <f>(J2+J1)</f>
        <v>0</v>
      </c>
      <c r="J1482" s="10" t="str">
        <f>(H1482-I1482)</f>
        <v>0</v>
      </c>
      <c r="K1482" s="10" t="s">
        <v>549</v>
      </c>
      <c r="L1482" s="10"/>
      <c r="M1482" s="11"/>
    </row>
    <row r="1483" spans="1:21">
      <c r="A1483" s="12" t="s">
        <v>2241</v>
      </c>
      <c r="B1483" s="12"/>
      <c r="C1483" s="12"/>
      <c r="D1483" s="12"/>
      <c r="E1483" s="12"/>
      <c r="F1483" s="12"/>
      <c r="G1483" s="12"/>
      <c r="H1483" s="12"/>
      <c r="I1483" s="12"/>
      <c r="J1483" s="12"/>
      <c r="K1483" s="12"/>
      <c r="L1483" s="12"/>
      <c r="M1483" s="11"/>
    </row>
    <row r="1484" spans="1:21">
      <c r="A1484" s="12" t="s">
        <v>2242</v>
      </c>
      <c r="B1484" s="12"/>
      <c r="C1484" s="12"/>
      <c r="D1484" s="12"/>
      <c r="E1484" s="12"/>
      <c r="F1484" s="12"/>
      <c r="G1484" s="12"/>
      <c r="H1484" s="12"/>
      <c r="I1484" s="12"/>
      <c r="J1484" s="12"/>
      <c r="K1484" s="12"/>
      <c r="L1484" s="12"/>
      <c r="M1484" s="11"/>
    </row>
    <row r="1485" spans="1:21">
      <c r="A1485" s="10" t="s">
        <v>2243</v>
      </c>
      <c r="B1485" s="10" t="s">
        <v>81</v>
      </c>
      <c r="C1485" s="10" t="s">
        <v>255</v>
      </c>
      <c r="D1485" s="10" t="s">
        <v>224</v>
      </c>
      <c r="E1485" s="10" t="s">
        <v>61</v>
      </c>
      <c r="F1485" s="10"/>
      <c r="G1485" s="10"/>
      <c r="H1485" s="10" t="str">
        <f>(C1485-B1485)+(E1485-D1485)</f>
        <v>0</v>
      </c>
      <c r="I1485" s="10" t="str">
        <f>(J2+J1)</f>
        <v>0</v>
      </c>
      <c r="J1485" s="10" t="str">
        <f>(H1485-I1485)</f>
        <v>0</v>
      </c>
      <c r="K1485" s="10"/>
      <c r="L1485" s="10"/>
      <c r="M1485" s="11"/>
    </row>
    <row r="1486" spans="1:21">
      <c r="A1486" s="10" t="s">
        <v>2244</v>
      </c>
      <c r="B1486" s="10" t="s">
        <v>74</v>
      </c>
      <c r="C1486" s="10" t="s">
        <v>1202</v>
      </c>
      <c r="D1486" s="10" t="s">
        <v>1310</v>
      </c>
      <c r="E1486" s="10" t="s">
        <v>733</v>
      </c>
      <c r="F1486" s="10"/>
      <c r="G1486" s="10"/>
      <c r="H1486" s="10" t="str">
        <f>(C1486-B1486)+(E1486-D1486)</f>
        <v>0</v>
      </c>
      <c r="I1486" s="10" t="str">
        <f>(J2+J1)</f>
        <v>0</v>
      </c>
      <c r="J1486" s="10" t="str">
        <f>(H1486-I1486)</f>
        <v>0</v>
      </c>
      <c r="K1486" s="10"/>
      <c r="L1486" s="10"/>
      <c r="M1486" s="11"/>
    </row>
    <row r="1487" spans="1:21">
      <c r="A1487" s="10" t="s">
        <v>2245</v>
      </c>
      <c r="B1487" s="10" t="s">
        <v>613</v>
      </c>
      <c r="C1487" s="10" t="s">
        <v>197</v>
      </c>
      <c r="D1487" s="10" t="s">
        <v>221</v>
      </c>
      <c r="E1487" s="10" t="s">
        <v>262</v>
      </c>
      <c r="F1487" s="10"/>
      <c r="G1487" s="10"/>
      <c r="H1487" s="10" t="str">
        <f>(C1487-B1487)+(E1487-D1487)</f>
        <v>0</v>
      </c>
      <c r="I1487" s="10" t="str">
        <f>(J2+J1)</f>
        <v>0</v>
      </c>
      <c r="J1487" s="10" t="str">
        <f>(H1487-I1487)</f>
        <v>0</v>
      </c>
      <c r="K1487" s="10"/>
      <c r="L1487" s="10"/>
      <c r="M1487" s="11"/>
    </row>
    <row r="1488" spans="1:21">
      <c r="A1488" s="10" t="s">
        <v>2246</v>
      </c>
      <c r="B1488" s="10" t="s">
        <v>416</v>
      </c>
      <c r="C1488" s="10" t="s">
        <v>1310</v>
      </c>
      <c r="D1488" s="10" t="s">
        <v>1668</v>
      </c>
      <c r="E1488" s="10" t="s">
        <v>1075</v>
      </c>
      <c r="F1488" s="10"/>
      <c r="G1488" s="10"/>
      <c r="H1488" s="10" t="str">
        <f>(C1488-B1488)+(E1488-D1488)</f>
        <v>0</v>
      </c>
      <c r="I1488" s="10" t="str">
        <f>(J2+J1)</f>
        <v>0</v>
      </c>
      <c r="J1488" s="10" t="str">
        <f>(H1488-I1488)</f>
        <v>0</v>
      </c>
      <c r="K1488" s="10"/>
      <c r="L1488" s="10"/>
      <c r="M1488" s="11"/>
    </row>
    <row r="1489" spans="1:21">
      <c r="A1489" s="10" t="s">
        <v>2247</v>
      </c>
      <c r="B1489" s="10" t="s">
        <v>325</v>
      </c>
      <c r="C1489" s="10" t="s">
        <v>122</v>
      </c>
      <c r="D1489" s="10" t="s">
        <v>446</v>
      </c>
      <c r="E1489" s="10" t="s">
        <v>171</v>
      </c>
      <c r="F1489" s="10"/>
      <c r="G1489" s="10"/>
      <c r="H1489" s="10" t="str">
        <f>(C1489-B1489)+(E1489-D1489)</f>
        <v>0</v>
      </c>
      <c r="I1489" s="10" t="str">
        <f>(J2+J1)</f>
        <v>0</v>
      </c>
      <c r="J1489" s="10" t="str">
        <f>(H1489-I1489)</f>
        <v>0</v>
      </c>
      <c r="K1489" s="10"/>
      <c r="L1489" s="10"/>
      <c r="M1489" s="11"/>
    </row>
    <row r="1490" spans="1:21">
      <c r="A1490" s="12" t="s">
        <v>2248</v>
      </c>
      <c r="B1490" s="12"/>
      <c r="C1490" s="12"/>
      <c r="D1490" s="12"/>
      <c r="E1490" s="12"/>
      <c r="F1490" s="12"/>
      <c r="G1490" s="12"/>
      <c r="H1490" s="12"/>
      <c r="I1490" s="12"/>
      <c r="J1490" s="12"/>
      <c r="K1490" s="12"/>
      <c r="L1490" s="12"/>
      <c r="M1490" s="11"/>
    </row>
    <row r="1491" spans="1:21">
      <c r="A1491" s="12" t="s">
        <v>2249</v>
      </c>
      <c r="B1491" s="12"/>
      <c r="C1491" s="12"/>
      <c r="D1491" s="12"/>
      <c r="E1491" s="12"/>
      <c r="F1491" s="12"/>
      <c r="G1491" s="12"/>
      <c r="H1491" s="12"/>
      <c r="I1491" s="12"/>
      <c r="J1491" s="12"/>
      <c r="K1491" s="12"/>
      <c r="L1491" s="12"/>
      <c r="M1491" s="11"/>
    </row>
    <row r="1492" spans="1:21">
      <c r="A1492" s="10" t="s">
        <v>2250</v>
      </c>
      <c r="B1492" s="10" t="s">
        <v>528</v>
      </c>
      <c r="C1492" s="10" t="s">
        <v>46</v>
      </c>
      <c r="D1492" s="10" t="s">
        <v>920</v>
      </c>
      <c r="E1492" s="10" t="s">
        <v>88</v>
      </c>
      <c r="F1492" s="10"/>
      <c r="G1492" s="10"/>
      <c r="H1492" s="10" t="str">
        <f>(C1492-B1492)+(E1492-D1492)</f>
        <v>0</v>
      </c>
      <c r="I1492" s="10" t="str">
        <f>(J2+J1)</f>
        <v>0</v>
      </c>
      <c r="J1492" s="10" t="str">
        <f>(H1492-I1492)</f>
        <v>0</v>
      </c>
      <c r="K1492" s="10"/>
      <c r="L1492" s="10"/>
      <c r="M1492" s="11"/>
    </row>
    <row r="1493" spans="1:21">
      <c r="A1493" s="10" t="s">
        <v>2251</v>
      </c>
      <c r="B1493" s="10" t="s">
        <v>196</v>
      </c>
      <c r="C1493" s="10" t="s">
        <v>2252</v>
      </c>
      <c r="D1493" s="10" t="s">
        <v>2253</v>
      </c>
      <c r="E1493" s="10" t="s">
        <v>410</v>
      </c>
      <c r="F1493" s="10"/>
      <c r="G1493" s="10"/>
      <c r="H1493" s="10" t="str">
        <f>(C1493-B1493)+(E1493-D1493)</f>
        <v>0</v>
      </c>
      <c r="I1493" s="10" t="str">
        <f>(J2+J1)</f>
        <v>0</v>
      </c>
      <c r="J1493" s="10" t="str">
        <f>(H1493-I1493)</f>
        <v>0</v>
      </c>
      <c r="K1493" s="10"/>
      <c r="L1493" s="10"/>
      <c r="M1493" s="11"/>
    </row>
    <row r="1494" spans="1:21">
      <c r="A1494" s="10" t="s">
        <v>2254</v>
      </c>
      <c r="B1494" s="10" t="s">
        <v>567</v>
      </c>
      <c r="C1494" s="10" t="s">
        <v>477</v>
      </c>
      <c r="D1494" s="10" t="s">
        <v>446</v>
      </c>
      <c r="E1494" s="10" t="s">
        <v>703</v>
      </c>
      <c r="F1494" s="10"/>
      <c r="G1494" s="10"/>
      <c r="H1494" s="10" t="str">
        <f>(C1494-B1494)+(E1494-D1494)</f>
        <v>0</v>
      </c>
      <c r="I1494" s="10" t="str">
        <f>(J2+J1)</f>
        <v>0</v>
      </c>
      <c r="J1494" s="10" t="str">
        <f>(H1494-I1494)</f>
        <v>0</v>
      </c>
      <c r="K1494" s="10"/>
      <c r="L1494" s="10"/>
      <c r="M1494" s="11"/>
    </row>
    <row r="1495" spans="1:21">
      <c r="A1495" s="10" t="s">
        <v>2255</v>
      </c>
      <c r="B1495" s="10" t="s">
        <v>120</v>
      </c>
      <c r="C1495" s="10" t="s">
        <v>110</v>
      </c>
      <c r="D1495" s="10" t="s">
        <v>175</v>
      </c>
      <c r="E1495" s="10" t="s">
        <v>335</v>
      </c>
      <c r="F1495" s="10"/>
      <c r="G1495" s="10"/>
      <c r="H1495" s="10" t="str">
        <f>(C1495-B1495)+(E1495-D1495)</f>
        <v>0</v>
      </c>
      <c r="I1495" s="10" t="str">
        <f>(J2+J1)</f>
        <v>0</v>
      </c>
      <c r="J1495" s="10" t="str">
        <f>(H1495-I1495)</f>
        <v>0</v>
      </c>
      <c r="K1495" s="10"/>
      <c r="L1495" s="10"/>
      <c r="M1495" s="11"/>
    </row>
    <row r="1496" spans="1:21">
      <c r="A1496" s="10" t="s">
        <v>2256</v>
      </c>
      <c r="B1496" s="10" t="s">
        <v>85</v>
      </c>
      <c r="C1496" s="10" t="s">
        <v>206</v>
      </c>
      <c r="D1496" s="10" t="s">
        <v>152</v>
      </c>
      <c r="E1496" s="10" t="s">
        <v>42</v>
      </c>
      <c r="F1496" s="10"/>
      <c r="G1496" s="10"/>
      <c r="H1496" s="10" t="str">
        <f>(C1496-B1496)+(E1496-D1496)</f>
        <v>0</v>
      </c>
      <c r="I1496" s="10" t="str">
        <f>(J2+J1)</f>
        <v>0</v>
      </c>
      <c r="J1496" s="10" t="str">
        <f>(H1496-I1496)</f>
        <v>0</v>
      </c>
      <c r="K1496" s="10"/>
      <c r="L1496" s="10"/>
      <c r="M1496" s="11"/>
    </row>
    <row r="1497" spans="1:21">
      <c r="A1497" s="12" t="s">
        <v>2257</v>
      </c>
      <c r="B1497" s="12"/>
      <c r="C1497" s="12"/>
      <c r="D1497" s="12"/>
      <c r="E1497" s="12"/>
      <c r="F1497" s="12"/>
      <c r="G1497" s="12"/>
      <c r="H1497" s="12"/>
      <c r="I1497" s="12"/>
      <c r="J1497" s="12"/>
      <c r="K1497" s="12"/>
      <c r="L1497" s="12"/>
      <c r="M1497" s="11"/>
    </row>
    <row r="1498" spans="1:21">
      <c r="A1498" s="12" t="s">
        <v>2258</v>
      </c>
      <c r="B1498" s="12"/>
      <c r="C1498" s="12"/>
      <c r="D1498" s="12"/>
      <c r="E1498" s="12"/>
      <c r="F1498" s="12"/>
      <c r="G1498" s="12"/>
      <c r="H1498" s="12"/>
      <c r="I1498" s="12"/>
      <c r="J1498" s="12"/>
      <c r="K1498" s="12"/>
      <c r="L1498" s="12"/>
      <c r="M1498" s="11"/>
    </row>
    <row r="1499" spans="1:21">
      <c r="A1499" s="10" t="s">
        <v>2259</v>
      </c>
      <c r="B1499" s="10" t="s">
        <v>613</v>
      </c>
      <c r="C1499" s="10" t="s">
        <v>158</v>
      </c>
      <c r="D1499" s="10" t="s">
        <v>920</v>
      </c>
      <c r="E1499" s="10" t="s">
        <v>1133</v>
      </c>
      <c r="F1499" s="10"/>
      <c r="G1499" s="10"/>
      <c r="H1499" s="10" t="str">
        <f>(C1499-B1499)+(E1499-D1499)</f>
        <v>0</v>
      </c>
      <c r="I1499" s="10" t="str">
        <f>(J2+J1)</f>
        <v>0</v>
      </c>
      <c r="J1499" s="10" t="str">
        <f>(H1499-I1499)</f>
        <v>0</v>
      </c>
      <c r="K1499" s="10"/>
      <c r="L1499" s="10"/>
      <c r="M1499" s="11"/>
    </row>
    <row r="1500" spans="1:21">
      <c r="A1500" s="10" t="s">
        <v>2260</v>
      </c>
      <c r="B1500" s="10" t="s">
        <v>506</v>
      </c>
      <c r="C1500" s="10" t="s">
        <v>260</v>
      </c>
      <c r="D1500" s="10" t="s">
        <v>1489</v>
      </c>
      <c r="E1500" s="10" t="s">
        <v>2261</v>
      </c>
      <c r="F1500" s="10"/>
      <c r="G1500" s="10"/>
      <c r="H1500" s="10" t="str">
        <f>(C1500-B1500)+(E1500-D1500)</f>
        <v>0</v>
      </c>
      <c r="I1500" s="10" t="str">
        <f>(J2+J1)</f>
        <v>0</v>
      </c>
      <c r="J1500" s="10" t="str">
        <f>(H1500-I1500)</f>
        <v>0</v>
      </c>
      <c r="K1500" s="10"/>
      <c r="L1500" s="10"/>
      <c r="M1500" s="11"/>
    </row>
    <row r="1501" spans="1:21">
      <c r="A1501" s="10" t="s">
        <v>2262</v>
      </c>
      <c r="B1501" s="10" t="s">
        <v>244</v>
      </c>
      <c r="C1501" s="10" t="s">
        <v>59</v>
      </c>
      <c r="D1501" s="10" t="s">
        <v>67</v>
      </c>
      <c r="E1501" s="10" t="s">
        <v>2263</v>
      </c>
      <c r="F1501" s="10"/>
      <c r="G1501" s="10"/>
      <c r="H1501" s="10" t="str">
        <f>(C1501-B1501)+(E1501-D1501)</f>
        <v>0</v>
      </c>
      <c r="I1501" s="10" t="str">
        <f>(J2+J1)</f>
        <v>0</v>
      </c>
      <c r="J1501" s="10" t="str">
        <f>(H1501-I1501)</f>
        <v>0</v>
      </c>
      <c r="K1501" s="10"/>
      <c r="L1501" s="10"/>
      <c r="M1501" s="11"/>
    </row>
    <row r="1502" spans="1:21">
      <c r="A1502" s="10" t="s">
        <v>2264</v>
      </c>
      <c r="B1502" s="10" t="s">
        <v>58</v>
      </c>
      <c r="C1502" s="10" t="s">
        <v>98</v>
      </c>
      <c r="D1502" s="10" t="s">
        <v>920</v>
      </c>
      <c r="E1502" s="10" t="s">
        <v>2265</v>
      </c>
      <c r="F1502" s="10"/>
      <c r="G1502" s="10"/>
      <c r="H1502" s="10" t="str">
        <f>(C1502-B1502)+(E1502-D1502)</f>
        <v>0</v>
      </c>
      <c r="I1502" s="10" t="str">
        <f>(J2+J1)</f>
        <v>0</v>
      </c>
      <c r="J1502" s="10" t="str">
        <f>(H1502-I1502)</f>
        <v>0</v>
      </c>
      <c r="K1502" s="10"/>
      <c r="L1502" s="10"/>
      <c r="M1502" s="11"/>
    </row>
    <row r="1503" spans="1:21">
      <c r="A1503" s="10" t="s">
        <v>2266</v>
      </c>
      <c r="B1503" s="10" t="s">
        <v>81</v>
      </c>
      <c r="C1503" s="10" t="s">
        <v>193</v>
      </c>
      <c r="D1503" s="10" t="s">
        <v>1202</v>
      </c>
      <c r="E1503" s="10" t="s">
        <v>417</v>
      </c>
      <c r="F1503" s="10"/>
      <c r="G1503" s="10"/>
      <c r="H1503" s="10" t="str">
        <f>(C1503-B1503)+(E1503-D1503)</f>
        <v>0</v>
      </c>
      <c r="I1503" s="10" t="str">
        <f>(J2+J1)</f>
        <v>0</v>
      </c>
      <c r="J1503" s="10" t="str">
        <f>(H1503-I1503)</f>
        <v>0</v>
      </c>
      <c r="K1503" s="10"/>
      <c r="L1503" s="10"/>
      <c r="M1503" s="11"/>
    </row>
    <row r="1504" spans="1:21">
      <c r="A1504" s="12" t="s">
        <v>2267</v>
      </c>
      <c r="B1504" s="12"/>
      <c r="C1504" s="12"/>
      <c r="D1504" s="12"/>
      <c r="E1504" s="12"/>
      <c r="F1504" s="12"/>
      <c r="G1504" s="12"/>
      <c r="H1504" s="12"/>
      <c r="I1504" s="12"/>
      <c r="J1504" s="12"/>
      <c r="K1504" s="12"/>
      <c r="L1504" s="12"/>
      <c r="M1504" s="11"/>
    </row>
    <row r="1505" spans="1:21">
      <c r="A1505" s="12" t="s">
        <v>2268</v>
      </c>
      <c r="B1505" s="12"/>
      <c r="C1505" s="12"/>
      <c r="D1505" s="12"/>
      <c r="E1505" s="12"/>
      <c r="F1505" s="12"/>
      <c r="G1505" s="12"/>
      <c r="H1505" s="12"/>
      <c r="I1505" s="12"/>
      <c r="J1505" s="12"/>
      <c r="K1505" s="12"/>
      <c r="L1505" s="12"/>
      <c r="M1505" s="11"/>
    </row>
    <row r="1506" spans="1:21">
      <c r="A1506" s="10" t="s">
        <v>2269</v>
      </c>
      <c r="B1506" s="10" t="s">
        <v>1343</v>
      </c>
      <c r="C1506" s="10" t="s">
        <v>32</v>
      </c>
      <c r="D1506" s="10" t="s">
        <v>152</v>
      </c>
      <c r="E1506" s="10" t="s">
        <v>181</v>
      </c>
      <c r="F1506" s="10"/>
      <c r="G1506" s="10"/>
      <c r="H1506" s="10" t="str">
        <f>(C1506-B1506)+(E1506-D1506)</f>
        <v>0</v>
      </c>
      <c r="I1506" s="10" t="str">
        <f>(J2+J1)</f>
        <v>0</v>
      </c>
      <c r="J1506" s="10" t="str">
        <f>(H1506-I1506)</f>
        <v>0</v>
      </c>
      <c r="K1506" s="10"/>
      <c r="L1506" s="10"/>
      <c r="M1506" s="11"/>
    </row>
    <row r="1507" spans="1:21">
      <c r="A1507" s="10" t="s">
        <v>2270</v>
      </c>
      <c r="B1507" s="10" t="s">
        <v>2271</v>
      </c>
      <c r="C1507" s="10" t="s">
        <v>1407</v>
      </c>
      <c r="D1507" s="10" t="s">
        <v>1540</v>
      </c>
      <c r="E1507" s="10" t="s">
        <v>203</v>
      </c>
      <c r="F1507" s="10"/>
      <c r="G1507" s="10"/>
      <c r="H1507" s="10" t="str">
        <f>(C1507-B1507)+(E1507-D1507)</f>
        <v>0</v>
      </c>
      <c r="I1507" s="10" t="str">
        <f>(J2+J1)</f>
        <v>0</v>
      </c>
      <c r="J1507" s="10" t="str">
        <f>(H1507-I1507)</f>
        <v>0</v>
      </c>
      <c r="K1507" s="10"/>
      <c r="L1507" s="10"/>
      <c r="M1507" s="11"/>
    </row>
    <row r="1508" spans="1:21">
      <c r="A1508" s="10" t="s">
        <v>2272</v>
      </c>
      <c r="B1508" s="10" t="s">
        <v>192</v>
      </c>
      <c r="C1508" s="10" t="s">
        <v>2273</v>
      </c>
      <c r="D1508" s="10" t="s">
        <v>302</v>
      </c>
      <c r="E1508" s="10" t="s">
        <v>236</v>
      </c>
      <c r="F1508" s="10"/>
      <c r="G1508" s="10"/>
      <c r="H1508" s="10" t="str">
        <f>(C1508-B1508)+(E1508-D1508)</f>
        <v>0</v>
      </c>
      <c r="I1508" s="10" t="str">
        <f>(J2+J1)</f>
        <v>0</v>
      </c>
      <c r="J1508" s="10" t="str">
        <f>(H1508-I1508)</f>
        <v>0</v>
      </c>
      <c r="K1508" s="10"/>
      <c r="L1508" s="10"/>
      <c r="M1508" s="11"/>
    </row>
    <row r="1509" spans="1:21">
      <c r="A1509" s="10" t="s">
        <v>2274</v>
      </c>
      <c r="B1509" s="10" t="s">
        <v>888</v>
      </c>
      <c r="C1509" s="10" t="s">
        <v>328</v>
      </c>
      <c r="D1509" s="10" t="s">
        <v>1198</v>
      </c>
      <c r="E1509" s="10" t="s">
        <v>1086</v>
      </c>
      <c r="F1509" s="10"/>
      <c r="G1509" s="10"/>
      <c r="H1509" s="10" t="str">
        <f>(C1509-B1509)+(E1509-D1509)</f>
        <v>0</v>
      </c>
      <c r="I1509" s="10" t="str">
        <f>(J2+J1)</f>
        <v>0</v>
      </c>
      <c r="J1509" s="10" t="str">
        <f>(H1509-I1509)</f>
        <v>0</v>
      </c>
      <c r="K1509" s="10"/>
      <c r="L1509" s="10"/>
      <c r="M1509" s="11"/>
    </row>
    <row r="1510" spans="1:21">
      <c r="A1510" s="10" t="s">
        <v>2275</v>
      </c>
      <c r="B1510" s="10" t="s">
        <v>90</v>
      </c>
      <c r="C1510" s="10" t="s">
        <v>323</v>
      </c>
      <c r="D1510" s="10" t="s">
        <v>1174</v>
      </c>
      <c r="E1510" s="10" t="s">
        <v>176</v>
      </c>
      <c r="F1510" s="10"/>
      <c r="G1510" s="10"/>
      <c r="H1510" s="10" t="str">
        <f>(C1510-B1510)+(E1510-D1510)</f>
        <v>0</v>
      </c>
      <c r="I1510" s="10" t="str">
        <f>(J2+J1)</f>
        <v>0</v>
      </c>
      <c r="J1510" s="10" t="str">
        <f>(H1510-I1510)</f>
        <v>0</v>
      </c>
      <c r="K1510" s="10"/>
      <c r="L1510" s="10"/>
      <c r="M1510" s="11"/>
    </row>
    <row r="1511" spans="1:21">
      <c r="A1511" s="12" t="s">
        <v>2276</v>
      </c>
      <c r="B1511" s="12"/>
      <c r="C1511" s="12"/>
      <c r="D1511" s="12"/>
      <c r="E1511" s="12"/>
      <c r="F1511" s="12"/>
      <c r="G1511" s="12"/>
      <c r="H1511" s="12"/>
      <c r="I1511" s="12"/>
      <c r="J1511" s="12"/>
      <c r="K1511" s="12"/>
      <c r="L1511" s="12"/>
      <c r="M1511" s="11"/>
    </row>
    <row r="1512" spans="1:21">
      <c r="A1512" s="12" t="s">
        <v>2277</v>
      </c>
      <c r="B1512" s="12"/>
      <c r="C1512" s="12"/>
      <c r="D1512" s="12"/>
      <c r="E1512" s="12"/>
      <c r="F1512" s="12"/>
      <c r="G1512" s="12"/>
      <c r="H1512" s="12"/>
      <c r="I1512" s="12"/>
      <c r="J1512" s="12"/>
      <c r="K1512" s="12"/>
      <c r="L1512" s="12"/>
      <c r="M1512" s="11"/>
    </row>
    <row r="1513" spans="1:21">
      <c r="A1513" s="10" t="s">
        <v>2278</v>
      </c>
      <c r="B1513" s="10" t="s">
        <v>30</v>
      </c>
      <c r="C1513" s="10" t="s">
        <v>87</v>
      </c>
      <c r="D1513" s="10" t="s">
        <v>245</v>
      </c>
      <c r="E1513" s="10" t="s">
        <v>186</v>
      </c>
      <c r="F1513" s="10"/>
      <c r="G1513" s="10"/>
      <c r="H1513" s="10" t="str">
        <f>(C1513-B1513)+(E1513-D1513)</f>
        <v>0</v>
      </c>
      <c r="I1513" s="10" t="str">
        <f>(J2+J1)</f>
        <v>0</v>
      </c>
      <c r="J1513" s="10" t="str">
        <f>(H1513-I1513)</f>
        <v>0</v>
      </c>
      <c r="K1513" s="10"/>
      <c r="L1513" s="10"/>
      <c r="M1513" s="11"/>
    </row>
    <row r="1514" spans="1:21">
      <c r="A1514" s="10" t="s">
        <v>2279</v>
      </c>
      <c r="B1514" s="10" t="s">
        <v>586</v>
      </c>
      <c r="C1514" s="10" t="s">
        <v>299</v>
      </c>
      <c r="D1514" s="10" t="s">
        <v>570</v>
      </c>
      <c r="E1514" s="10" t="s">
        <v>262</v>
      </c>
      <c r="F1514" s="10"/>
      <c r="G1514" s="10"/>
      <c r="H1514" s="10" t="str">
        <f>(C1514-B1514)+(E1514-D1514)</f>
        <v>0</v>
      </c>
      <c r="I1514" s="10" t="str">
        <f>(J2+J1)</f>
        <v>0</v>
      </c>
      <c r="J1514" s="10" t="str">
        <f>(H1514-I1514)</f>
        <v>0</v>
      </c>
      <c r="K1514" s="10"/>
      <c r="L1514" s="10"/>
      <c r="M1514" s="11"/>
    </row>
    <row r="1515" spans="1:21">
      <c r="A1515" s="10" t="s">
        <v>2280</v>
      </c>
      <c r="B1515" s="10" t="s">
        <v>416</v>
      </c>
      <c r="C1515" s="10" t="s">
        <v>134</v>
      </c>
      <c r="D1515" s="10" t="s">
        <v>1326</v>
      </c>
      <c r="E1515" s="10" t="s">
        <v>417</v>
      </c>
      <c r="F1515" s="10"/>
      <c r="G1515" s="10"/>
      <c r="H1515" s="10" t="str">
        <f>(C1515-B1515)+(E1515-D1515)</f>
        <v>0</v>
      </c>
      <c r="I1515" s="10" t="str">
        <f>(J2+J1)</f>
        <v>0</v>
      </c>
      <c r="J1515" s="10" t="str">
        <f>(H1515-I1515)</f>
        <v>0</v>
      </c>
      <c r="K1515" s="10" t="s">
        <v>549</v>
      </c>
      <c r="L1515" s="10"/>
      <c r="M1515" s="11"/>
    </row>
    <row r="1516" spans="1:21">
      <c r="A1516" s="10" t="s">
        <v>2281</v>
      </c>
      <c r="B1516" s="10" t="s">
        <v>751</v>
      </c>
      <c r="C1516" s="10" t="s">
        <v>1289</v>
      </c>
      <c r="D1516" s="10" t="s">
        <v>1247</v>
      </c>
      <c r="E1516" s="10" t="s">
        <v>580</v>
      </c>
      <c r="F1516" s="10"/>
      <c r="G1516" s="10"/>
      <c r="H1516" s="10" t="str">
        <f>(C1516-B1516)+(E1516-D1516)</f>
        <v>0</v>
      </c>
      <c r="I1516" s="10" t="str">
        <f>(J2+J1)</f>
        <v>0</v>
      </c>
      <c r="J1516" s="10" t="str">
        <f>(H1516-I1516)</f>
        <v>0</v>
      </c>
      <c r="K1516" s="10"/>
      <c r="L1516" s="10"/>
      <c r="M1516" s="11"/>
    </row>
    <row r="1517" spans="1:21">
      <c r="A1517" s="10" t="s">
        <v>2282</v>
      </c>
      <c r="B1517" s="10" t="s">
        <v>349</v>
      </c>
      <c r="C1517" s="10" t="s">
        <v>987</v>
      </c>
      <c r="D1517" s="10" t="s">
        <v>76</v>
      </c>
      <c r="E1517" s="10" t="s">
        <v>42</v>
      </c>
      <c r="F1517" s="10"/>
      <c r="G1517" s="10"/>
      <c r="H1517" s="10" t="str">
        <f>(C1517-B1517)+(E1517-D1517)</f>
        <v>0</v>
      </c>
      <c r="I1517" s="10" t="str">
        <f>(J2+J1)</f>
        <v>0</v>
      </c>
      <c r="J1517" s="10" t="str">
        <f>(H1517-I1517)</f>
        <v>0</v>
      </c>
      <c r="K1517" s="10"/>
      <c r="L1517" s="10"/>
      <c r="M1517" s="11"/>
    </row>
    <row r="1518" spans="1:21">
      <c r="A1518" s="12" t="s">
        <v>2283</v>
      </c>
      <c r="B1518" s="12"/>
      <c r="C1518" s="12"/>
      <c r="D1518" s="12"/>
      <c r="E1518" s="12"/>
      <c r="F1518" s="12"/>
      <c r="G1518" s="12"/>
      <c r="H1518" s="12"/>
      <c r="I1518" s="12"/>
      <c r="J1518" s="12"/>
      <c r="K1518" s="12"/>
      <c r="L1518" s="12"/>
      <c r="M1518" s="11"/>
    </row>
    <row r="1519" spans="1:21">
      <c r="A1519" s="12" t="s">
        <v>2284</v>
      </c>
      <c r="B1519" s="12"/>
      <c r="C1519" s="12"/>
      <c r="D1519" s="12"/>
      <c r="E1519" s="12"/>
      <c r="F1519" s="12"/>
      <c r="G1519" s="12"/>
      <c r="H1519" s="12"/>
      <c r="I1519" s="12"/>
      <c r="J1519" s="12"/>
      <c r="K1519" s="12"/>
      <c r="L1519" s="12"/>
      <c r="M1519" s="11"/>
    </row>
    <row r="1520" spans="1:21">
      <c r="A1520" s="10" t="s">
        <v>2285</v>
      </c>
      <c r="B1520" s="10" t="s">
        <v>54</v>
      </c>
      <c r="C1520" s="10" t="s">
        <v>265</v>
      </c>
      <c r="D1520" s="10" t="s">
        <v>138</v>
      </c>
      <c r="E1520" s="10" t="s">
        <v>366</v>
      </c>
      <c r="F1520" s="10"/>
      <c r="G1520" s="10"/>
      <c r="H1520" s="10" t="str">
        <f>(C1520-B1520)+(E1520-D1520)</f>
        <v>0</v>
      </c>
      <c r="I1520" s="10" t="str">
        <f>(J2+J1)</f>
        <v>0</v>
      </c>
      <c r="J1520" s="10" t="str">
        <f>(H1520-I1520)</f>
        <v>0</v>
      </c>
      <c r="K1520" s="10"/>
      <c r="L1520" s="10"/>
      <c r="M1520" s="11"/>
    </row>
    <row r="1521" spans="1:21">
      <c r="A1521" s="10" t="s">
        <v>2286</v>
      </c>
      <c r="B1521" s="10" t="s">
        <v>395</v>
      </c>
      <c r="C1521" s="10" t="s">
        <v>174</v>
      </c>
      <c r="D1521" s="10" t="s">
        <v>180</v>
      </c>
      <c r="E1521" s="10" t="s">
        <v>171</v>
      </c>
      <c r="F1521" s="10"/>
      <c r="G1521" s="10"/>
      <c r="H1521" s="10" t="str">
        <f>(C1521-B1521)+(E1521-D1521)</f>
        <v>0</v>
      </c>
      <c r="I1521" s="10" t="str">
        <f>(J2+J1)</f>
        <v>0</v>
      </c>
      <c r="J1521" s="10" t="str">
        <f>(H1521-I1521)</f>
        <v>0</v>
      </c>
      <c r="K1521" s="10"/>
      <c r="L1521" s="10"/>
      <c r="M1521" s="11"/>
    </row>
    <row r="1522" spans="1:21">
      <c r="A1522" s="12" t="s">
        <v>2287</v>
      </c>
      <c r="B1522" s="12"/>
      <c r="C1522" s="12"/>
      <c r="D1522" s="12"/>
      <c r="E1522" s="12"/>
      <c r="F1522" s="12"/>
      <c r="G1522" s="12"/>
      <c r="H1522" s="12" t="s">
        <v>161</v>
      </c>
      <c r="I1522" s="12"/>
      <c r="J1522" s="12" t="s">
        <v>102</v>
      </c>
      <c r="K1522" s="12"/>
      <c r="L1522" s="10"/>
      <c r="M1522" s="11"/>
    </row>
    <row r="1523" spans="1:21">
      <c r="A1523" s="10" t="s">
        <v>2288</v>
      </c>
      <c r="B1523" s="10" t="s">
        <v>395</v>
      </c>
      <c r="C1523" s="10" t="s">
        <v>242</v>
      </c>
      <c r="D1523" s="10" t="s">
        <v>1323</v>
      </c>
      <c r="E1523" s="10" t="s">
        <v>403</v>
      </c>
      <c r="F1523" s="10"/>
      <c r="G1523" s="10"/>
      <c r="H1523" s="10" t="str">
        <f>(C1523-B1523)+(E1523-D1523)</f>
        <v>0</v>
      </c>
      <c r="I1523" s="10" t="str">
        <f>(J2+J1)</f>
        <v>0</v>
      </c>
      <c r="J1523" s="10" t="str">
        <f>(H1523-I1523)</f>
        <v>0</v>
      </c>
      <c r="K1523" s="10"/>
      <c r="L1523" s="10"/>
      <c r="M1523" s="11"/>
    </row>
    <row r="1524" spans="1:21">
      <c r="A1524" s="10" t="s">
        <v>2289</v>
      </c>
      <c r="B1524" s="10" t="s">
        <v>214</v>
      </c>
      <c r="C1524" s="10" t="s">
        <v>75</v>
      </c>
      <c r="D1524" s="10" t="s">
        <v>111</v>
      </c>
      <c r="E1524" s="10" t="s">
        <v>558</v>
      </c>
      <c r="F1524" s="10"/>
      <c r="G1524" s="10"/>
      <c r="H1524" s="10" t="str">
        <f>(C1524-B1524)+(E1524-D1524)</f>
        <v>0</v>
      </c>
      <c r="I1524" s="10" t="str">
        <f>(J2+J1)</f>
        <v>0</v>
      </c>
      <c r="J1524" s="10" t="str">
        <f>(H1524-I1524)</f>
        <v>0</v>
      </c>
      <c r="K1524" s="10"/>
      <c r="L1524" s="10"/>
      <c r="M1524" s="11"/>
    </row>
    <row r="1525" spans="1:21">
      <c r="A1525" s="12" t="s">
        <v>2290</v>
      </c>
      <c r="B1525" s="12"/>
      <c r="C1525" s="12"/>
      <c r="D1525" s="12"/>
      <c r="E1525" s="12"/>
      <c r="F1525" s="12"/>
      <c r="G1525" s="12"/>
      <c r="H1525" s="12"/>
      <c r="I1525" s="12"/>
      <c r="J1525" s="12"/>
      <c r="K1525" s="12"/>
      <c r="L1525" s="12"/>
      <c r="M1525" s="11"/>
    </row>
    <row r="1526" spans="1:21">
      <c r="A1526" s="12" t="s">
        <v>2291</v>
      </c>
      <c r="B1526" s="12"/>
      <c r="C1526" s="12"/>
      <c r="D1526" s="12"/>
      <c r="E1526" s="12"/>
      <c r="F1526" s="12"/>
      <c r="G1526" s="12"/>
      <c r="H1526" s="12"/>
      <c r="I1526" s="12"/>
      <c r="J1526" s="12"/>
      <c r="K1526" s="12"/>
      <c r="L1526" s="12"/>
      <c r="M1526" s="11"/>
    </row>
    <row r="1527" spans="1:21">
      <c r="A1527" s="10" t="s">
        <v>2292</v>
      </c>
      <c r="B1527" s="10" t="s">
        <v>69</v>
      </c>
      <c r="C1527" s="10" t="s">
        <v>372</v>
      </c>
      <c r="D1527" s="10" t="s">
        <v>1186</v>
      </c>
      <c r="E1527" s="10" t="s">
        <v>186</v>
      </c>
      <c r="F1527" s="10"/>
      <c r="G1527" s="10"/>
      <c r="H1527" s="10" t="str">
        <f>(C1527-B1527)+(E1527-D1527)</f>
        <v>0</v>
      </c>
      <c r="I1527" s="10" t="str">
        <f>(J2+J1)</f>
        <v>0</v>
      </c>
      <c r="J1527" s="10" t="str">
        <f>(H1527-I1527)</f>
        <v>0</v>
      </c>
      <c r="K1527" s="10"/>
      <c r="L1527" s="10"/>
      <c r="M1527" s="11"/>
    </row>
    <row r="1528" spans="1:21">
      <c r="A1528" s="10" t="s">
        <v>2293</v>
      </c>
      <c r="B1528" s="10" t="s">
        <v>30</v>
      </c>
      <c r="C1528" s="10" t="s">
        <v>651</v>
      </c>
      <c r="D1528" s="10" t="s">
        <v>1364</v>
      </c>
      <c r="E1528" s="10" t="s">
        <v>587</v>
      </c>
      <c r="F1528" s="10"/>
      <c r="G1528" s="10"/>
      <c r="H1528" s="10" t="str">
        <f>(C1528-B1528)+(E1528-D1528)</f>
        <v>0</v>
      </c>
      <c r="I1528" s="10" t="str">
        <f>(J2+J1)</f>
        <v>0</v>
      </c>
      <c r="J1528" s="10" t="str">
        <f>(H1528-I1528)</f>
        <v>0</v>
      </c>
      <c r="K1528" s="10"/>
      <c r="L1528" s="10"/>
      <c r="M1528" s="11"/>
    </row>
    <row r="1529" spans="1:21">
      <c r="A1529" s="10" t="s">
        <v>2294</v>
      </c>
      <c r="B1529" s="10" t="s">
        <v>125</v>
      </c>
      <c r="C1529" s="10" t="s">
        <v>372</v>
      </c>
      <c r="D1529" s="10" t="s">
        <v>1136</v>
      </c>
      <c r="E1529" s="10" t="s">
        <v>313</v>
      </c>
      <c r="F1529" s="10"/>
      <c r="G1529" s="10"/>
      <c r="H1529" s="10" t="str">
        <f>(C1529-B1529)+(E1529-D1529)</f>
        <v>0</v>
      </c>
      <c r="I1529" s="10" t="str">
        <f>(J2+J1)</f>
        <v>0</v>
      </c>
      <c r="J1529" s="10" t="str">
        <f>(H1529-I1529)</f>
        <v>0</v>
      </c>
      <c r="K1529" s="10"/>
      <c r="L1529" s="10"/>
      <c r="M1529" s="11"/>
    </row>
    <row r="1530" spans="1:21">
      <c r="A1530" s="10" t="s">
        <v>2295</v>
      </c>
      <c r="B1530" s="10" t="s">
        <v>387</v>
      </c>
      <c r="C1530" s="10" t="s">
        <v>663</v>
      </c>
      <c r="D1530" s="10" t="s">
        <v>227</v>
      </c>
      <c r="E1530" s="10" t="s">
        <v>88</v>
      </c>
      <c r="F1530" s="10"/>
      <c r="G1530" s="10"/>
      <c r="H1530" s="10" t="str">
        <f>(C1530-B1530)+(E1530-D1530)</f>
        <v>0</v>
      </c>
      <c r="I1530" s="10" t="str">
        <f>(J2+J1)</f>
        <v>0</v>
      </c>
      <c r="J1530" s="10" t="str">
        <f>(H1530-I1530)</f>
        <v>0</v>
      </c>
      <c r="K1530" s="10"/>
      <c r="L1530" s="10"/>
      <c r="M1530" s="11"/>
    </row>
    <row r="1531" spans="1:21">
      <c r="A1531" s="10" t="s">
        <v>2296</v>
      </c>
      <c r="B1531" s="10" t="s">
        <v>253</v>
      </c>
      <c r="C1531" s="10" t="s">
        <v>256</v>
      </c>
      <c r="D1531" s="10" t="s">
        <v>1331</v>
      </c>
      <c r="E1531" s="10" t="s">
        <v>335</v>
      </c>
      <c r="F1531" s="10"/>
      <c r="G1531" s="10"/>
      <c r="H1531" s="10" t="str">
        <f>(C1531-B1531)+(E1531-D1531)</f>
        <v>0</v>
      </c>
      <c r="I1531" s="10" t="str">
        <f>(J2+J1)</f>
        <v>0</v>
      </c>
      <c r="J1531" s="10" t="str">
        <f>(H1531-I1531)</f>
        <v>0</v>
      </c>
      <c r="K1531" s="10"/>
      <c r="L1531" s="10"/>
      <c r="M1531" s="11"/>
    </row>
    <row r="1532" spans="1:21">
      <c r="A1532" s="12" t="s">
        <v>2297</v>
      </c>
      <c r="B1532" s="12"/>
      <c r="C1532" s="12"/>
      <c r="D1532" s="12"/>
      <c r="E1532" s="12"/>
      <c r="F1532" s="12"/>
      <c r="G1532" s="12"/>
      <c r="H1532" s="12"/>
      <c r="I1532" s="12"/>
      <c r="J1532" s="12"/>
      <c r="K1532" s="12"/>
      <c r="L1532" s="12"/>
      <c r="M1532" s="11"/>
    </row>
    <row r="1533" spans="1:21">
      <c r="A1533" s="12" t="s">
        <v>2298</v>
      </c>
      <c r="B1533" s="12"/>
      <c r="C1533" s="12"/>
      <c r="D1533" s="12"/>
      <c r="E1533" s="12"/>
      <c r="F1533" s="12"/>
      <c r="G1533" s="12"/>
      <c r="H1533" s="12"/>
      <c r="I1533" s="12"/>
      <c r="J1533" s="12"/>
      <c r="K1533" s="12"/>
      <c r="L1533" s="12"/>
      <c r="M1533" s="11"/>
    </row>
    <row r="1534" spans="1:21">
      <c r="A1534" s="10" t="s">
        <v>2299</v>
      </c>
      <c r="B1534" s="10" t="s">
        <v>30</v>
      </c>
      <c r="C1534" s="10" t="s">
        <v>178</v>
      </c>
      <c r="D1534" s="10" t="s">
        <v>467</v>
      </c>
      <c r="E1534" s="10" t="s">
        <v>33</v>
      </c>
      <c r="F1534" s="10"/>
      <c r="G1534" s="10"/>
      <c r="H1534" s="10" t="str">
        <f>(C1534-B1534)+(E1534-D1534)</f>
        <v>0</v>
      </c>
      <c r="I1534" s="10" t="str">
        <f>(J2+J1)</f>
        <v>0</v>
      </c>
      <c r="J1534" s="10" t="str">
        <f>(H1534-I1534)</f>
        <v>0</v>
      </c>
      <c r="K1534" s="10"/>
      <c r="L1534" s="10"/>
      <c r="M1534" s="11"/>
    </row>
    <row r="1535" spans="1:21">
      <c r="A1535" s="10" t="s">
        <v>2300</v>
      </c>
      <c r="B1535" s="10" t="s">
        <v>133</v>
      </c>
      <c r="C1535" s="10" t="s">
        <v>281</v>
      </c>
      <c r="D1535" s="10" t="s">
        <v>920</v>
      </c>
      <c r="E1535" s="10" t="s">
        <v>366</v>
      </c>
      <c r="F1535" s="10"/>
      <c r="G1535" s="10"/>
      <c r="H1535" s="10" t="str">
        <f>(C1535-B1535)+(E1535-D1535)</f>
        <v>0</v>
      </c>
      <c r="I1535" s="10" t="str">
        <f>(J2+J1)</f>
        <v>0</v>
      </c>
      <c r="J1535" s="10" t="str">
        <f>(H1535-I1535)</f>
        <v>0</v>
      </c>
      <c r="K1535" s="10"/>
      <c r="L1535" s="10"/>
      <c r="M1535" s="11"/>
    </row>
    <row r="1536" spans="1:21">
      <c r="A1536" s="10" t="s">
        <v>2301</v>
      </c>
      <c r="B1536" s="10" t="s">
        <v>192</v>
      </c>
      <c r="C1536" s="10" t="s">
        <v>454</v>
      </c>
      <c r="D1536" s="10" t="s">
        <v>152</v>
      </c>
      <c r="E1536" s="10" t="s">
        <v>417</v>
      </c>
      <c r="F1536" s="10"/>
      <c r="G1536" s="10"/>
      <c r="H1536" s="10" t="str">
        <f>(C1536-B1536)+(E1536-D1536)</f>
        <v>0</v>
      </c>
      <c r="I1536" s="10" t="str">
        <f>(J2+J1)</f>
        <v>0</v>
      </c>
      <c r="J1536" s="10" t="str">
        <f>(H1536-I1536)</f>
        <v>0</v>
      </c>
      <c r="K1536" s="10"/>
      <c r="L1536" s="10"/>
      <c r="M1536" s="11"/>
    </row>
    <row r="1537" spans="1:21">
      <c r="A1537" s="10" t="s">
        <v>2302</v>
      </c>
      <c r="B1537" s="10" t="s">
        <v>440</v>
      </c>
      <c r="C1537" s="10" t="s">
        <v>63</v>
      </c>
      <c r="D1537" s="10" t="s">
        <v>67</v>
      </c>
      <c r="E1537" s="10" t="s">
        <v>1075</v>
      </c>
      <c r="F1537" s="10"/>
      <c r="G1537" s="10"/>
      <c r="H1537" s="10" t="str">
        <f>(C1537-B1537)+(E1537-D1537)</f>
        <v>0</v>
      </c>
      <c r="I1537" s="10" t="str">
        <f>(J2+J1)</f>
        <v>0</v>
      </c>
      <c r="J1537" s="10" t="str">
        <f>(H1537-I1537)</f>
        <v>0</v>
      </c>
      <c r="K1537" s="10"/>
      <c r="L1537" s="10"/>
      <c r="M1537" s="11"/>
    </row>
    <row r="1538" spans="1:21">
      <c r="A1538" s="10" t="s">
        <v>2303</v>
      </c>
      <c r="B1538" s="10" t="s">
        <v>74</v>
      </c>
      <c r="C1538" s="10" t="s">
        <v>79</v>
      </c>
      <c r="D1538" s="10" t="s">
        <v>1136</v>
      </c>
      <c r="E1538" s="10" t="s">
        <v>294</v>
      </c>
      <c r="F1538" s="10"/>
      <c r="G1538" s="10"/>
      <c r="H1538" s="10" t="str">
        <f>(C1538-B1538)+(E1538-D1538)</f>
        <v>0</v>
      </c>
      <c r="I1538" s="10" t="str">
        <f>(J2+J1)</f>
        <v>0</v>
      </c>
      <c r="J1538" s="10" t="str">
        <f>(H1538-I1538)</f>
        <v>0</v>
      </c>
      <c r="K1538" s="10"/>
      <c r="L1538" s="10"/>
      <c r="M1538" s="11"/>
    </row>
    <row r="1539" spans="1:21">
      <c r="A1539" s="12" t="s">
        <v>2304</v>
      </c>
      <c r="B1539" s="12"/>
      <c r="C1539" s="12"/>
      <c r="D1539" s="12"/>
      <c r="E1539" s="12"/>
      <c r="F1539" s="12"/>
      <c r="G1539" s="12"/>
      <c r="H1539" s="12"/>
      <c r="I1539" s="12"/>
      <c r="J1539" s="12"/>
      <c r="K1539" s="12"/>
      <c r="L1539" s="12"/>
      <c r="M1539" s="11"/>
    </row>
    <row r="1540" spans="1:21">
      <c r="A1540" s="12" t="s">
        <v>2305</v>
      </c>
      <c r="B1540" s="12"/>
      <c r="C1540" s="12"/>
      <c r="D1540" s="12"/>
      <c r="E1540" s="12"/>
      <c r="F1540" s="12"/>
      <c r="G1540" s="12"/>
      <c r="H1540" s="12"/>
      <c r="I1540" s="12"/>
      <c r="J1540" s="12"/>
      <c r="K1540" s="12"/>
      <c r="L1540" s="12"/>
      <c r="M1540" s="11"/>
    </row>
    <row r="1541" spans="1:21">
      <c r="A1541" s="10" t="s">
        <v>2306</v>
      </c>
      <c r="B1541" s="10" t="s">
        <v>192</v>
      </c>
      <c r="C1541" s="10" t="s">
        <v>178</v>
      </c>
      <c r="D1541" s="10" t="s">
        <v>152</v>
      </c>
      <c r="E1541" s="10" t="s">
        <v>417</v>
      </c>
      <c r="F1541" s="10"/>
      <c r="G1541" s="10"/>
      <c r="H1541" s="10" t="str">
        <f>(C1541-B1541)+(E1541-D1541)</f>
        <v>0</v>
      </c>
      <c r="I1541" s="10" t="str">
        <f>(J2+J1)</f>
        <v>0</v>
      </c>
      <c r="J1541" s="10" t="str">
        <f>(H1541-I1541)</f>
        <v>0</v>
      </c>
      <c r="K1541" s="10"/>
      <c r="L1541" s="10"/>
      <c r="M1541" s="11"/>
    </row>
    <row r="1542" spans="1:21">
      <c r="A1542" s="10" t="s">
        <v>2307</v>
      </c>
      <c r="B1542" s="10" t="s">
        <v>515</v>
      </c>
      <c r="C1542" s="10" t="s">
        <v>443</v>
      </c>
      <c r="D1542" s="10" t="s">
        <v>310</v>
      </c>
      <c r="E1542" s="10" t="s">
        <v>1650</v>
      </c>
      <c r="F1542" s="10"/>
      <c r="G1542" s="10"/>
      <c r="H1542" s="10" t="str">
        <f>(C1542-B1542)+(E1542-D1542)</f>
        <v>0</v>
      </c>
      <c r="I1542" s="10" t="str">
        <f>(J2+J1)</f>
        <v>0</v>
      </c>
      <c r="J1542" s="10" t="str">
        <f>(H1542-I1542)</f>
        <v>0</v>
      </c>
      <c r="K1542" s="10"/>
      <c r="L1542" s="10"/>
      <c r="M1542" s="11"/>
    </row>
    <row r="1543" spans="1:21">
      <c r="A1543" s="10" t="s">
        <v>2308</v>
      </c>
      <c r="B1543" s="10" t="s">
        <v>360</v>
      </c>
      <c r="C1543" s="10" t="s">
        <v>454</v>
      </c>
      <c r="D1543" s="10" t="s">
        <v>152</v>
      </c>
      <c r="E1543" s="10" t="s">
        <v>335</v>
      </c>
      <c r="F1543" s="10"/>
      <c r="G1543" s="10"/>
      <c r="H1543" s="10" t="str">
        <f>(C1543-B1543)+(E1543-D1543)</f>
        <v>0</v>
      </c>
      <c r="I1543" s="10" t="str">
        <f>(J2+J1)</f>
        <v>0</v>
      </c>
      <c r="J1543" s="10" t="str">
        <f>(H1543-I1543)</f>
        <v>0</v>
      </c>
      <c r="K1543" s="10"/>
      <c r="L1543" s="10"/>
      <c r="M1543" s="11"/>
    </row>
    <row r="1544" spans="1:21">
      <c r="A1544" s="10" t="s">
        <v>2309</v>
      </c>
      <c r="B1544" s="10" t="s">
        <v>30</v>
      </c>
      <c r="C1544" s="10" t="s">
        <v>532</v>
      </c>
      <c r="D1544" s="10" t="s">
        <v>152</v>
      </c>
      <c r="E1544" s="10" t="s">
        <v>61</v>
      </c>
      <c r="F1544" s="10"/>
      <c r="G1544" s="10"/>
      <c r="H1544" s="10" t="str">
        <f>(C1544-B1544)+(E1544-D1544)</f>
        <v>0</v>
      </c>
      <c r="I1544" s="10" t="str">
        <f>(J2+J1)</f>
        <v>0</v>
      </c>
      <c r="J1544" s="10" t="str">
        <f>(H1544-I1544)</f>
        <v>0</v>
      </c>
      <c r="K1544" s="10"/>
      <c r="L1544" s="10"/>
      <c r="M1544" s="11"/>
    </row>
    <row r="1545" spans="1:21">
      <c r="A1545" s="10" t="s">
        <v>2310</v>
      </c>
      <c r="B1545" s="10" t="s">
        <v>440</v>
      </c>
      <c r="C1545" s="10" t="s">
        <v>2311</v>
      </c>
      <c r="D1545" s="10" t="s">
        <v>265</v>
      </c>
      <c r="E1545" s="10" t="s">
        <v>648</v>
      </c>
      <c r="F1545" s="10" t="s">
        <v>643</v>
      </c>
      <c r="G1545" s="10" t="s">
        <v>171</v>
      </c>
      <c r="H1545" s="10" t="str">
        <f>(C1545-B1545)+(E1545-D1545)+(G1545-F1545)</f>
        <v>0</v>
      </c>
      <c r="I1545" s="10" t="str">
        <f>(J2+J1)</f>
        <v>0</v>
      </c>
      <c r="J1545" s="10" t="str">
        <f>(H1545-I1545)</f>
        <v>0</v>
      </c>
      <c r="K1545" s="10"/>
      <c r="L1545" s="10"/>
      <c r="M1545" s="11"/>
    </row>
    <row r="1546" spans="1:21">
      <c r="A1546" s="12" t="s">
        <v>2312</v>
      </c>
      <c r="B1546" s="12"/>
      <c r="C1546" s="12"/>
      <c r="D1546" s="12"/>
      <c r="E1546" s="12"/>
      <c r="F1546" s="12"/>
      <c r="G1546" s="12"/>
      <c r="H1546" s="12"/>
      <c r="I1546" s="12"/>
      <c r="J1546" s="12"/>
      <c r="K1546" s="12"/>
      <c r="L1546" s="12"/>
      <c r="M1546" s="11"/>
    </row>
    <row r="1547" spans="1:21">
      <c r="A1547" s="12" t="s">
        <v>2313</v>
      </c>
      <c r="B1547" s="12"/>
      <c r="C1547" s="12"/>
      <c r="D1547" s="12"/>
      <c r="E1547" s="12"/>
      <c r="F1547" s="12"/>
      <c r="G1547" s="12"/>
      <c r="H1547" s="12"/>
      <c r="I1547" s="12"/>
      <c r="J1547" s="12"/>
      <c r="K1547" s="12"/>
      <c r="L1547" s="12"/>
      <c r="M1547" s="11"/>
    </row>
    <row r="1548" spans="1:21">
      <c r="A1548" s="10" t="s">
        <v>2314</v>
      </c>
      <c r="B1548" s="10" t="s">
        <v>340</v>
      </c>
      <c r="C1548" s="10" t="s">
        <v>2315</v>
      </c>
      <c r="D1548" s="10" t="s">
        <v>206</v>
      </c>
      <c r="E1548" s="10" t="s">
        <v>1617</v>
      </c>
      <c r="F1548" s="10"/>
      <c r="G1548" s="10"/>
      <c r="H1548" s="10" t="str">
        <f>(C1548-B1548)+(E1548-D1548)</f>
        <v>0</v>
      </c>
      <c r="I1548" s="10" t="str">
        <f>(J2+J1)</f>
        <v>0</v>
      </c>
      <c r="J1548" s="10" t="str">
        <f>(H1548-I1548)</f>
        <v>0</v>
      </c>
      <c r="K1548" s="10"/>
      <c r="L1548" s="10"/>
      <c r="M1548" s="11"/>
    </row>
    <row r="1549" spans="1:21">
      <c r="A1549" s="10" t="s">
        <v>2316</v>
      </c>
      <c r="B1549" s="10" t="s">
        <v>395</v>
      </c>
      <c r="C1549" s="10" t="s">
        <v>473</v>
      </c>
      <c r="D1549" s="10" t="s">
        <v>1575</v>
      </c>
      <c r="E1549" s="10" t="s">
        <v>171</v>
      </c>
      <c r="F1549" s="10"/>
      <c r="G1549" s="10"/>
      <c r="H1549" s="10" t="str">
        <f>(C1549-B1549)+(E1549-D1549)</f>
        <v>0</v>
      </c>
      <c r="I1549" s="10" t="str">
        <f>(J2+J1)</f>
        <v>0</v>
      </c>
      <c r="J1549" s="10" t="str">
        <f>(H1549-I1549)</f>
        <v>0</v>
      </c>
      <c r="K1549" s="10"/>
      <c r="L1549" s="10"/>
      <c r="M1549" s="11"/>
    </row>
    <row r="1550" spans="1:21">
      <c r="A1550" s="10" t="s">
        <v>2317</v>
      </c>
      <c r="B1550" s="10" t="s">
        <v>379</v>
      </c>
      <c r="C1550" s="10" t="s">
        <v>202</v>
      </c>
      <c r="D1550" s="10" t="s">
        <v>678</v>
      </c>
      <c r="E1550" s="10" t="s">
        <v>417</v>
      </c>
      <c r="F1550" s="10"/>
      <c r="G1550" s="10"/>
      <c r="H1550" s="10" t="str">
        <f>(C1550-B1550)+(E1550-D1550)</f>
        <v>0</v>
      </c>
      <c r="I1550" s="10" t="str">
        <f>(J2+J1)</f>
        <v>0</v>
      </c>
      <c r="J1550" s="10" t="str">
        <f>(H1550-I1550)</f>
        <v>0</v>
      </c>
      <c r="K1550" s="10"/>
      <c r="L1550" s="10"/>
      <c r="M1550" s="11"/>
    </row>
    <row r="1551" spans="1:21">
      <c r="A1551" s="10" t="s">
        <v>2318</v>
      </c>
      <c r="B1551" s="10" t="s">
        <v>416</v>
      </c>
      <c r="C1551" s="10" t="s">
        <v>651</v>
      </c>
      <c r="D1551" s="10" t="s">
        <v>860</v>
      </c>
      <c r="E1551" s="10" t="s">
        <v>733</v>
      </c>
      <c r="F1551" s="10"/>
      <c r="G1551" s="10"/>
      <c r="H1551" s="10" t="str">
        <f>(C1551-B1551)+(E1551-D1551)</f>
        <v>0</v>
      </c>
      <c r="I1551" s="10" t="str">
        <f>(J2+J1)</f>
        <v>0</v>
      </c>
      <c r="J1551" s="10" t="str">
        <f>(H1551-I1551)</f>
        <v>0</v>
      </c>
      <c r="K1551" s="10"/>
      <c r="L1551" s="10"/>
      <c r="M1551" s="11"/>
    </row>
    <row r="1552" spans="1:21">
      <c r="A1552" s="10" t="s">
        <v>2319</v>
      </c>
      <c r="B1552" s="10" t="s">
        <v>1097</v>
      </c>
      <c r="C1552" s="10" t="s">
        <v>1185</v>
      </c>
      <c r="D1552" s="10" t="s">
        <v>1489</v>
      </c>
      <c r="E1552" s="10" t="s">
        <v>171</v>
      </c>
      <c r="F1552" s="10"/>
      <c r="G1552" s="10"/>
      <c r="H1552" s="10" t="str">
        <f>(C1552-B1552)+(E1552-D1552)</f>
        <v>0</v>
      </c>
      <c r="I1552" s="10" t="str">
        <f>(J2+J1)</f>
        <v>0</v>
      </c>
      <c r="J1552" s="10" t="str">
        <f>(H1552-I1552)</f>
        <v>0</v>
      </c>
      <c r="K1552" s="10"/>
      <c r="L1552" s="10"/>
      <c r="M1552" s="11"/>
    </row>
    <row r="1553" spans="1:21">
      <c r="A1553" s="12" t="s">
        <v>2320</v>
      </c>
      <c r="B1553" s="12"/>
      <c r="C1553" s="12"/>
      <c r="D1553" s="12"/>
      <c r="E1553" s="12"/>
      <c r="F1553" s="12"/>
      <c r="G1553" s="12"/>
      <c r="H1553" s="12"/>
      <c r="I1553" s="12"/>
      <c r="J1553" s="12"/>
      <c r="K1553" s="12"/>
      <c r="L1553" s="12"/>
      <c r="M1553" s="11"/>
    </row>
    <row r="1554" spans="1:21">
      <c r="A1554" s="12" t="s">
        <v>2321</v>
      </c>
      <c r="B1554" s="12"/>
      <c r="C1554" s="12"/>
      <c r="D1554" s="12"/>
      <c r="E1554" s="12"/>
      <c r="F1554" s="12"/>
      <c r="G1554" s="12"/>
      <c r="H1554" s="12"/>
      <c r="I1554" s="12"/>
      <c r="J1554" s="12"/>
      <c r="K1554" s="12"/>
      <c r="L1554" s="12"/>
      <c r="M1554" s="11"/>
    </row>
    <row r="1555" spans="1:21">
      <c r="A1555" s="10" t="s">
        <v>2322</v>
      </c>
      <c r="B1555" s="10" t="s">
        <v>360</v>
      </c>
      <c r="C1555" s="10" t="s">
        <v>106</v>
      </c>
      <c r="D1555" s="10" t="s">
        <v>1398</v>
      </c>
      <c r="E1555" s="10" t="s">
        <v>366</v>
      </c>
      <c r="F1555" s="10"/>
      <c r="G1555" s="10"/>
      <c r="H1555" s="10" t="str">
        <f>(C1555-B1555)+(E1555-D1555)</f>
        <v>0</v>
      </c>
      <c r="I1555" s="10" t="str">
        <f>(J2+J1)</f>
        <v>0</v>
      </c>
      <c r="J1555" s="10" t="str">
        <f>(H1555-I1555)</f>
        <v>0</v>
      </c>
      <c r="K1555" s="10"/>
      <c r="L1555" s="10"/>
      <c r="M1555" s="11"/>
    </row>
    <row r="1556" spans="1:21">
      <c r="A1556" s="10" t="s">
        <v>2323</v>
      </c>
      <c r="B1556" s="10" t="s">
        <v>661</v>
      </c>
      <c r="C1556" s="10" t="s">
        <v>1686</v>
      </c>
      <c r="D1556" s="10" t="s">
        <v>1247</v>
      </c>
      <c r="E1556" s="10" t="s">
        <v>981</v>
      </c>
      <c r="F1556" s="10"/>
      <c r="G1556" s="10"/>
      <c r="H1556" s="10" t="str">
        <f>(C1556-B1556)+(E1556-D1556)</f>
        <v>0</v>
      </c>
      <c r="I1556" s="10" t="str">
        <f>(J2+J1)</f>
        <v>0</v>
      </c>
      <c r="J1556" s="10" t="str">
        <f>(H1556-I1556)</f>
        <v>0</v>
      </c>
      <c r="K1556" s="10"/>
      <c r="L1556" s="10"/>
      <c r="M1556" s="11"/>
    </row>
    <row r="1557" spans="1:21">
      <c r="A1557" s="12" t="s">
        <v>2324</v>
      </c>
      <c r="B1557" s="12"/>
      <c r="C1557" s="12"/>
      <c r="D1557" s="12"/>
      <c r="E1557" s="12"/>
      <c r="F1557" s="12"/>
      <c r="G1557" s="12"/>
      <c r="H1557" s="12" t="s">
        <v>161</v>
      </c>
      <c r="I1557" s="12"/>
      <c r="J1557" s="12" t="s">
        <v>102</v>
      </c>
      <c r="K1557" s="12"/>
      <c r="L1557" s="10"/>
      <c r="M1557" s="11"/>
    </row>
    <row r="1558" spans="1:21">
      <c r="A1558" s="10" t="s">
        <v>2325</v>
      </c>
      <c r="B1558" s="10" t="s">
        <v>397</v>
      </c>
      <c r="C1558" s="10" t="s">
        <v>87</v>
      </c>
      <c r="D1558" s="10" t="s">
        <v>277</v>
      </c>
      <c r="E1558" s="10" t="s">
        <v>171</v>
      </c>
      <c r="F1558" s="10"/>
      <c r="G1558" s="10"/>
      <c r="H1558" s="10" t="str">
        <f>(C1558-B1558)+(E1558-D1558)</f>
        <v>0</v>
      </c>
      <c r="I1558" s="10" t="str">
        <f>(J2+J1)</f>
        <v>0</v>
      </c>
      <c r="J1558" s="10" t="str">
        <f>(H1558-I1558)</f>
        <v>0</v>
      </c>
      <c r="K1558" s="10"/>
      <c r="L1558" s="10"/>
      <c r="M1558" s="11"/>
    </row>
    <row r="1559" spans="1:21">
      <c r="A1559" s="10" t="s">
        <v>2326</v>
      </c>
      <c r="B1559" s="10" t="s">
        <v>301</v>
      </c>
      <c r="C1559" s="10" t="s">
        <v>170</v>
      </c>
      <c r="D1559" s="10" t="s">
        <v>180</v>
      </c>
      <c r="E1559" s="10" t="s">
        <v>236</v>
      </c>
      <c r="F1559" s="10"/>
      <c r="G1559" s="10"/>
      <c r="H1559" s="10" t="str">
        <f>(C1559-B1559)+(E1559-D1559)</f>
        <v>0</v>
      </c>
      <c r="I1559" s="10" t="str">
        <f>(J2+J1)</f>
        <v>0</v>
      </c>
      <c r="J1559" s="10" t="str">
        <f>(H1559-I1559)</f>
        <v>0</v>
      </c>
      <c r="K1559" s="10"/>
      <c r="L1559" s="10"/>
      <c r="M1559" s="11"/>
    </row>
    <row r="1560" spans="1:21">
      <c r="A1560" s="12" t="s">
        <v>2327</v>
      </c>
      <c r="B1560" s="12"/>
      <c r="C1560" s="12"/>
      <c r="D1560" s="12"/>
      <c r="E1560" s="12"/>
      <c r="F1560" s="12"/>
      <c r="G1560" s="12"/>
      <c r="H1560" s="12"/>
      <c r="I1560" s="12"/>
      <c r="J1560" s="12"/>
      <c r="K1560" s="12"/>
      <c r="L1560" s="12"/>
      <c r="M1560" s="11"/>
    </row>
    <row r="1561" spans="1:21">
      <c r="A1561" s="12" t="s">
        <v>2328</v>
      </c>
      <c r="B1561" s="12"/>
      <c r="C1561" s="12"/>
      <c r="D1561" s="12"/>
      <c r="E1561" s="12"/>
      <c r="F1561" s="12"/>
      <c r="G1561" s="12"/>
      <c r="H1561" s="12"/>
      <c r="I1561" s="12"/>
      <c r="J1561" s="12"/>
      <c r="K1561" s="12"/>
      <c r="L1561" s="12"/>
      <c r="M1561" s="11"/>
    </row>
    <row r="1562" spans="1:21">
      <c r="A1562" s="10" t="s">
        <v>2329</v>
      </c>
      <c r="B1562" s="10" t="s">
        <v>416</v>
      </c>
      <c r="C1562" s="10" t="s">
        <v>310</v>
      </c>
      <c r="D1562" s="10" t="s">
        <v>1236</v>
      </c>
      <c r="E1562" s="10" t="s">
        <v>417</v>
      </c>
      <c r="F1562" s="10"/>
      <c r="G1562" s="10"/>
      <c r="H1562" s="10" t="str">
        <f>(C1562-B1562)+(E1562-D1562)</f>
        <v>0</v>
      </c>
      <c r="I1562" s="10" t="str">
        <f>(J2+J1)</f>
        <v>0</v>
      </c>
      <c r="J1562" s="10" t="str">
        <f>(H1562-I1562)</f>
        <v>0</v>
      </c>
      <c r="K1562" s="10"/>
      <c r="L1562" s="10"/>
      <c r="M1562" s="11"/>
    </row>
    <row r="1563" spans="1:21">
      <c r="A1563" s="10" t="s">
        <v>2330</v>
      </c>
      <c r="B1563" s="10" t="s">
        <v>395</v>
      </c>
      <c r="C1563" s="10" t="s">
        <v>678</v>
      </c>
      <c r="D1563" s="10" t="s">
        <v>1355</v>
      </c>
      <c r="E1563" s="10" t="s">
        <v>1047</v>
      </c>
      <c r="F1563" s="10"/>
      <c r="G1563" s="10"/>
      <c r="H1563" s="10" t="str">
        <f>(C1563-B1563)+(E1563-D1563)</f>
        <v>0</v>
      </c>
      <c r="I1563" s="10" t="str">
        <f>(J2+J1)</f>
        <v>0</v>
      </c>
      <c r="J1563" s="10" t="str">
        <f>(H1563-I1563)</f>
        <v>0</v>
      </c>
      <c r="K1563" s="10"/>
      <c r="L1563" s="10"/>
      <c r="M1563" s="11"/>
    </row>
    <row r="1564" spans="1:21">
      <c r="A1564" s="10" t="s">
        <v>2331</v>
      </c>
      <c r="B1564" s="10" t="s">
        <v>555</v>
      </c>
      <c r="C1564" s="10" t="s">
        <v>202</v>
      </c>
      <c r="D1564" s="10" t="s">
        <v>152</v>
      </c>
      <c r="E1564" s="10" t="s">
        <v>598</v>
      </c>
      <c r="F1564" s="10"/>
      <c r="G1564" s="10"/>
      <c r="H1564" s="10" t="str">
        <f>(C1564-B1564)+(E1564-D1564)</f>
        <v>0</v>
      </c>
      <c r="I1564" s="10" t="str">
        <f>(J2+J1)</f>
        <v>0</v>
      </c>
      <c r="J1564" s="10" t="str">
        <f>(H1564-I1564)</f>
        <v>0</v>
      </c>
      <c r="K1564" s="10"/>
      <c r="L1564" s="10"/>
      <c r="M1564" s="11"/>
    </row>
    <row r="1565" spans="1:21">
      <c r="A1565" s="10" t="s">
        <v>2332</v>
      </c>
      <c r="B1565" s="10" t="s">
        <v>340</v>
      </c>
      <c r="C1565" s="10" t="s">
        <v>727</v>
      </c>
      <c r="D1565" s="10" t="s">
        <v>1489</v>
      </c>
      <c r="E1565" s="10" t="s">
        <v>981</v>
      </c>
      <c r="F1565" s="10"/>
      <c r="G1565" s="10"/>
      <c r="H1565" s="10" t="str">
        <f>(C1565-B1565)+(E1565-D1565)</f>
        <v>0</v>
      </c>
      <c r="I1565" s="10" t="str">
        <f>(J2+J1)</f>
        <v>0</v>
      </c>
      <c r="J1565" s="10" t="str">
        <f>(H1565-I1565)</f>
        <v>0</v>
      </c>
      <c r="K1565" s="10"/>
      <c r="L1565" s="10"/>
      <c r="M1565" s="11"/>
    </row>
    <row r="1566" spans="1:21">
      <c r="A1566" s="10" t="s">
        <v>2333</v>
      </c>
      <c r="B1566" s="10" t="s">
        <v>506</v>
      </c>
      <c r="C1566" s="10" t="s">
        <v>732</v>
      </c>
      <c r="D1566" s="10" t="s">
        <v>372</v>
      </c>
      <c r="E1566" s="10" t="s">
        <v>146</v>
      </c>
      <c r="F1566" s="10"/>
      <c r="G1566" s="10"/>
      <c r="H1566" s="10" t="str">
        <f>(C1566-B1566)+(E1566-D1566)</f>
        <v>0</v>
      </c>
      <c r="I1566" s="10" t="str">
        <f>(J2+J1)</f>
        <v>0</v>
      </c>
      <c r="J1566" s="10" t="str">
        <f>(H1566-I1566)</f>
        <v>0</v>
      </c>
      <c r="K1566" s="10"/>
      <c r="L1566" s="10"/>
      <c r="M1566" s="11"/>
    </row>
    <row r="1567" spans="1:21">
      <c r="A1567" s="12" t="s">
        <v>2334</v>
      </c>
      <c r="B1567" s="12"/>
      <c r="C1567" s="12"/>
      <c r="D1567" s="12"/>
      <c r="E1567" s="12"/>
      <c r="F1567" s="12"/>
      <c r="G1567" s="12"/>
      <c r="H1567" s="12"/>
      <c r="I1567" s="12"/>
      <c r="J1567" s="12"/>
      <c r="K1567" s="12"/>
      <c r="L1567" s="12"/>
      <c r="M1567" s="11"/>
    </row>
    <row r="1568" spans="1:21">
      <c r="A1568" s="12" t="s">
        <v>2335</v>
      </c>
      <c r="B1568" s="12"/>
      <c r="C1568" s="12"/>
      <c r="D1568" s="12"/>
      <c r="E1568" s="12"/>
      <c r="F1568" s="12"/>
      <c r="G1568" s="12"/>
      <c r="H1568" s="12"/>
      <c r="I1568" s="12"/>
      <c r="J1568" s="12"/>
      <c r="K1568" s="12"/>
      <c r="L1568" s="12"/>
      <c r="M1568" s="11"/>
    </row>
    <row r="1569" spans="1:21">
      <c r="A1569" s="10" t="s">
        <v>2336</v>
      </c>
      <c r="B1569" s="10" t="s">
        <v>150</v>
      </c>
      <c r="C1569" s="10" t="s">
        <v>808</v>
      </c>
      <c r="D1569" s="10" t="s">
        <v>473</v>
      </c>
      <c r="E1569" s="10" t="s">
        <v>524</v>
      </c>
      <c r="F1569" s="10"/>
      <c r="G1569" s="10"/>
      <c r="H1569" s="10" t="str">
        <f>(C1569-B1569)+(E1569-D1569)</f>
        <v>0</v>
      </c>
      <c r="I1569" s="10" t="str">
        <f>(J2+J1)</f>
        <v>0</v>
      </c>
      <c r="J1569" s="10" t="str">
        <f>(H1569-I1569)</f>
        <v>0</v>
      </c>
      <c r="K1569" s="10"/>
      <c r="L1569" s="10"/>
      <c r="M1569" s="11"/>
    </row>
    <row r="1570" spans="1:21">
      <c r="A1570" s="10" t="s">
        <v>2337</v>
      </c>
      <c r="B1570" s="10" t="s">
        <v>85</v>
      </c>
      <c r="C1570" s="10" t="s">
        <v>1182</v>
      </c>
      <c r="D1570" s="10" t="s">
        <v>158</v>
      </c>
      <c r="E1570" s="10" t="s">
        <v>146</v>
      </c>
      <c r="F1570" s="10"/>
      <c r="G1570" s="10"/>
      <c r="H1570" s="10" t="str">
        <f>(C1570-B1570)+(E1570-D1570)</f>
        <v>0</v>
      </c>
      <c r="I1570" s="10" t="str">
        <f>(J2+J1)</f>
        <v>0</v>
      </c>
      <c r="J1570" s="10" t="str">
        <f>(H1570-I1570)</f>
        <v>0</v>
      </c>
      <c r="K1570" s="10"/>
      <c r="L1570" s="10"/>
      <c r="M1570" s="11"/>
    </row>
    <row r="1571" spans="1:21">
      <c r="A1571" s="10" t="s">
        <v>2338</v>
      </c>
      <c r="B1571" s="10" t="s">
        <v>436</v>
      </c>
      <c r="C1571" s="10" t="s">
        <v>206</v>
      </c>
      <c r="D1571" s="10" t="s">
        <v>240</v>
      </c>
      <c r="E1571" s="10" t="s">
        <v>1403</v>
      </c>
      <c r="F1571" s="10"/>
      <c r="G1571" s="10"/>
      <c r="H1571" s="10" t="str">
        <f>(C1571-B1571)+(E1571-D1571)</f>
        <v>0</v>
      </c>
      <c r="I1571" s="10" t="str">
        <f>(J2+J1)</f>
        <v>0</v>
      </c>
      <c r="J1571" s="10" t="str">
        <f>(H1571-I1571)</f>
        <v>0</v>
      </c>
      <c r="K1571" s="10"/>
      <c r="L1571" s="10"/>
      <c r="M1571" s="11"/>
    </row>
    <row r="1572" spans="1:21">
      <c r="A1572" s="10" t="s">
        <v>2339</v>
      </c>
      <c r="B1572" s="10" t="s">
        <v>2051</v>
      </c>
      <c r="C1572" s="10" t="s">
        <v>1313</v>
      </c>
      <c r="D1572" s="10" t="s">
        <v>860</v>
      </c>
      <c r="E1572" s="10" t="s">
        <v>598</v>
      </c>
      <c r="F1572" s="10"/>
      <c r="G1572" s="10"/>
      <c r="H1572" s="10" t="str">
        <f>(C1572-B1572)+(E1572-D1572)</f>
        <v>0</v>
      </c>
      <c r="I1572" s="10" t="str">
        <f>(J2+J1)</f>
        <v>0</v>
      </c>
      <c r="J1572" s="10" t="str">
        <f>(H1572-I1572)</f>
        <v>0</v>
      </c>
      <c r="K1572" s="10"/>
      <c r="L1572" s="10"/>
      <c r="M1572" s="11"/>
    </row>
    <row r="1573" spans="1:21">
      <c r="A1573" s="10" t="s">
        <v>2340</v>
      </c>
      <c r="B1573" s="10" t="s">
        <v>888</v>
      </c>
      <c r="C1573" s="10" t="s">
        <v>338</v>
      </c>
      <c r="D1573" s="10" t="s">
        <v>1290</v>
      </c>
      <c r="E1573" s="10" t="s">
        <v>1650</v>
      </c>
      <c r="F1573" s="10"/>
      <c r="G1573" s="10"/>
      <c r="H1573" s="10" t="str">
        <f>(C1573-B1573)+(E1573-D1573)</f>
        <v>0</v>
      </c>
      <c r="I1573" s="10" t="str">
        <f>(J2+J1)</f>
        <v>0</v>
      </c>
      <c r="J1573" s="10" t="str">
        <f>(H1573-I1573)</f>
        <v>0</v>
      </c>
      <c r="K1573" s="10"/>
      <c r="L1573" s="10"/>
      <c r="M1573" s="11"/>
    </row>
    <row r="1574" spans="1:21">
      <c r="A1574" s="12" t="s">
        <v>2341</v>
      </c>
      <c r="B1574" s="12" t="s">
        <v>1463</v>
      </c>
      <c r="C1574" s="12" t="s">
        <v>2342</v>
      </c>
      <c r="D1574" s="12"/>
      <c r="E1574" s="12"/>
      <c r="F1574" s="12"/>
      <c r="G1574" s="12"/>
      <c r="H1574" s="12"/>
      <c r="I1574" s="12"/>
      <c r="J1574" s="12"/>
      <c r="K1574" s="12" t="s">
        <v>2343</v>
      </c>
      <c r="L1574" s="12"/>
      <c r="M1574" s="11"/>
    </row>
    <row r="1575" spans="1:21">
      <c r="A1575" s="12" t="s">
        <v>2344</v>
      </c>
      <c r="B1575" s="12"/>
      <c r="C1575" s="12"/>
      <c r="D1575" s="12"/>
      <c r="E1575" s="12"/>
      <c r="F1575" s="12"/>
      <c r="G1575" s="12"/>
      <c r="H1575" s="12"/>
      <c r="I1575" s="12"/>
      <c r="J1575" s="12"/>
      <c r="K1575" s="12"/>
      <c r="L1575" s="12"/>
      <c r="M1575" s="11"/>
    </row>
    <row r="1576" spans="1:21">
      <c r="A1576" s="10" t="s">
        <v>2345</v>
      </c>
      <c r="B1576" s="10" t="s">
        <v>325</v>
      </c>
      <c r="C1576" s="10" t="s">
        <v>808</v>
      </c>
      <c r="D1576" s="10" t="s">
        <v>1217</v>
      </c>
      <c r="E1576" s="10" t="s">
        <v>580</v>
      </c>
      <c r="F1576" s="10"/>
      <c r="G1576" s="10"/>
      <c r="H1576" s="10" t="str">
        <f>(C1576-B1576)+(E1576-D1576)</f>
        <v>0</v>
      </c>
      <c r="I1576" s="10" t="str">
        <f>(J2+J1)</f>
        <v>0</v>
      </c>
      <c r="J1576" s="10" t="str">
        <f>(H1576-I1576)</f>
        <v>0</v>
      </c>
      <c r="K1576" s="10"/>
      <c r="L1576" s="10"/>
      <c r="M1576" s="11"/>
    </row>
    <row r="1577" spans="1:21">
      <c r="A1577" s="10" t="s">
        <v>2346</v>
      </c>
      <c r="B1577" s="10" t="s">
        <v>1672</v>
      </c>
      <c r="C1577" s="10" t="s">
        <v>193</v>
      </c>
      <c r="D1577" s="10" t="s">
        <v>67</v>
      </c>
      <c r="E1577" s="10" t="s">
        <v>343</v>
      </c>
      <c r="F1577" s="10"/>
      <c r="G1577" s="10"/>
      <c r="H1577" s="10" t="str">
        <f>(C1577-B1577)+(E1577-D1577)</f>
        <v>0</v>
      </c>
      <c r="I1577" s="10" t="str">
        <f>(J2+J1)</f>
        <v>0</v>
      </c>
      <c r="J1577" s="10" t="str">
        <f>(H1577-I1577)</f>
        <v>0</v>
      </c>
      <c r="K1577" s="10"/>
      <c r="L1577" s="10"/>
      <c r="M1577" s="11"/>
    </row>
    <row r="1578" spans="1:21">
      <c r="A1578" s="12" t="s">
        <v>2347</v>
      </c>
      <c r="B1578" s="12"/>
      <c r="C1578" s="12"/>
      <c r="D1578" s="12"/>
      <c r="E1578" s="12"/>
      <c r="F1578" s="12"/>
      <c r="G1578" s="12"/>
      <c r="H1578" s="12" t="s">
        <v>161</v>
      </c>
      <c r="I1578" s="12"/>
      <c r="J1578" s="12" t="s">
        <v>102</v>
      </c>
      <c r="K1578" s="12"/>
      <c r="L1578" s="10"/>
      <c r="M1578" s="11"/>
    </row>
    <row r="1579" spans="1:21">
      <c r="A1579" s="10" t="s">
        <v>2348</v>
      </c>
      <c r="B1579" s="10" t="s">
        <v>192</v>
      </c>
      <c r="C1579" s="10" t="s">
        <v>1185</v>
      </c>
      <c r="D1579" s="10" t="s">
        <v>1174</v>
      </c>
      <c r="E1579" s="10" t="s">
        <v>417</v>
      </c>
      <c r="F1579" s="10"/>
      <c r="G1579" s="10"/>
      <c r="H1579" s="10" t="str">
        <f>(C1579-B1579)+(E1579-D1579)</f>
        <v>0</v>
      </c>
      <c r="I1579" s="10" t="str">
        <f>(J2+J1)</f>
        <v>0</v>
      </c>
      <c r="J1579" s="10" t="str">
        <f>(H1579-I1579)</f>
        <v>0</v>
      </c>
      <c r="K1579" s="10"/>
      <c r="L1579" s="10"/>
      <c r="M1579" s="11"/>
    </row>
    <row r="1580" spans="1:21">
      <c r="A1580" s="10" t="s">
        <v>2349</v>
      </c>
      <c r="B1580" s="10" t="s">
        <v>340</v>
      </c>
      <c r="C1580" s="10" t="s">
        <v>144</v>
      </c>
      <c r="D1580" s="10" t="s">
        <v>647</v>
      </c>
      <c r="E1580" s="10" t="s">
        <v>417</v>
      </c>
      <c r="F1580" s="10"/>
      <c r="G1580" s="10"/>
      <c r="H1580" s="10" t="str">
        <f>(C1580-B1580)+(E1580-D1580)</f>
        <v>0</v>
      </c>
      <c r="I1580" s="10" t="str">
        <f>(J2+J1)</f>
        <v>0</v>
      </c>
      <c r="J1580" s="10" t="str">
        <f>(H1580-I1580)</f>
        <v>0</v>
      </c>
      <c r="K1580" s="10"/>
      <c r="L1580" s="10"/>
      <c r="M1580" s="11"/>
    </row>
    <row r="1581" spans="1:21">
      <c r="A1581" s="12" t="s">
        <v>2350</v>
      </c>
      <c r="B1581" s="12"/>
      <c r="C1581" s="12"/>
      <c r="D1581" s="12"/>
      <c r="E1581" s="12"/>
      <c r="F1581" s="12"/>
      <c r="G1581" s="12"/>
      <c r="H1581" s="12"/>
      <c r="I1581" s="12"/>
      <c r="J1581" s="12"/>
      <c r="K1581" s="12"/>
      <c r="L1581" s="12"/>
      <c r="M1581" s="11"/>
    </row>
    <row r="1582" spans="1:21">
      <c r="A1582" s="12" t="s">
        <v>2351</v>
      </c>
      <c r="B1582" s="12"/>
      <c r="C1582" s="12"/>
      <c r="D1582" s="12"/>
      <c r="E1582" s="12"/>
      <c r="F1582" s="12"/>
      <c r="G1582" s="12"/>
      <c r="H1582" s="12"/>
      <c r="I1582" s="12"/>
      <c r="J1582" s="12"/>
      <c r="K1582" s="12"/>
      <c r="L1582" s="12"/>
      <c r="M1582" s="11"/>
    </row>
    <row r="1583" spans="1:21">
      <c r="A1583" s="10" t="s">
        <v>2352</v>
      </c>
      <c r="B1583" s="10" t="s">
        <v>395</v>
      </c>
      <c r="C1583" s="10" t="s">
        <v>834</v>
      </c>
      <c r="D1583" s="10" t="s">
        <v>1202</v>
      </c>
      <c r="E1583" s="10" t="s">
        <v>1047</v>
      </c>
      <c r="F1583" s="10"/>
      <c r="G1583" s="10"/>
      <c r="H1583" s="10" t="str">
        <f>(C1583-B1583)+(E1583-D1583)</f>
        <v>0</v>
      </c>
      <c r="I1583" s="10" t="str">
        <f>(J2+J1)</f>
        <v>0</v>
      </c>
      <c r="J1583" s="10" t="str">
        <f>(H1583-I1583)</f>
        <v>0</v>
      </c>
      <c r="K1583" s="10"/>
      <c r="L1583" s="10"/>
      <c r="M1583" s="11"/>
    </row>
    <row r="1584" spans="1:21">
      <c r="A1584" s="10" t="s">
        <v>2353</v>
      </c>
      <c r="B1584" s="10" t="s">
        <v>69</v>
      </c>
      <c r="C1584" s="10" t="s">
        <v>920</v>
      </c>
      <c r="D1584" s="10" t="s">
        <v>1215</v>
      </c>
      <c r="E1584" s="10" t="s">
        <v>335</v>
      </c>
      <c r="F1584" s="10"/>
      <c r="G1584" s="10"/>
      <c r="H1584" s="10" t="str">
        <f>(C1584-B1584)+(E1584-D1584)</f>
        <v>0</v>
      </c>
      <c r="I1584" s="10" t="str">
        <f>(J2+J1)</f>
        <v>0</v>
      </c>
      <c r="J1584" s="10" t="str">
        <f>(H1584-I1584)</f>
        <v>0</v>
      </c>
      <c r="K1584" s="10"/>
      <c r="L1584" s="10"/>
      <c r="M1584" s="11"/>
    </row>
    <row r="1585" spans="1:21">
      <c r="A1585" s="10" t="s">
        <v>2354</v>
      </c>
      <c r="B1585" s="10" t="s">
        <v>436</v>
      </c>
      <c r="C1585" s="10" t="s">
        <v>79</v>
      </c>
      <c r="D1585" s="10" t="s">
        <v>799</v>
      </c>
      <c r="E1585" s="10" t="s">
        <v>171</v>
      </c>
      <c r="F1585" s="10"/>
      <c r="G1585" s="10"/>
      <c r="H1585" s="10" t="str">
        <f>(C1585-B1585)+(E1585-D1585)</f>
        <v>0</v>
      </c>
      <c r="I1585" s="10" t="str">
        <f>(J2+J1)</f>
        <v>0</v>
      </c>
      <c r="J1585" s="10" t="str">
        <f>(H1585-I1585)</f>
        <v>0</v>
      </c>
      <c r="K1585" s="10"/>
      <c r="L1585" s="10"/>
      <c r="M1585" s="11"/>
    </row>
    <row r="1586" spans="1:21">
      <c r="A1586" s="10" t="s">
        <v>2355</v>
      </c>
      <c r="B1586" s="10" t="s">
        <v>301</v>
      </c>
      <c r="C1586" s="10" t="s">
        <v>648</v>
      </c>
      <c r="D1586" s="10" t="s">
        <v>1198</v>
      </c>
      <c r="E1586" s="10" t="s">
        <v>37</v>
      </c>
      <c r="F1586" s="10"/>
      <c r="G1586" s="10"/>
      <c r="H1586" s="10" t="str">
        <f>(C1586-B1586)+(E1586-D1586)</f>
        <v>0</v>
      </c>
      <c r="I1586" s="10" t="str">
        <f>(J2+J1)</f>
        <v>0</v>
      </c>
      <c r="J1586" s="10" t="str">
        <f>(H1586-I1586)</f>
        <v>0</v>
      </c>
      <c r="K1586" s="10"/>
      <c r="L1586" s="10"/>
      <c r="M1586" s="11"/>
    </row>
    <row r="1587" spans="1:21">
      <c r="A1587" s="10" t="s">
        <v>2356</v>
      </c>
      <c r="B1587" s="10" t="s">
        <v>387</v>
      </c>
      <c r="C1587" s="10" t="s">
        <v>310</v>
      </c>
      <c r="D1587" s="10" t="s">
        <v>920</v>
      </c>
      <c r="E1587" s="10" t="s">
        <v>176</v>
      </c>
      <c r="F1587" s="10"/>
      <c r="G1587" s="10"/>
      <c r="H1587" s="10" t="str">
        <f>(C1587-B1587)+(E1587-D1587)</f>
        <v>0</v>
      </c>
      <c r="I1587" s="10" t="str">
        <f>(J2+J1)</f>
        <v>0</v>
      </c>
      <c r="J1587" s="10" t="str">
        <f>(H1587-I1587)</f>
        <v>0</v>
      </c>
      <c r="K1587" s="10"/>
      <c r="L1587" s="10"/>
      <c r="M1587" s="11"/>
    </row>
    <row r="1588" spans="1:21">
      <c r="A1588" s="12" t="s">
        <v>2357</v>
      </c>
      <c r="B1588" s="12"/>
      <c r="C1588" s="12"/>
      <c r="D1588" s="12"/>
      <c r="E1588" s="12"/>
      <c r="F1588" s="12"/>
      <c r="G1588" s="12"/>
      <c r="H1588" s="12"/>
      <c r="I1588" s="12"/>
      <c r="J1588" s="12"/>
      <c r="K1588" s="12"/>
      <c r="L1588" s="12"/>
      <c r="M1588" s="11"/>
    </row>
    <row r="1589" spans="1:21">
      <c r="A1589" s="12" t="s">
        <v>2358</v>
      </c>
      <c r="B1589" s="12"/>
      <c r="C1589" s="12"/>
      <c r="D1589" s="12"/>
      <c r="E1589" s="12"/>
      <c r="F1589" s="12"/>
      <c r="G1589" s="12"/>
      <c r="H1589" s="12"/>
      <c r="I1589" s="12"/>
      <c r="J1589" s="12"/>
      <c r="K1589" s="12"/>
      <c r="L1589" s="12"/>
      <c r="M1589" s="11"/>
    </row>
    <row r="1590" spans="1:21">
      <c r="A1590" s="10" t="s">
        <v>2359</v>
      </c>
      <c r="B1590" s="10" t="s">
        <v>192</v>
      </c>
      <c r="C1590" s="10" t="s">
        <v>713</v>
      </c>
      <c r="D1590" s="10" t="s">
        <v>1540</v>
      </c>
      <c r="E1590" s="10" t="s">
        <v>171</v>
      </c>
      <c r="F1590" s="10"/>
      <c r="G1590" s="10"/>
      <c r="H1590" s="10" t="str">
        <f>(C1590-B1590)+(E1590-D1590)</f>
        <v>0</v>
      </c>
      <c r="I1590" s="10" t="str">
        <f>(J2+J1)</f>
        <v>0</v>
      </c>
      <c r="J1590" s="10" t="str">
        <f>(H1590-I1590)</f>
        <v>0</v>
      </c>
      <c r="K1590" s="10"/>
      <c r="L1590" s="10"/>
      <c r="M1590" s="11"/>
    </row>
    <row r="1591" spans="1:21">
      <c r="A1591" s="12" t="s">
        <v>2360</v>
      </c>
      <c r="B1591" s="12"/>
      <c r="C1591" s="12"/>
      <c r="D1591" s="12"/>
      <c r="E1591" s="12"/>
      <c r="F1591" s="12"/>
      <c r="G1591" s="12"/>
      <c r="H1591" s="12" t="s">
        <v>161</v>
      </c>
      <c r="I1591" s="12"/>
      <c r="J1591" s="12" t="s">
        <v>102</v>
      </c>
      <c r="K1591" s="12"/>
      <c r="L1591" s="10"/>
      <c r="M1591" s="11"/>
    </row>
    <row r="1592" spans="1:21">
      <c r="A1592" s="10" t="s">
        <v>2361</v>
      </c>
      <c r="B1592" s="10" t="s">
        <v>44</v>
      </c>
      <c r="C1592" s="10" t="s">
        <v>87</v>
      </c>
      <c r="D1592" s="10" t="s">
        <v>648</v>
      </c>
      <c r="E1592" s="10" t="s">
        <v>127</v>
      </c>
      <c r="F1592" s="10"/>
      <c r="G1592" s="10"/>
      <c r="H1592" s="10" t="str">
        <f>(C1592-B1592)+(E1592-D1592)</f>
        <v>0</v>
      </c>
      <c r="I1592" s="10" t="str">
        <f>(J2+J1)</f>
        <v>0</v>
      </c>
      <c r="J1592" s="10" t="str">
        <f>(H1592-I1592)</f>
        <v>0</v>
      </c>
      <c r="K1592" s="10"/>
      <c r="L1592" s="10"/>
      <c r="M1592" s="11"/>
    </row>
    <row r="1593" spans="1:21">
      <c r="A1593" s="10" t="s">
        <v>2362</v>
      </c>
      <c r="B1593" s="10" t="s">
        <v>506</v>
      </c>
      <c r="C1593" s="10" t="s">
        <v>67</v>
      </c>
      <c r="D1593" s="10" t="s">
        <v>277</v>
      </c>
      <c r="E1593" s="10" t="s">
        <v>1636</v>
      </c>
      <c r="F1593" s="10"/>
      <c r="G1593" s="10"/>
      <c r="H1593" s="10" t="str">
        <f>(C1593-B1593)+(E1593-D1593)</f>
        <v>0</v>
      </c>
      <c r="I1593" s="10" t="str">
        <f>(J2+J1)</f>
        <v>0</v>
      </c>
      <c r="J1593" s="10" t="str">
        <f>(H1593-I1593)</f>
        <v>0</v>
      </c>
      <c r="K1593" s="10"/>
      <c r="L1593" s="10"/>
      <c r="M1593" s="11"/>
    </row>
    <row r="1594" spans="1:21">
      <c r="A1594" s="10" t="s">
        <v>2363</v>
      </c>
      <c r="B1594" s="10" t="s">
        <v>1343</v>
      </c>
      <c r="C1594" s="10" t="s">
        <v>299</v>
      </c>
      <c r="D1594" s="10" t="s">
        <v>713</v>
      </c>
      <c r="E1594" s="10" t="s">
        <v>186</v>
      </c>
      <c r="F1594" s="10"/>
      <c r="G1594" s="10"/>
      <c r="H1594" s="10" t="str">
        <f>(C1594-B1594)+(E1594-D1594)</f>
        <v>0</v>
      </c>
      <c r="I1594" s="10" t="str">
        <f>(J2+J1)</f>
        <v>0</v>
      </c>
      <c r="J1594" s="10" t="str">
        <f>(H1594-I1594)</f>
        <v>0</v>
      </c>
      <c r="K1594" s="10"/>
      <c r="L1594" s="10"/>
      <c r="M1594" s="11"/>
    </row>
    <row r="1595" spans="1:21">
      <c r="A1595" s="12" t="s">
        <v>2364</v>
      </c>
      <c r="B1595" s="12"/>
      <c r="C1595" s="12"/>
      <c r="D1595" s="12"/>
      <c r="E1595" s="12"/>
      <c r="F1595" s="12"/>
      <c r="G1595" s="12"/>
      <c r="H1595" s="12"/>
      <c r="I1595" s="12"/>
      <c r="J1595" s="12"/>
      <c r="K1595" s="12"/>
      <c r="L1595" s="12"/>
      <c r="M1595" s="11"/>
    </row>
    <row r="1596" spans="1:21">
      <c r="A1596" s="12" t="s">
        <v>2365</v>
      </c>
      <c r="B1596" s="12"/>
      <c r="C1596" s="12"/>
      <c r="D1596" s="12"/>
      <c r="E1596" s="12"/>
      <c r="F1596" s="12"/>
      <c r="G1596" s="12"/>
      <c r="H1596" s="12"/>
      <c r="I1596" s="12"/>
      <c r="J1596" s="12"/>
      <c r="K1596" s="12"/>
      <c r="L1596" s="12"/>
      <c r="M1596" s="11"/>
    </row>
    <row r="1597" spans="1:21">
      <c r="A1597" s="10" t="s">
        <v>2366</v>
      </c>
      <c r="B1597" s="10" t="s">
        <v>1097</v>
      </c>
      <c r="C1597" s="10" t="s">
        <v>111</v>
      </c>
      <c r="D1597" s="10" t="s">
        <v>277</v>
      </c>
      <c r="E1597" s="10" t="s">
        <v>780</v>
      </c>
      <c r="F1597" s="10"/>
      <c r="G1597" s="10"/>
      <c r="H1597" s="10" t="str">
        <f>(C1597-B1597)+(E1597-D1597)</f>
        <v>0</v>
      </c>
      <c r="I1597" s="10" t="str">
        <f>(U1597+J1)</f>
        <v>0</v>
      </c>
      <c r="J1597" s="10" t="str">
        <f>(H1597-I1597)</f>
        <v>0</v>
      </c>
      <c r="K1597" s="10" t="s">
        <v>457</v>
      </c>
      <c r="L1597" s="10"/>
      <c r="M1597" s="11"/>
      <c r="U1597" s="13" t="s">
        <v>2367</v>
      </c>
    </row>
    <row r="1598" spans="1:21">
      <c r="A1598" s="10" t="s">
        <v>2368</v>
      </c>
      <c r="B1598" s="10" t="s">
        <v>169</v>
      </c>
      <c r="C1598" s="10" t="s">
        <v>1282</v>
      </c>
      <c r="D1598" s="10" t="s">
        <v>288</v>
      </c>
      <c r="E1598" s="10" t="s">
        <v>524</v>
      </c>
      <c r="F1598" s="10"/>
      <c r="G1598" s="10"/>
      <c r="H1598" s="10" t="str">
        <f>(C1598-B1598)+(E1598-D1598)</f>
        <v>0</v>
      </c>
      <c r="I1598" s="10" t="str">
        <f>(J2+J1)</f>
        <v>0</v>
      </c>
      <c r="J1598" s="10" t="str">
        <f>(H1598-I1598)</f>
        <v>0</v>
      </c>
      <c r="K1598" s="10"/>
      <c r="L1598" s="10"/>
      <c r="M1598" s="11"/>
    </row>
    <row r="1599" spans="1:21">
      <c r="A1599" s="10" t="s">
        <v>2369</v>
      </c>
      <c r="B1599" s="10" t="s">
        <v>360</v>
      </c>
      <c r="C1599" s="10" t="s">
        <v>1326</v>
      </c>
      <c r="D1599" s="10" t="s">
        <v>1310</v>
      </c>
      <c r="E1599" s="10" t="s">
        <v>335</v>
      </c>
      <c r="F1599" s="10"/>
      <c r="G1599" s="10"/>
      <c r="H1599" s="10" t="str">
        <f>(C1599-B1599)+(E1599-D1599)</f>
        <v>0</v>
      </c>
      <c r="I1599" s="10" t="str">
        <f>(J2+J1)</f>
        <v>0</v>
      </c>
      <c r="J1599" s="10" t="str">
        <f>(H1599-I1599)</f>
        <v>0</v>
      </c>
      <c r="K1599" s="10"/>
      <c r="L1599" s="10"/>
      <c r="M1599" s="11"/>
    </row>
    <row r="1600" spans="1:21">
      <c r="A1600" s="10" t="s">
        <v>2370</v>
      </c>
      <c r="B1600" s="10" t="s">
        <v>340</v>
      </c>
      <c r="C1600" s="10" t="s">
        <v>82</v>
      </c>
      <c r="D1600" s="10"/>
      <c r="E1600" s="10"/>
      <c r="F1600" s="10"/>
      <c r="G1600" s="10"/>
      <c r="H1600" s="10" t="str">
        <f>(C1600-B1600)</f>
        <v>0</v>
      </c>
      <c r="I1600" s="10" t="str">
        <f>(U1600+J1)</f>
        <v>0</v>
      </c>
      <c r="J1600" s="10" t="str">
        <f>(H1600-I1600)</f>
        <v>0</v>
      </c>
      <c r="K1600" s="10" t="s">
        <v>2371</v>
      </c>
      <c r="L1600" s="10"/>
      <c r="M1600" s="11"/>
      <c r="U1600" s="13" t="s">
        <v>2372</v>
      </c>
    </row>
    <row r="1601" spans="1:21">
      <c r="A1601" s="10" t="s">
        <v>2373</v>
      </c>
      <c r="B1601" s="10" t="s">
        <v>2051</v>
      </c>
      <c r="C1601" s="10" t="s">
        <v>40</v>
      </c>
      <c r="D1601" s="10" t="s">
        <v>36</v>
      </c>
      <c r="E1601" s="10" t="s">
        <v>487</v>
      </c>
      <c r="F1601" s="10"/>
      <c r="G1601" s="10"/>
      <c r="H1601" s="10" t="str">
        <f>(C1601-B1601)+(E1601-D1601)</f>
        <v>0</v>
      </c>
      <c r="I1601" s="10" t="str">
        <f>(J2+J1)</f>
        <v>0</v>
      </c>
      <c r="J1601" s="10" t="str">
        <f>(H1601-I1601)</f>
        <v>0</v>
      </c>
      <c r="K1601" s="10"/>
      <c r="L1601" s="10"/>
      <c r="M1601" s="11"/>
    </row>
    <row r="1602" spans="1:21">
      <c r="A1602" s="12" t="s">
        <v>2374</v>
      </c>
      <c r="B1602" s="12"/>
      <c r="C1602" s="12"/>
      <c r="D1602" s="12"/>
      <c r="E1602" s="12"/>
      <c r="F1602" s="12"/>
      <c r="G1602" s="12"/>
      <c r="H1602" s="12"/>
      <c r="I1602" s="12"/>
      <c r="J1602" s="12"/>
      <c r="K1602" s="12"/>
      <c r="L1602" s="12"/>
      <c r="M1602" s="11"/>
    </row>
    <row r="1603" spans="1:21">
      <c r="A1603" s="12" t="s">
        <v>2375</v>
      </c>
      <c r="B1603" s="12"/>
      <c r="C1603" s="12"/>
      <c r="D1603" s="12"/>
      <c r="E1603" s="12"/>
      <c r="F1603" s="12"/>
      <c r="G1603" s="12"/>
      <c r="H1603" s="12"/>
      <c r="I1603" s="12"/>
      <c r="J1603" s="12"/>
      <c r="K1603" s="12"/>
      <c r="L1603" s="12"/>
      <c r="M1603" s="11"/>
    </row>
    <row r="1604" spans="1:21">
      <c r="A1604" s="10" t="s">
        <v>2376</v>
      </c>
      <c r="B1604" s="10" t="s">
        <v>360</v>
      </c>
      <c r="C1604" s="10" t="s">
        <v>2153</v>
      </c>
      <c r="D1604" s="10"/>
      <c r="E1604" s="10"/>
      <c r="F1604" s="10"/>
      <c r="G1604" s="10"/>
      <c r="H1604" s="10" t="str">
        <f>(C1604-B1604)</f>
        <v>0</v>
      </c>
      <c r="I1604" s="10" t="str">
        <f>(U1604+J1)</f>
        <v>0</v>
      </c>
      <c r="J1604" s="10" t="str">
        <f>(H1604-I1604)</f>
        <v>0</v>
      </c>
      <c r="K1604" s="10" t="s">
        <v>2371</v>
      </c>
      <c r="L1604" s="10"/>
      <c r="M1604" s="11"/>
      <c r="U1604" s="13" t="s">
        <v>2377</v>
      </c>
    </row>
    <row r="1605" spans="1:21">
      <c r="A1605" s="10" t="s">
        <v>2378</v>
      </c>
      <c r="B1605" s="10" t="s">
        <v>362</v>
      </c>
      <c r="C1605" s="10" t="s">
        <v>1658</v>
      </c>
      <c r="D1605" s="10" t="s">
        <v>1202</v>
      </c>
      <c r="E1605" s="10" t="s">
        <v>228</v>
      </c>
      <c r="F1605" s="10"/>
      <c r="G1605" s="10"/>
      <c r="H1605" s="10" t="str">
        <f>(C1605-B1605)+(E1605-D1605)</f>
        <v>0</v>
      </c>
      <c r="I1605" s="10" t="str">
        <f>(J2+J1)</f>
        <v>0</v>
      </c>
      <c r="J1605" s="10" t="str">
        <f>(H1605-I1605)</f>
        <v>0</v>
      </c>
      <c r="K1605" s="10"/>
      <c r="L1605" s="10"/>
      <c r="M1605" s="11"/>
    </row>
    <row r="1606" spans="1:21">
      <c r="A1606" s="10" t="s">
        <v>2379</v>
      </c>
      <c r="B1606" s="10" t="s">
        <v>2380</v>
      </c>
      <c r="C1606" s="10" t="s">
        <v>111</v>
      </c>
      <c r="D1606" s="10" t="s">
        <v>1059</v>
      </c>
      <c r="E1606" s="10" t="s">
        <v>42</v>
      </c>
      <c r="F1606" s="10"/>
      <c r="G1606" s="10"/>
      <c r="H1606" s="10" t="str">
        <f>(C1606-B1606)+(E1606-D1606)</f>
        <v>0</v>
      </c>
      <c r="I1606" s="10" t="str">
        <f>(J2+J1)</f>
        <v>0</v>
      </c>
      <c r="J1606" s="10" t="str">
        <f>(H1606-I1606)</f>
        <v>0</v>
      </c>
      <c r="K1606" s="10"/>
      <c r="L1606" s="10"/>
      <c r="M1606" s="11"/>
    </row>
    <row r="1607" spans="1:21">
      <c r="A1607" s="10" t="s">
        <v>2381</v>
      </c>
      <c r="B1607" s="10" t="s">
        <v>2382</v>
      </c>
      <c r="C1607" s="10" t="s">
        <v>1132</v>
      </c>
      <c r="D1607" s="10" t="s">
        <v>118</v>
      </c>
      <c r="E1607" s="10" t="s">
        <v>2052</v>
      </c>
      <c r="F1607" s="10"/>
      <c r="G1607" s="10"/>
      <c r="H1607" s="10" t="str">
        <f>(C1607-B1607)+(E1607-D1607)</f>
        <v>0</v>
      </c>
      <c r="I1607" s="10" t="str">
        <f>(J2+J1)</f>
        <v>0</v>
      </c>
      <c r="J1607" s="10" t="str">
        <f>(H1607-I1607)</f>
        <v>0</v>
      </c>
      <c r="K1607" s="10"/>
      <c r="L1607" s="10"/>
      <c r="M1607" s="11"/>
    </row>
    <row r="1608" spans="1:21">
      <c r="A1608" s="10" t="s">
        <v>2383</v>
      </c>
      <c r="B1608" s="10" t="s">
        <v>2384</v>
      </c>
      <c r="C1608" s="10" t="s">
        <v>678</v>
      </c>
      <c r="D1608" s="10"/>
      <c r="E1608" s="10"/>
      <c r="F1608" s="10"/>
      <c r="G1608" s="10"/>
      <c r="H1608" s="10" t="str">
        <f>(C1608-B1608)</f>
        <v>0</v>
      </c>
      <c r="I1608" s="10" t="str">
        <f>(U1608+J1)</f>
        <v>0</v>
      </c>
      <c r="J1608" s="10" t="str">
        <f>(H1608-I1608)</f>
        <v>0</v>
      </c>
      <c r="K1608" s="10" t="s">
        <v>2371</v>
      </c>
      <c r="L1608" s="10"/>
      <c r="M1608" s="11"/>
      <c r="U1608" s="13" t="s">
        <v>2385</v>
      </c>
    </row>
    <row r="1609" spans="1:21">
      <c r="A1609" s="12" t="s">
        <v>2386</v>
      </c>
      <c r="B1609" s="12"/>
      <c r="C1609" s="12"/>
      <c r="D1609" s="12"/>
      <c r="E1609" s="12"/>
      <c r="F1609" s="12"/>
      <c r="G1609" s="12"/>
      <c r="H1609" s="12"/>
      <c r="I1609" s="12"/>
      <c r="J1609" s="12"/>
      <c r="K1609" s="12"/>
      <c r="L1609" s="12"/>
      <c r="M1609" s="11"/>
    </row>
    <row r="1610" spans="1:21">
      <c r="A1610" s="12" t="s">
        <v>2387</v>
      </c>
      <c r="B1610" s="12"/>
      <c r="C1610" s="12"/>
      <c r="D1610" s="12"/>
      <c r="E1610" s="12"/>
      <c r="F1610" s="12"/>
      <c r="G1610" s="12"/>
      <c r="H1610" s="12"/>
      <c r="I1610" s="12"/>
      <c r="J1610" s="12"/>
      <c r="K1610" s="12"/>
      <c r="L1610" s="12"/>
      <c r="M1610" s="11"/>
    </row>
    <row r="1611" spans="1:21">
      <c r="A1611" s="10" t="s">
        <v>2388</v>
      </c>
      <c r="B1611" s="10" t="s">
        <v>66</v>
      </c>
      <c r="C1611" s="10" t="s">
        <v>79</v>
      </c>
      <c r="D1611" s="10"/>
      <c r="E1611" s="10"/>
      <c r="F1611" s="10"/>
      <c r="G1611" s="10"/>
      <c r="H1611" s="10" t="str">
        <f>(C1611-B1611)</f>
        <v>0</v>
      </c>
      <c r="I1611" s="10" t="str">
        <f>(U1611+J1)</f>
        <v>0</v>
      </c>
      <c r="J1611" s="10" t="str">
        <f>(H1611-I1611)</f>
        <v>0</v>
      </c>
      <c r="K1611" s="10" t="s">
        <v>2371</v>
      </c>
      <c r="L1611" s="10"/>
      <c r="M1611" s="11"/>
      <c r="U1611" s="13" t="s">
        <v>2389</v>
      </c>
    </row>
    <row r="1612" spans="1:21">
      <c r="A1612" s="10" t="s">
        <v>2390</v>
      </c>
      <c r="B1612" s="10" t="s">
        <v>283</v>
      </c>
      <c r="C1612" s="10" t="s">
        <v>226</v>
      </c>
      <c r="D1612" s="10" t="s">
        <v>422</v>
      </c>
      <c r="E1612" s="10" t="s">
        <v>366</v>
      </c>
      <c r="F1612" s="10"/>
      <c r="G1612" s="10"/>
      <c r="H1612" s="10" t="str">
        <f>(C1612-B1612)+(E1612-D1612)</f>
        <v>0</v>
      </c>
      <c r="I1612" s="10" t="str">
        <f>(J2+J1)</f>
        <v>0</v>
      </c>
      <c r="J1612" s="10" t="str">
        <f>(H1612-I1612)</f>
        <v>0</v>
      </c>
      <c r="K1612" s="10"/>
      <c r="L1612" s="10"/>
      <c r="M1612" s="11"/>
    </row>
    <row r="1613" spans="1:21">
      <c r="A1613" s="10" t="s">
        <v>2391</v>
      </c>
      <c r="B1613" s="10" t="s">
        <v>833</v>
      </c>
      <c r="C1613" s="10" t="s">
        <v>260</v>
      </c>
      <c r="D1613" s="10" t="s">
        <v>1644</v>
      </c>
      <c r="E1613" s="10" t="s">
        <v>42</v>
      </c>
      <c r="F1613" s="10"/>
      <c r="G1613" s="10"/>
      <c r="H1613" s="10" t="str">
        <f>(C1613-B1613)+(E1613-D1613)</f>
        <v>0</v>
      </c>
      <c r="I1613" s="10" t="str">
        <f>(J2+J1)</f>
        <v>0</v>
      </c>
      <c r="J1613" s="10" t="str">
        <f>(H1613-I1613)</f>
        <v>0</v>
      </c>
      <c r="K1613" s="10"/>
      <c r="L1613" s="10"/>
      <c r="M1613" s="11"/>
    </row>
    <row r="1614" spans="1:21">
      <c r="A1614" s="10" t="s">
        <v>2392</v>
      </c>
      <c r="B1614" s="10" t="s">
        <v>379</v>
      </c>
      <c r="C1614" s="10" t="s">
        <v>239</v>
      </c>
      <c r="D1614" s="10" t="s">
        <v>96</v>
      </c>
      <c r="E1614" s="10" t="s">
        <v>129</v>
      </c>
      <c r="F1614" s="10"/>
      <c r="G1614" s="10"/>
      <c r="H1614" s="10" t="str">
        <f>(C1614-B1614)+(E1614-D1614)</f>
        <v>0</v>
      </c>
      <c r="I1614" s="10" t="str">
        <f>(J2+J1)</f>
        <v>0</v>
      </c>
      <c r="J1614" s="10" t="str">
        <f>(H1614-I1614)</f>
        <v>0</v>
      </c>
      <c r="K1614" s="10"/>
      <c r="L1614" s="10"/>
      <c r="M1614" s="11"/>
    </row>
    <row r="1615" spans="1:21">
      <c r="A1615" s="10" t="s">
        <v>2393</v>
      </c>
      <c r="B1615" s="10" t="s">
        <v>39</v>
      </c>
      <c r="C1615" s="10" t="s">
        <v>299</v>
      </c>
      <c r="D1615" s="10" t="s">
        <v>1247</v>
      </c>
      <c r="E1615" s="10" t="s">
        <v>228</v>
      </c>
      <c r="F1615" s="10"/>
      <c r="G1615" s="10"/>
      <c r="H1615" s="10" t="str">
        <f>(C1615-B1615)+(E1615-D1615)</f>
        <v>0</v>
      </c>
      <c r="I1615" s="10" t="str">
        <f>(J2+J1)</f>
        <v>0</v>
      </c>
      <c r="J1615" s="10" t="str">
        <f>(H1615-I1615)</f>
        <v>0</v>
      </c>
      <c r="K1615" s="10"/>
      <c r="L1615" s="10"/>
      <c r="M1615" s="11"/>
    </row>
    <row r="1616" spans="1:21">
      <c r="A1616" s="12" t="s">
        <v>2394</v>
      </c>
      <c r="B1616" s="12"/>
      <c r="C1616" s="12"/>
      <c r="D1616" s="12"/>
      <c r="E1616" s="12"/>
      <c r="F1616" s="12"/>
      <c r="G1616" s="12"/>
      <c r="H1616" s="12"/>
      <c r="I1616" s="12"/>
      <c r="J1616" s="12"/>
      <c r="K1616" s="12"/>
      <c r="L1616" s="12"/>
      <c r="M1616" s="11"/>
    </row>
    <row r="1617" spans="1:21">
      <c r="A1617" s="12" t="s">
        <v>2395</v>
      </c>
      <c r="B1617" s="12"/>
      <c r="C1617" s="12"/>
      <c r="D1617" s="12"/>
      <c r="E1617" s="12"/>
      <c r="F1617" s="12"/>
      <c r="G1617" s="12"/>
      <c r="H1617" s="12"/>
      <c r="I1617" s="12"/>
      <c r="J1617" s="12"/>
      <c r="K1617" s="12"/>
      <c r="L1617" s="12"/>
      <c r="M1617" s="11"/>
    </row>
    <row r="1618" spans="1:21">
      <c r="A1618" s="10" t="s">
        <v>2396</v>
      </c>
      <c r="B1618" s="10" t="s">
        <v>340</v>
      </c>
      <c r="C1618" s="10" t="s">
        <v>158</v>
      </c>
      <c r="D1618" s="10" t="s">
        <v>678</v>
      </c>
      <c r="E1618" s="10" t="s">
        <v>410</v>
      </c>
      <c r="F1618" s="10"/>
      <c r="G1618" s="10"/>
      <c r="H1618" s="10" t="str">
        <f>(C1618-B1618)+(E1618-D1618)</f>
        <v>0</v>
      </c>
      <c r="I1618" s="10" t="str">
        <f>(J2+J1)</f>
        <v>0</v>
      </c>
      <c r="J1618" s="10" t="str">
        <f>(H1618-I1618)</f>
        <v>0</v>
      </c>
      <c r="K1618" s="10"/>
      <c r="L1618" s="10"/>
      <c r="M1618" s="11"/>
    </row>
    <row r="1619" spans="1:21">
      <c r="A1619" s="10" t="s">
        <v>2397</v>
      </c>
      <c r="B1619" s="10" t="s">
        <v>362</v>
      </c>
      <c r="C1619" s="10" t="s">
        <v>255</v>
      </c>
      <c r="D1619" s="10" t="s">
        <v>334</v>
      </c>
      <c r="E1619" s="10" t="s">
        <v>981</v>
      </c>
      <c r="F1619" s="10"/>
      <c r="G1619" s="10"/>
      <c r="H1619" s="10" t="str">
        <f>(C1619-B1619)+(E1619-D1619)</f>
        <v>0</v>
      </c>
      <c r="I1619" s="10" t="str">
        <f>(J2+J1)</f>
        <v>0</v>
      </c>
      <c r="J1619" s="10" t="str">
        <f>(H1619-I1619)</f>
        <v>0</v>
      </c>
      <c r="K1619" s="10"/>
      <c r="L1619" s="10"/>
      <c r="M1619" s="11"/>
    </row>
    <row r="1620" spans="1:21">
      <c r="A1620" s="10" t="s">
        <v>2398</v>
      </c>
      <c r="B1620" s="10" t="s">
        <v>1260</v>
      </c>
      <c r="C1620" s="10" t="s">
        <v>299</v>
      </c>
      <c r="D1620" s="10" t="s">
        <v>36</v>
      </c>
      <c r="E1620" s="10" t="s">
        <v>417</v>
      </c>
      <c r="F1620" s="10"/>
      <c r="G1620" s="10"/>
      <c r="H1620" s="10" t="str">
        <f>(C1620-B1620)+(E1620-D1620)</f>
        <v>0</v>
      </c>
      <c r="I1620" s="10" t="str">
        <f>(J2+J1)</f>
        <v>0</v>
      </c>
      <c r="J1620" s="10" t="str">
        <f>(H1620-I1620)</f>
        <v>0</v>
      </c>
      <c r="K1620" s="10"/>
      <c r="L1620" s="10"/>
      <c r="M1620" s="11"/>
    </row>
    <row r="1621" spans="1:21">
      <c r="A1621" s="10" t="s">
        <v>2399</v>
      </c>
      <c r="B1621" s="10" t="s">
        <v>102</v>
      </c>
      <c r="C1621" s="10" t="s">
        <v>102</v>
      </c>
      <c r="D1621" s="10" t="s">
        <v>102</v>
      </c>
      <c r="E1621" s="10" t="s">
        <v>102</v>
      </c>
      <c r="F1621" s="10"/>
      <c r="G1621" s="10"/>
      <c r="H1621" s="10" t="str">
        <f>(C1621-B1621)+(E1621-D1621)</f>
        <v>0</v>
      </c>
      <c r="I1621" s="10" t="str">
        <f>(U1621+J1)</f>
        <v>0</v>
      </c>
      <c r="J1621" s="10" t="str">
        <f>(H1621-I1621)</f>
        <v>0</v>
      </c>
      <c r="K1621" s="10" t="s">
        <v>2400</v>
      </c>
      <c r="L1621" s="10"/>
      <c r="M1621" s="11"/>
      <c r="U1621" s="13" t="s">
        <v>162</v>
      </c>
    </row>
    <row r="1622" spans="1:21">
      <c r="A1622" s="10" t="s">
        <v>2401</v>
      </c>
      <c r="B1622" s="10" t="s">
        <v>360</v>
      </c>
      <c r="C1622" s="10" t="s">
        <v>1313</v>
      </c>
      <c r="D1622" s="10" t="s">
        <v>1247</v>
      </c>
      <c r="E1622" s="10" t="s">
        <v>176</v>
      </c>
      <c r="F1622" s="10"/>
      <c r="G1622" s="10"/>
      <c r="H1622" s="10" t="str">
        <f>(C1622-B1622)+(E1622-D1622)</f>
        <v>0</v>
      </c>
      <c r="I1622" s="10" t="str">
        <f>(J2+J1)</f>
        <v>0</v>
      </c>
      <c r="J1622" s="10" t="str">
        <f>(H1622-I1622)</f>
        <v>0</v>
      </c>
      <c r="K1622" s="10"/>
      <c r="L1622" s="10"/>
      <c r="M1622" s="11"/>
    </row>
    <row r="1623" spans="1:21">
      <c r="A1623" s="12" t="s">
        <v>2402</v>
      </c>
      <c r="B1623" s="12"/>
      <c r="C1623" s="12"/>
      <c r="D1623" s="12"/>
      <c r="E1623" s="12"/>
      <c r="F1623" s="12"/>
      <c r="G1623" s="12"/>
      <c r="H1623" s="12"/>
      <c r="I1623" s="12"/>
      <c r="J1623" s="12"/>
      <c r="K1623" s="12"/>
      <c r="L1623" s="12"/>
      <c r="M1623" s="11"/>
    </row>
    <row r="1624" spans="1:21">
      <c r="A1624" s="12" t="s">
        <v>2403</v>
      </c>
      <c r="B1624" s="12"/>
      <c r="C1624" s="12"/>
      <c r="D1624" s="12"/>
      <c r="E1624" s="12"/>
      <c r="F1624" s="12"/>
      <c r="G1624" s="12"/>
      <c r="H1624" s="12"/>
      <c r="I1624" s="12"/>
      <c r="J1624" s="12"/>
      <c r="K1624" s="12"/>
      <c r="L1624" s="12"/>
      <c r="M1624" s="11"/>
    </row>
    <row r="1625" spans="1:21">
      <c r="A1625" s="10" t="s">
        <v>2404</v>
      </c>
      <c r="B1625" s="10" t="s">
        <v>44</v>
      </c>
      <c r="C1625" s="10" t="s">
        <v>454</v>
      </c>
      <c r="D1625" s="10" t="s">
        <v>152</v>
      </c>
      <c r="E1625" s="10" t="s">
        <v>42</v>
      </c>
      <c r="F1625" s="10"/>
      <c r="G1625" s="10"/>
      <c r="H1625" s="10" t="str">
        <f>(C1625-B1625)+(E1625-D1625)</f>
        <v>0</v>
      </c>
      <c r="I1625" s="10" t="str">
        <f>(J2+J1)</f>
        <v>0</v>
      </c>
      <c r="J1625" s="10" t="str">
        <f>(H1625-I1625)</f>
        <v>0</v>
      </c>
      <c r="K1625" s="10"/>
      <c r="L1625" s="10"/>
      <c r="M1625" s="11"/>
    </row>
    <row r="1626" spans="1:21">
      <c r="A1626" s="10" t="s">
        <v>2405</v>
      </c>
      <c r="B1626" s="10" t="s">
        <v>436</v>
      </c>
      <c r="C1626" s="10" t="s">
        <v>82</v>
      </c>
      <c r="D1626" s="10" t="s">
        <v>175</v>
      </c>
      <c r="E1626" s="10" t="s">
        <v>427</v>
      </c>
      <c r="F1626" s="10"/>
      <c r="G1626" s="10"/>
      <c r="H1626" s="10" t="str">
        <f>(C1626-B1626)+(E1626-D1626)</f>
        <v>0</v>
      </c>
      <c r="I1626" s="10" t="str">
        <f>(J2+J1)</f>
        <v>0</v>
      </c>
      <c r="J1626" s="10" t="str">
        <f>(H1626-I1626)</f>
        <v>0</v>
      </c>
      <c r="K1626" s="10"/>
      <c r="L1626" s="10"/>
      <c r="M1626" s="11"/>
    </row>
    <row r="1627" spans="1:21">
      <c r="A1627" s="10" t="s">
        <v>2406</v>
      </c>
      <c r="B1627" s="10" t="s">
        <v>506</v>
      </c>
      <c r="C1627" s="10" t="s">
        <v>2407</v>
      </c>
      <c r="D1627" s="10" t="s">
        <v>193</v>
      </c>
      <c r="E1627" s="10" t="s">
        <v>451</v>
      </c>
      <c r="F1627" s="10"/>
      <c r="G1627" s="10"/>
      <c r="H1627" s="10" t="str">
        <f>(C1627-B1627)+(E1627-D1627)</f>
        <v>0</v>
      </c>
      <c r="I1627" s="10" t="str">
        <f>(J2+J1)</f>
        <v>0</v>
      </c>
      <c r="J1627" s="10" t="str">
        <f>(H1627-I1627)</f>
        <v>0</v>
      </c>
      <c r="K1627" s="10"/>
      <c r="L1627" s="10"/>
      <c r="M1627" s="11"/>
    </row>
    <row r="1628" spans="1:21">
      <c r="A1628" s="10" t="s">
        <v>2408</v>
      </c>
      <c r="B1628" s="10" t="s">
        <v>1507</v>
      </c>
      <c r="C1628" s="10" t="s">
        <v>126</v>
      </c>
      <c r="D1628" s="10" t="s">
        <v>122</v>
      </c>
      <c r="E1628" s="10" t="s">
        <v>33</v>
      </c>
      <c r="F1628" s="10"/>
      <c r="G1628" s="10"/>
      <c r="H1628" s="10" t="str">
        <f>(C1628-B1628)+(E1628-D1628)</f>
        <v>0</v>
      </c>
      <c r="I1628" s="10" t="str">
        <f>(J2+J1)</f>
        <v>0</v>
      </c>
      <c r="J1628" s="10" t="str">
        <f>(H1628-I1628)</f>
        <v>0</v>
      </c>
      <c r="K1628" s="10"/>
      <c r="L1628" s="10"/>
      <c r="M1628" s="11"/>
    </row>
    <row r="1629" spans="1:21">
      <c r="A1629" s="10" t="s">
        <v>2409</v>
      </c>
      <c r="B1629" s="10" t="s">
        <v>102</v>
      </c>
      <c r="C1629" s="10" t="s">
        <v>102</v>
      </c>
      <c r="D1629" s="10" t="s">
        <v>102</v>
      </c>
      <c r="E1629" s="10" t="s">
        <v>102</v>
      </c>
      <c r="F1629" s="10"/>
      <c r="G1629" s="10"/>
      <c r="H1629" s="10" t="str">
        <f>(C1629-B1629)+(E1629-D1629)</f>
        <v>0</v>
      </c>
      <c r="I1629" s="10" t="str">
        <f>(U1629+J1)</f>
        <v>0</v>
      </c>
      <c r="J1629" s="10" t="str">
        <f>(H1629-I1629)</f>
        <v>0</v>
      </c>
      <c r="K1629" s="10" t="s">
        <v>2003</v>
      </c>
      <c r="L1629" s="10"/>
      <c r="M1629" s="11"/>
      <c r="U1629" s="13" t="s">
        <v>162</v>
      </c>
    </row>
    <row r="1630" spans="1:21">
      <c r="A1630" s="12" t="s">
        <v>2410</v>
      </c>
      <c r="B1630" s="12"/>
      <c r="C1630" s="12"/>
      <c r="D1630" s="12"/>
      <c r="E1630" s="12"/>
      <c r="F1630" s="12"/>
      <c r="G1630" s="12"/>
      <c r="H1630" s="12"/>
      <c r="I1630" s="12"/>
      <c r="J1630" s="12"/>
      <c r="K1630" s="12"/>
      <c r="L1630" s="12"/>
      <c r="M1630" s="11"/>
    </row>
    <row r="1631" spans="1:21">
      <c r="A1631" s="12" t="s">
        <v>2411</v>
      </c>
      <c r="B1631" s="12"/>
      <c r="C1631" s="12"/>
      <c r="D1631" s="12"/>
      <c r="E1631" s="12"/>
      <c r="F1631" s="12"/>
      <c r="G1631" s="12"/>
      <c r="H1631" s="12"/>
      <c r="I1631" s="12"/>
      <c r="J1631" s="12"/>
      <c r="K1631" s="12"/>
      <c r="L1631" s="12"/>
      <c r="M1631" s="11"/>
    </row>
    <row r="1632" spans="1:21">
      <c r="A1632" s="10" t="s">
        <v>2412</v>
      </c>
      <c r="B1632" s="10" t="s">
        <v>74</v>
      </c>
      <c r="C1632" s="10" t="s">
        <v>853</v>
      </c>
      <c r="D1632" s="10" t="s">
        <v>620</v>
      </c>
      <c r="E1632" s="10" t="s">
        <v>1036</v>
      </c>
      <c r="F1632" s="10"/>
      <c r="G1632" s="10"/>
      <c r="H1632" s="10" t="str">
        <f>(C1632-B1632)+(E1632-D1632)</f>
        <v>0</v>
      </c>
      <c r="I1632" s="10" t="str">
        <f>(J2+J1)</f>
        <v>0</v>
      </c>
      <c r="J1632" s="10" t="str">
        <f>(H1632-I1632)</f>
        <v>0</v>
      </c>
      <c r="K1632" s="10"/>
      <c r="L1632" s="10"/>
      <c r="M1632" s="11"/>
    </row>
    <row r="1633" spans="1:21">
      <c r="A1633" s="10" t="s">
        <v>2413</v>
      </c>
      <c r="B1633" s="10" t="s">
        <v>85</v>
      </c>
      <c r="C1633" s="10" t="s">
        <v>933</v>
      </c>
      <c r="D1633" s="10" t="s">
        <v>55</v>
      </c>
      <c r="E1633" s="10" t="s">
        <v>181</v>
      </c>
      <c r="F1633" s="10"/>
      <c r="G1633" s="10"/>
      <c r="H1633" s="10" t="str">
        <f>(C1633-B1633)+(E1633-D1633)</f>
        <v>0</v>
      </c>
      <c r="I1633" s="10" t="str">
        <f>(J2+J1)</f>
        <v>0</v>
      </c>
      <c r="J1633" s="10" t="str">
        <f>(H1633-I1633)</f>
        <v>0</v>
      </c>
      <c r="K1633" s="10"/>
      <c r="L1633" s="10"/>
      <c r="M1633" s="11"/>
    </row>
    <row r="1634" spans="1:21">
      <c r="A1634" s="10" t="s">
        <v>2414</v>
      </c>
      <c r="B1634" s="10" t="s">
        <v>48</v>
      </c>
      <c r="C1634" s="10" t="s">
        <v>365</v>
      </c>
      <c r="D1634" s="10" t="s">
        <v>647</v>
      </c>
      <c r="E1634" s="10" t="s">
        <v>1340</v>
      </c>
      <c r="F1634" s="10"/>
      <c r="G1634" s="10"/>
      <c r="H1634" s="10" t="str">
        <f>(C1634-B1634)+(E1634-D1634)</f>
        <v>0</v>
      </c>
      <c r="I1634" s="10" t="str">
        <f>(J2+J1)</f>
        <v>0</v>
      </c>
      <c r="J1634" s="10" t="str">
        <f>(H1634-I1634)</f>
        <v>0</v>
      </c>
      <c r="K1634" s="10"/>
      <c r="L1634" s="10"/>
      <c r="M1634" s="11"/>
    </row>
    <row r="1635" spans="1:21">
      <c r="A1635" s="10" t="s">
        <v>2415</v>
      </c>
      <c r="B1635" s="10" t="s">
        <v>506</v>
      </c>
      <c r="C1635" s="10" t="s">
        <v>144</v>
      </c>
      <c r="D1635" s="10" t="s">
        <v>732</v>
      </c>
      <c r="E1635" s="10" t="s">
        <v>1673</v>
      </c>
      <c r="F1635" s="10"/>
      <c r="G1635" s="10"/>
      <c r="H1635" s="10" t="str">
        <f>(C1635-B1635)+(E1635-D1635)</f>
        <v>0</v>
      </c>
      <c r="I1635" s="10" t="str">
        <f>(J2+J1)</f>
        <v>0</v>
      </c>
      <c r="J1635" s="10" t="str">
        <f>(H1635-I1635)</f>
        <v>0</v>
      </c>
      <c r="K1635" s="10"/>
      <c r="L1635" s="10"/>
      <c r="M1635" s="11"/>
    </row>
    <row r="1636" spans="1:21">
      <c r="A1636" s="10" t="s">
        <v>2416</v>
      </c>
      <c r="B1636" s="10" t="s">
        <v>102</v>
      </c>
      <c r="C1636" s="10" t="s">
        <v>102</v>
      </c>
      <c r="D1636" s="10" t="s">
        <v>102</v>
      </c>
      <c r="E1636" s="10" t="s">
        <v>102</v>
      </c>
      <c r="F1636" s="10"/>
      <c r="G1636" s="10"/>
      <c r="H1636" s="10" t="str">
        <f>(C1636-B1636)+(E1636-D1636)</f>
        <v>0</v>
      </c>
      <c r="I1636" s="10" t="str">
        <f>(U1636+J1)</f>
        <v>0</v>
      </c>
      <c r="J1636" s="10" t="str">
        <f>(H1636-I1636)</f>
        <v>0</v>
      </c>
      <c r="K1636" s="10" t="s">
        <v>2003</v>
      </c>
      <c r="L1636" s="10"/>
      <c r="M1636" s="11"/>
      <c r="U1636" s="13" t="s">
        <v>162</v>
      </c>
    </row>
    <row r="1637" spans="1:21">
      <c r="A1637" s="12" t="s">
        <v>2417</v>
      </c>
      <c r="B1637" s="12"/>
      <c r="C1637" s="12"/>
      <c r="D1637" s="12"/>
      <c r="E1637" s="12"/>
      <c r="F1637" s="12"/>
      <c r="G1637" s="12"/>
      <c r="H1637" s="12"/>
      <c r="I1637" s="12"/>
      <c r="J1637" s="12"/>
      <c r="K1637" s="12"/>
      <c r="L1637" s="12"/>
      <c r="M1637" s="11"/>
    </row>
    <row r="1638" spans="1:21">
      <c r="F1638" s="14" t="s">
        <v>2418</v>
      </c>
      <c r="G1638" s="7"/>
      <c r="H1638" s="10" t="str">
        <f>SUM(H15:H1637)</f>
        <v>0</v>
      </c>
      <c r="I1638" s="10" t="str">
        <f>SUM(I15:I1637)</f>
        <v>0</v>
      </c>
      <c r="J1638" s="11"/>
    </row>
    <row r="1639" spans="1:21">
      <c r="H1639" s="14" t="s">
        <v>2419</v>
      </c>
      <c r="I1639" s="10" t="str">
        <f>(H1638-I1638)</f>
        <v>0</v>
      </c>
      <c r="J1639" s="14"/>
      <c r="K1639" s="7"/>
    </row>
    <row r="1643" spans="1:21">
      <c r="A1643" s="15" t="s">
        <v>2420</v>
      </c>
      <c r="B1643" s="16"/>
      <c r="C1643" s="16"/>
    </row>
    <row r="1644" spans="1:21">
      <c r="A1644" t="s">
        <v>2421</v>
      </c>
    </row>
    <row r="1649" spans="1:21">
      <c r="A1649" s="15" t="s">
        <v>2422</v>
      </c>
      <c r="B1649" s="16"/>
      <c r="C1649" s="16"/>
    </row>
    <row r="1650" spans="1:21">
      <c r="A1650" t="s">
        <v>2423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K504:L504"/>
    <mergeCell ref="K505:L505"/>
    <mergeCell ref="K506:L506"/>
    <mergeCell ref="K507:L507"/>
    <mergeCell ref="K508:L508"/>
    <mergeCell ref="K509:L509"/>
    <mergeCell ref="K510:L510"/>
    <mergeCell ref="K511:L511"/>
    <mergeCell ref="K512:L512"/>
    <mergeCell ref="K513:L513"/>
    <mergeCell ref="K514:L514"/>
    <mergeCell ref="K515:L515"/>
    <mergeCell ref="K516:L516"/>
    <mergeCell ref="K517:L517"/>
    <mergeCell ref="K518:L518"/>
    <mergeCell ref="K519:L519"/>
    <mergeCell ref="K520:L520"/>
    <mergeCell ref="K521:L521"/>
    <mergeCell ref="K522:L522"/>
    <mergeCell ref="K523:L523"/>
    <mergeCell ref="K524:L524"/>
    <mergeCell ref="K525:L525"/>
    <mergeCell ref="K526:L526"/>
    <mergeCell ref="K527:L527"/>
    <mergeCell ref="K528:L528"/>
    <mergeCell ref="K529:L529"/>
    <mergeCell ref="K530:L530"/>
    <mergeCell ref="K531:L531"/>
    <mergeCell ref="K532:L532"/>
    <mergeCell ref="K533:L533"/>
    <mergeCell ref="K534:L534"/>
    <mergeCell ref="K535:L535"/>
    <mergeCell ref="K536:L536"/>
    <mergeCell ref="K537:L537"/>
    <mergeCell ref="K538:L538"/>
    <mergeCell ref="K539:L539"/>
    <mergeCell ref="K540:L540"/>
    <mergeCell ref="K541:L541"/>
    <mergeCell ref="K542:L542"/>
    <mergeCell ref="K543:L543"/>
    <mergeCell ref="K544:L544"/>
    <mergeCell ref="K545:L545"/>
    <mergeCell ref="K546:L546"/>
    <mergeCell ref="K547:L547"/>
    <mergeCell ref="K548:L548"/>
    <mergeCell ref="K549:L549"/>
    <mergeCell ref="K550:L550"/>
    <mergeCell ref="K551:L551"/>
    <mergeCell ref="K552:L552"/>
    <mergeCell ref="K553:L553"/>
    <mergeCell ref="K554:L554"/>
    <mergeCell ref="K555:L555"/>
    <mergeCell ref="K556:L556"/>
    <mergeCell ref="K557:L557"/>
    <mergeCell ref="K558:L558"/>
    <mergeCell ref="K559:L559"/>
    <mergeCell ref="K560:L560"/>
    <mergeCell ref="K561:L561"/>
    <mergeCell ref="K562:L562"/>
    <mergeCell ref="K563:L563"/>
    <mergeCell ref="K564:L564"/>
    <mergeCell ref="K565:L565"/>
    <mergeCell ref="K566:L566"/>
    <mergeCell ref="K567:L567"/>
    <mergeCell ref="K568:L568"/>
    <mergeCell ref="K569:L569"/>
    <mergeCell ref="K570:L570"/>
    <mergeCell ref="K571:L571"/>
    <mergeCell ref="K572:L572"/>
    <mergeCell ref="K573:L573"/>
    <mergeCell ref="K574:L574"/>
    <mergeCell ref="K575:L575"/>
    <mergeCell ref="K576:L576"/>
    <mergeCell ref="K577:L577"/>
    <mergeCell ref="K578:L578"/>
    <mergeCell ref="K579:L579"/>
    <mergeCell ref="K580:L580"/>
    <mergeCell ref="K581:L581"/>
    <mergeCell ref="K582:L582"/>
    <mergeCell ref="K583:L583"/>
    <mergeCell ref="K584:L584"/>
    <mergeCell ref="K585:L585"/>
    <mergeCell ref="K586:L586"/>
    <mergeCell ref="K587:L587"/>
    <mergeCell ref="K588:L588"/>
    <mergeCell ref="K589:L589"/>
    <mergeCell ref="K590:L590"/>
    <mergeCell ref="K591:L591"/>
    <mergeCell ref="K592:L592"/>
    <mergeCell ref="K593:L593"/>
    <mergeCell ref="K594:L594"/>
    <mergeCell ref="K595:L595"/>
    <mergeCell ref="K596:L596"/>
    <mergeCell ref="K597:L597"/>
    <mergeCell ref="K598:L598"/>
    <mergeCell ref="K599:L599"/>
    <mergeCell ref="K600:L600"/>
    <mergeCell ref="K601:L601"/>
    <mergeCell ref="K602:L602"/>
    <mergeCell ref="K603:L603"/>
    <mergeCell ref="K604:L604"/>
    <mergeCell ref="K605:L605"/>
    <mergeCell ref="K606:L606"/>
    <mergeCell ref="K607:L607"/>
    <mergeCell ref="K608:L608"/>
    <mergeCell ref="K609:L609"/>
    <mergeCell ref="K610:L610"/>
    <mergeCell ref="K611:L611"/>
    <mergeCell ref="K612:L612"/>
    <mergeCell ref="K613:L613"/>
    <mergeCell ref="K614:L614"/>
    <mergeCell ref="K615:L615"/>
    <mergeCell ref="K616:L616"/>
    <mergeCell ref="K617:L617"/>
    <mergeCell ref="K618:L618"/>
    <mergeCell ref="K619:L619"/>
    <mergeCell ref="K620:L620"/>
    <mergeCell ref="K621:L621"/>
    <mergeCell ref="K622:L622"/>
    <mergeCell ref="K623:L623"/>
    <mergeCell ref="K624:L624"/>
    <mergeCell ref="K625:L625"/>
    <mergeCell ref="K626:L626"/>
    <mergeCell ref="K627:L627"/>
    <mergeCell ref="K628:L628"/>
    <mergeCell ref="K629:L629"/>
    <mergeCell ref="K630:L630"/>
    <mergeCell ref="K631:L631"/>
    <mergeCell ref="K632:L632"/>
    <mergeCell ref="K633:L633"/>
    <mergeCell ref="K634:L634"/>
    <mergeCell ref="K635:L635"/>
    <mergeCell ref="K636:L636"/>
    <mergeCell ref="K637:L637"/>
    <mergeCell ref="K638:L638"/>
    <mergeCell ref="K639:L639"/>
    <mergeCell ref="K640:L640"/>
    <mergeCell ref="K641:L641"/>
    <mergeCell ref="K642:L642"/>
    <mergeCell ref="K643:L643"/>
    <mergeCell ref="K644:L644"/>
    <mergeCell ref="K645:L645"/>
    <mergeCell ref="K646:L646"/>
    <mergeCell ref="K647:L647"/>
    <mergeCell ref="K648:L648"/>
    <mergeCell ref="K649:L649"/>
    <mergeCell ref="K650:L650"/>
    <mergeCell ref="K651:L651"/>
    <mergeCell ref="K652:L652"/>
    <mergeCell ref="K653:L653"/>
    <mergeCell ref="K654:L654"/>
    <mergeCell ref="K655:L655"/>
    <mergeCell ref="K656:L656"/>
    <mergeCell ref="K657:L657"/>
    <mergeCell ref="K658:L658"/>
    <mergeCell ref="K659:L659"/>
    <mergeCell ref="K660:L660"/>
    <mergeCell ref="K661:L661"/>
    <mergeCell ref="K662:L662"/>
    <mergeCell ref="K663:L663"/>
    <mergeCell ref="K664:L664"/>
    <mergeCell ref="K665:L665"/>
    <mergeCell ref="K666:L666"/>
    <mergeCell ref="K667:L667"/>
    <mergeCell ref="K668:L668"/>
    <mergeCell ref="K669:L669"/>
    <mergeCell ref="K670:L670"/>
    <mergeCell ref="K671:L671"/>
    <mergeCell ref="K672:L672"/>
    <mergeCell ref="K673:L673"/>
    <mergeCell ref="K674:L674"/>
    <mergeCell ref="K675:L675"/>
    <mergeCell ref="K676:L676"/>
    <mergeCell ref="K677:L677"/>
    <mergeCell ref="K678:L678"/>
    <mergeCell ref="K679:L679"/>
    <mergeCell ref="K680:L680"/>
    <mergeCell ref="K681:L681"/>
    <mergeCell ref="K682:L682"/>
    <mergeCell ref="K683:L683"/>
    <mergeCell ref="K684:L684"/>
    <mergeCell ref="K685:L685"/>
    <mergeCell ref="K686:L686"/>
    <mergeCell ref="K687:L687"/>
    <mergeCell ref="K688:L688"/>
    <mergeCell ref="K689:L689"/>
    <mergeCell ref="K690:L690"/>
    <mergeCell ref="K691:L691"/>
    <mergeCell ref="K692:L692"/>
    <mergeCell ref="K693:L693"/>
    <mergeCell ref="K694:L694"/>
    <mergeCell ref="K695:L695"/>
    <mergeCell ref="K696:L696"/>
    <mergeCell ref="K697:L697"/>
    <mergeCell ref="K698:L698"/>
    <mergeCell ref="K699:L699"/>
    <mergeCell ref="K700:L700"/>
    <mergeCell ref="K701:L701"/>
    <mergeCell ref="K702:L702"/>
    <mergeCell ref="K703:L703"/>
    <mergeCell ref="K704:L704"/>
    <mergeCell ref="K705:L705"/>
    <mergeCell ref="K706:L706"/>
    <mergeCell ref="K707:L707"/>
    <mergeCell ref="K708:L708"/>
    <mergeCell ref="K709:L709"/>
    <mergeCell ref="K710:L710"/>
    <mergeCell ref="K711:L711"/>
    <mergeCell ref="K712:L712"/>
    <mergeCell ref="K713:L713"/>
    <mergeCell ref="K714:L714"/>
    <mergeCell ref="K715:L715"/>
    <mergeCell ref="K716:L716"/>
    <mergeCell ref="K717:L717"/>
    <mergeCell ref="K718:L718"/>
    <mergeCell ref="K719:L719"/>
    <mergeCell ref="K720:L720"/>
    <mergeCell ref="K721:L721"/>
    <mergeCell ref="K722:L722"/>
    <mergeCell ref="K723:L723"/>
    <mergeCell ref="K724:L724"/>
    <mergeCell ref="K725:L725"/>
    <mergeCell ref="K726:L726"/>
    <mergeCell ref="K727:L727"/>
    <mergeCell ref="K728:L728"/>
    <mergeCell ref="K729:L729"/>
    <mergeCell ref="K730:L730"/>
    <mergeCell ref="K731:L731"/>
    <mergeCell ref="K732:L732"/>
    <mergeCell ref="K733:L733"/>
    <mergeCell ref="K734:L734"/>
    <mergeCell ref="K735:L735"/>
    <mergeCell ref="K736:L736"/>
    <mergeCell ref="K737:L737"/>
    <mergeCell ref="K738:L738"/>
    <mergeCell ref="K739:L739"/>
    <mergeCell ref="K740:L740"/>
    <mergeCell ref="K741:L741"/>
    <mergeCell ref="K742:L742"/>
    <mergeCell ref="K743:L743"/>
    <mergeCell ref="K744:L744"/>
    <mergeCell ref="K745:L745"/>
    <mergeCell ref="K746:L746"/>
    <mergeCell ref="K747:L747"/>
    <mergeCell ref="K748:L748"/>
    <mergeCell ref="K749:L749"/>
    <mergeCell ref="K750:L750"/>
    <mergeCell ref="K751:L751"/>
    <mergeCell ref="K752:L752"/>
    <mergeCell ref="K753:L753"/>
    <mergeCell ref="K754:L754"/>
    <mergeCell ref="K755:L755"/>
    <mergeCell ref="K756:L756"/>
    <mergeCell ref="K757:L757"/>
    <mergeCell ref="K758:L758"/>
    <mergeCell ref="K759:L759"/>
    <mergeCell ref="K760:L760"/>
    <mergeCell ref="K761:L761"/>
    <mergeCell ref="K762:L762"/>
    <mergeCell ref="K763:L763"/>
    <mergeCell ref="K764:L764"/>
    <mergeCell ref="K765:L765"/>
    <mergeCell ref="K766:L766"/>
    <mergeCell ref="K767:L767"/>
    <mergeCell ref="K768:L768"/>
    <mergeCell ref="K769:L769"/>
    <mergeCell ref="K770:L770"/>
    <mergeCell ref="K771:L771"/>
    <mergeCell ref="K772:L772"/>
    <mergeCell ref="K773:L773"/>
    <mergeCell ref="K774:L774"/>
    <mergeCell ref="K775:L775"/>
    <mergeCell ref="K776:L776"/>
    <mergeCell ref="K777:L777"/>
    <mergeCell ref="K778:L778"/>
    <mergeCell ref="K779:L779"/>
    <mergeCell ref="K780:L780"/>
    <mergeCell ref="K781:L781"/>
    <mergeCell ref="K782:L782"/>
    <mergeCell ref="K783:L783"/>
    <mergeCell ref="K784:L784"/>
    <mergeCell ref="K785:L785"/>
    <mergeCell ref="K786:L786"/>
    <mergeCell ref="K787:L787"/>
    <mergeCell ref="K788:L788"/>
    <mergeCell ref="K789:L789"/>
    <mergeCell ref="K790:L790"/>
    <mergeCell ref="K791:L791"/>
    <mergeCell ref="K792:L792"/>
    <mergeCell ref="K793:L793"/>
    <mergeCell ref="K794:L794"/>
    <mergeCell ref="K795:L795"/>
    <mergeCell ref="K796:L796"/>
    <mergeCell ref="K797:L797"/>
    <mergeCell ref="K798:L798"/>
    <mergeCell ref="K799:L799"/>
    <mergeCell ref="K800:L800"/>
    <mergeCell ref="K801:L801"/>
    <mergeCell ref="K802:L802"/>
    <mergeCell ref="K803:L803"/>
    <mergeCell ref="K804:L804"/>
    <mergeCell ref="K805:L805"/>
    <mergeCell ref="K806:L806"/>
    <mergeCell ref="K807:L807"/>
    <mergeCell ref="K808:L808"/>
    <mergeCell ref="K809:L809"/>
    <mergeCell ref="K810:L810"/>
    <mergeCell ref="K811:L811"/>
    <mergeCell ref="K812:L812"/>
    <mergeCell ref="K813:L813"/>
    <mergeCell ref="K814:L814"/>
    <mergeCell ref="K815:L815"/>
    <mergeCell ref="K816:L816"/>
    <mergeCell ref="K817:L817"/>
    <mergeCell ref="K818:L818"/>
    <mergeCell ref="K819:L819"/>
    <mergeCell ref="K820:L820"/>
    <mergeCell ref="K821:L821"/>
    <mergeCell ref="K822:L822"/>
    <mergeCell ref="K823:L823"/>
    <mergeCell ref="K824:L824"/>
    <mergeCell ref="K825:L825"/>
    <mergeCell ref="K826:L826"/>
    <mergeCell ref="K827:L827"/>
    <mergeCell ref="K828:L828"/>
    <mergeCell ref="K829:L829"/>
    <mergeCell ref="K830:L830"/>
    <mergeCell ref="K831:L831"/>
    <mergeCell ref="K832:L832"/>
    <mergeCell ref="K833:L833"/>
    <mergeCell ref="K834:L834"/>
    <mergeCell ref="K835:L835"/>
    <mergeCell ref="K836:L836"/>
    <mergeCell ref="K837:L837"/>
    <mergeCell ref="K838:L838"/>
    <mergeCell ref="K839:L839"/>
    <mergeCell ref="K840:L840"/>
    <mergeCell ref="K841:L841"/>
    <mergeCell ref="K842:L842"/>
    <mergeCell ref="K843:L843"/>
    <mergeCell ref="K844:L844"/>
    <mergeCell ref="K845:L845"/>
    <mergeCell ref="K846:L846"/>
    <mergeCell ref="K847:L847"/>
    <mergeCell ref="K848:L848"/>
    <mergeCell ref="K849:L849"/>
    <mergeCell ref="K850:L850"/>
    <mergeCell ref="K851:L851"/>
    <mergeCell ref="K852:L852"/>
    <mergeCell ref="K853:L853"/>
    <mergeCell ref="K854:L854"/>
    <mergeCell ref="K855:L855"/>
    <mergeCell ref="K856:L856"/>
    <mergeCell ref="K857:L857"/>
    <mergeCell ref="K858:L858"/>
    <mergeCell ref="K859:L859"/>
    <mergeCell ref="K860:L860"/>
    <mergeCell ref="K861:L861"/>
    <mergeCell ref="K862:L862"/>
    <mergeCell ref="K863:L863"/>
    <mergeCell ref="K864:L864"/>
    <mergeCell ref="K865:L865"/>
    <mergeCell ref="K866:L866"/>
    <mergeCell ref="K867:L867"/>
    <mergeCell ref="K868:L868"/>
    <mergeCell ref="K869:L869"/>
    <mergeCell ref="K870:L870"/>
    <mergeCell ref="K871:L871"/>
    <mergeCell ref="K872:L872"/>
    <mergeCell ref="K873:L873"/>
    <mergeCell ref="K874:L874"/>
    <mergeCell ref="K875:L875"/>
    <mergeCell ref="K876:L876"/>
    <mergeCell ref="K877:L877"/>
    <mergeCell ref="K878:L878"/>
    <mergeCell ref="K879:L879"/>
    <mergeCell ref="K880:L880"/>
    <mergeCell ref="K881:L881"/>
    <mergeCell ref="K882:L882"/>
    <mergeCell ref="K883:L883"/>
    <mergeCell ref="K884:L884"/>
    <mergeCell ref="K885:L885"/>
    <mergeCell ref="K886:L886"/>
    <mergeCell ref="K887:L887"/>
    <mergeCell ref="K888:L888"/>
    <mergeCell ref="K889:L889"/>
    <mergeCell ref="K890:L890"/>
    <mergeCell ref="K891:L891"/>
    <mergeCell ref="K892:L892"/>
    <mergeCell ref="K893:L893"/>
    <mergeCell ref="K894:L894"/>
    <mergeCell ref="K895:L895"/>
    <mergeCell ref="K896:L896"/>
    <mergeCell ref="K897:L897"/>
    <mergeCell ref="K898:L898"/>
    <mergeCell ref="K899:L899"/>
    <mergeCell ref="K900:L900"/>
    <mergeCell ref="K901:L901"/>
    <mergeCell ref="K902:L902"/>
    <mergeCell ref="K903:L903"/>
    <mergeCell ref="K904:L904"/>
    <mergeCell ref="K905:L905"/>
    <mergeCell ref="K906:L906"/>
    <mergeCell ref="K907:L907"/>
    <mergeCell ref="K908:L908"/>
    <mergeCell ref="K909:L909"/>
    <mergeCell ref="K910:L910"/>
    <mergeCell ref="K911:L911"/>
    <mergeCell ref="K912:L912"/>
    <mergeCell ref="K913:L913"/>
    <mergeCell ref="K914:L914"/>
    <mergeCell ref="K915:L915"/>
    <mergeCell ref="K916:L916"/>
    <mergeCell ref="K917:L917"/>
    <mergeCell ref="K918:L918"/>
    <mergeCell ref="K919:L919"/>
    <mergeCell ref="K920:L920"/>
    <mergeCell ref="K921:L921"/>
    <mergeCell ref="K922:L922"/>
    <mergeCell ref="K923:L923"/>
    <mergeCell ref="K924:L924"/>
    <mergeCell ref="K925:L925"/>
    <mergeCell ref="K926:L926"/>
    <mergeCell ref="K927:L927"/>
    <mergeCell ref="K928:L928"/>
    <mergeCell ref="K929:L929"/>
    <mergeCell ref="K930:L930"/>
    <mergeCell ref="K931:L931"/>
    <mergeCell ref="K932:L932"/>
    <mergeCell ref="K933:L933"/>
    <mergeCell ref="K934:L934"/>
    <mergeCell ref="K935:L935"/>
    <mergeCell ref="K936:L936"/>
    <mergeCell ref="K937:L937"/>
    <mergeCell ref="K938:L938"/>
    <mergeCell ref="K939:L939"/>
    <mergeCell ref="K940:L940"/>
    <mergeCell ref="K941:L941"/>
    <mergeCell ref="K942:L942"/>
    <mergeCell ref="K943:L943"/>
    <mergeCell ref="K944:L944"/>
    <mergeCell ref="K945:L945"/>
    <mergeCell ref="K946:L946"/>
    <mergeCell ref="K947:L947"/>
    <mergeCell ref="K948:L948"/>
    <mergeCell ref="K949:L949"/>
    <mergeCell ref="K950:L950"/>
    <mergeCell ref="K951:L951"/>
    <mergeCell ref="K952:L952"/>
    <mergeCell ref="K953:L953"/>
    <mergeCell ref="K954:L954"/>
    <mergeCell ref="K955:L955"/>
    <mergeCell ref="K956:L956"/>
    <mergeCell ref="K957:L957"/>
    <mergeCell ref="K958:L958"/>
    <mergeCell ref="K959:L959"/>
    <mergeCell ref="K960:L960"/>
    <mergeCell ref="K961:L961"/>
    <mergeCell ref="K962:L962"/>
    <mergeCell ref="K963:L963"/>
    <mergeCell ref="K964:L964"/>
    <mergeCell ref="K965:L965"/>
    <mergeCell ref="K966:L966"/>
    <mergeCell ref="K967:L967"/>
    <mergeCell ref="K968:L968"/>
    <mergeCell ref="K969:L969"/>
    <mergeCell ref="K970:L970"/>
    <mergeCell ref="K971:L971"/>
    <mergeCell ref="K972:L972"/>
    <mergeCell ref="K973:L973"/>
    <mergeCell ref="K974:L974"/>
    <mergeCell ref="K975:L975"/>
    <mergeCell ref="K976:L976"/>
    <mergeCell ref="K977:L977"/>
    <mergeCell ref="K978:L978"/>
    <mergeCell ref="K979:L979"/>
    <mergeCell ref="K980:L980"/>
    <mergeCell ref="K981:L981"/>
    <mergeCell ref="K982:L982"/>
    <mergeCell ref="K983:L983"/>
    <mergeCell ref="K984:L984"/>
    <mergeCell ref="K985:L985"/>
    <mergeCell ref="K986:L986"/>
    <mergeCell ref="K987:L987"/>
    <mergeCell ref="K988:L988"/>
    <mergeCell ref="K989:L989"/>
    <mergeCell ref="K990:L990"/>
    <mergeCell ref="K991:L991"/>
    <mergeCell ref="K992:L992"/>
    <mergeCell ref="K993:L993"/>
    <mergeCell ref="K994:L994"/>
    <mergeCell ref="K995:L995"/>
    <mergeCell ref="K996:L996"/>
    <mergeCell ref="K997:L997"/>
    <mergeCell ref="K998:L998"/>
    <mergeCell ref="K999:L999"/>
    <mergeCell ref="K1000:L1000"/>
    <mergeCell ref="K1001:L1001"/>
    <mergeCell ref="K1002:L1002"/>
    <mergeCell ref="K1003:L1003"/>
    <mergeCell ref="K1004:L1004"/>
    <mergeCell ref="K1005:L1005"/>
    <mergeCell ref="K1006:L1006"/>
    <mergeCell ref="K1007:L1007"/>
    <mergeCell ref="K1008:L1008"/>
    <mergeCell ref="K1009:L1009"/>
    <mergeCell ref="K1010:L1010"/>
    <mergeCell ref="K1011:L1011"/>
    <mergeCell ref="K1012:L1012"/>
    <mergeCell ref="K1013:L1013"/>
    <mergeCell ref="K1014:L1014"/>
    <mergeCell ref="K1015:L1015"/>
    <mergeCell ref="K1016:L1016"/>
    <mergeCell ref="K1017:L1017"/>
    <mergeCell ref="K1018:L1018"/>
    <mergeCell ref="K1019:L1019"/>
    <mergeCell ref="K1020:L1020"/>
    <mergeCell ref="K1021:L1021"/>
    <mergeCell ref="K1022:L1022"/>
    <mergeCell ref="K1023:L1023"/>
    <mergeCell ref="K1024:L1024"/>
    <mergeCell ref="K1025:L1025"/>
    <mergeCell ref="K1026:L1026"/>
    <mergeCell ref="K1027:L1027"/>
    <mergeCell ref="K1028:L1028"/>
    <mergeCell ref="K1029:L1029"/>
    <mergeCell ref="K1030:L1030"/>
    <mergeCell ref="K1031:L1031"/>
    <mergeCell ref="K1032:L1032"/>
    <mergeCell ref="K1033:L1033"/>
    <mergeCell ref="K1034:L1034"/>
    <mergeCell ref="K1035:L1035"/>
    <mergeCell ref="K1036:L1036"/>
    <mergeCell ref="K1037:L1037"/>
    <mergeCell ref="K1038:L1038"/>
    <mergeCell ref="K1039:L1039"/>
    <mergeCell ref="K1040:L1040"/>
    <mergeCell ref="K1041:L1041"/>
    <mergeCell ref="K1042:L1042"/>
    <mergeCell ref="K1043:L1043"/>
    <mergeCell ref="K1044:L1044"/>
    <mergeCell ref="K1045:L1045"/>
    <mergeCell ref="K1046:L1046"/>
    <mergeCell ref="K1047:L1047"/>
    <mergeCell ref="K1048:L1048"/>
    <mergeCell ref="K1049:L1049"/>
    <mergeCell ref="K1050:L1050"/>
    <mergeCell ref="K1051:L1051"/>
    <mergeCell ref="K1052:L1052"/>
    <mergeCell ref="K1053:L1053"/>
    <mergeCell ref="K1054:L1054"/>
    <mergeCell ref="K1055:L1055"/>
    <mergeCell ref="K1056:L1056"/>
    <mergeCell ref="K1057:L1057"/>
    <mergeCell ref="K1058:L1058"/>
    <mergeCell ref="K1059:L1059"/>
    <mergeCell ref="K1060:L1060"/>
    <mergeCell ref="K1061:L1061"/>
    <mergeCell ref="K1062:L1062"/>
    <mergeCell ref="K1063:L1063"/>
    <mergeCell ref="K1064:L1064"/>
    <mergeCell ref="K1065:L1065"/>
    <mergeCell ref="K1066:L1066"/>
    <mergeCell ref="K1067:L1067"/>
    <mergeCell ref="K1068:L1068"/>
    <mergeCell ref="K1069:L1069"/>
    <mergeCell ref="K1070:L1070"/>
    <mergeCell ref="K1071:L1071"/>
    <mergeCell ref="K1072:L1072"/>
    <mergeCell ref="K1073:L1073"/>
    <mergeCell ref="K1074:L1074"/>
    <mergeCell ref="K1075:L1075"/>
    <mergeCell ref="K1076:L1076"/>
    <mergeCell ref="K1077:L1077"/>
    <mergeCell ref="K1078:L1078"/>
    <mergeCell ref="K1079:L1079"/>
    <mergeCell ref="K1080:L1080"/>
    <mergeCell ref="K1081:L1081"/>
    <mergeCell ref="K1082:L1082"/>
    <mergeCell ref="K1083:L1083"/>
    <mergeCell ref="K1084:L1084"/>
    <mergeCell ref="K1085:L1085"/>
    <mergeCell ref="K1086:L1086"/>
    <mergeCell ref="K1087:L1087"/>
    <mergeCell ref="K1088:L1088"/>
    <mergeCell ref="K1089:L1089"/>
    <mergeCell ref="K1090:L1090"/>
    <mergeCell ref="K1091:L1091"/>
    <mergeCell ref="K1092:L1092"/>
    <mergeCell ref="K1093:L1093"/>
    <mergeCell ref="K1094:L1094"/>
    <mergeCell ref="K1095:L1095"/>
    <mergeCell ref="K1096:L1096"/>
    <mergeCell ref="K1097:L1097"/>
    <mergeCell ref="K1098:L1098"/>
    <mergeCell ref="K1099:L1099"/>
    <mergeCell ref="K1100:L1100"/>
    <mergeCell ref="K1101:L1101"/>
    <mergeCell ref="K1102:L1102"/>
    <mergeCell ref="K1103:L1103"/>
    <mergeCell ref="K1104:L1104"/>
    <mergeCell ref="K1105:L1105"/>
    <mergeCell ref="K1106:L1106"/>
    <mergeCell ref="K1107:L1107"/>
    <mergeCell ref="K1108:L1108"/>
    <mergeCell ref="K1109:L1109"/>
    <mergeCell ref="K1110:L1110"/>
    <mergeCell ref="K1111:L1111"/>
    <mergeCell ref="K1112:L1112"/>
    <mergeCell ref="K1113:L1113"/>
    <mergeCell ref="K1114:L1114"/>
    <mergeCell ref="K1115:L1115"/>
    <mergeCell ref="K1116:L1116"/>
    <mergeCell ref="K1117:L1117"/>
    <mergeCell ref="K1118:L1118"/>
    <mergeCell ref="K1119:L1119"/>
    <mergeCell ref="K1120:L1120"/>
    <mergeCell ref="K1121:L1121"/>
    <mergeCell ref="K1122:L1122"/>
    <mergeCell ref="K1123:L1123"/>
    <mergeCell ref="K1124:L1124"/>
    <mergeCell ref="K1125:L1125"/>
    <mergeCell ref="K1126:L1126"/>
    <mergeCell ref="K1127:L1127"/>
    <mergeCell ref="K1128:L1128"/>
    <mergeCell ref="K1129:L1129"/>
    <mergeCell ref="K1130:L1130"/>
    <mergeCell ref="K1131:L1131"/>
    <mergeCell ref="K1132:L1132"/>
    <mergeCell ref="K1133:L1133"/>
    <mergeCell ref="K1134:L1134"/>
    <mergeCell ref="K1135:L1135"/>
    <mergeCell ref="K1136:L1136"/>
    <mergeCell ref="K1137:L1137"/>
    <mergeCell ref="K1138:L1138"/>
    <mergeCell ref="K1139:L1139"/>
    <mergeCell ref="K1140:L1140"/>
    <mergeCell ref="K1141:L1141"/>
    <mergeCell ref="K1142:L1142"/>
    <mergeCell ref="K1143:L1143"/>
    <mergeCell ref="K1144:L1144"/>
    <mergeCell ref="K1145:L1145"/>
    <mergeCell ref="K1146:L1146"/>
    <mergeCell ref="K1147:L1147"/>
    <mergeCell ref="K1148:L1148"/>
    <mergeCell ref="K1149:L1149"/>
    <mergeCell ref="K1150:L1150"/>
    <mergeCell ref="K1151:L1151"/>
    <mergeCell ref="K1152:L1152"/>
    <mergeCell ref="K1153:L1153"/>
    <mergeCell ref="K1154:L1154"/>
    <mergeCell ref="K1155:L1155"/>
    <mergeCell ref="K1156:L1156"/>
    <mergeCell ref="K1157:L1157"/>
    <mergeCell ref="K1158:L1158"/>
    <mergeCell ref="K1159:L1159"/>
    <mergeCell ref="K1160:L1160"/>
    <mergeCell ref="K1161:L1161"/>
    <mergeCell ref="K1162:L1162"/>
    <mergeCell ref="K1163:L1163"/>
    <mergeCell ref="K1164:L1164"/>
    <mergeCell ref="K1165:L1165"/>
    <mergeCell ref="K1166:L1166"/>
    <mergeCell ref="K1167:L1167"/>
    <mergeCell ref="K1168:L1168"/>
    <mergeCell ref="K1169:L1169"/>
    <mergeCell ref="K1170:L1170"/>
    <mergeCell ref="K1171:L1171"/>
    <mergeCell ref="K1172:L1172"/>
    <mergeCell ref="K1173:L1173"/>
    <mergeCell ref="K1174:L1174"/>
    <mergeCell ref="K1175:L1175"/>
    <mergeCell ref="K1176:L1176"/>
    <mergeCell ref="K1177:L1177"/>
    <mergeCell ref="K1178:L1178"/>
    <mergeCell ref="K1179:L1179"/>
    <mergeCell ref="K1180:L1180"/>
    <mergeCell ref="K1181:L1181"/>
    <mergeCell ref="K1182:L1182"/>
    <mergeCell ref="K1183:L1183"/>
    <mergeCell ref="K1184:L1184"/>
    <mergeCell ref="K1185:L1185"/>
    <mergeCell ref="K1186:L1186"/>
    <mergeCell ref="K1187:L1187"/>
    <mergeCell ref="K1188:L1188"/>
    <mergeCell ref="K1189:L1189"/>
    <mergeCell ref="K1190:L1190"/>
    <mergeCell ref="K1191:L1191"/>
    <mergeCell ref="K1192:L1192"/>
    <mergeCell ref="K1193:L1193"/>
    <mergeCell ref="K1194:L1194"/>
    <mergeCell ref="K1195:L1195"/>
    <mergeCell ref="K1196:L1196"/>
    <mergeCell ref="K1197:L1197"/>
    <mergeCell ref="K1198:L1198"/>
    <mergeCell ref="K1199:L1199"/>
    <mergeCell ref="K1200:L1200"/>
    <mergeCell ref="K1201:L1201"/>
    <mergeCell ref="K1202:L1202"/>
    <mergeCell ref="K1203:L1203"/>
    <mergeCell ref="K1204:L1204"/>
    <mergeCell ref="K1205:L1205"/>
    <mergeCell ref="K1206:L1206"/>
    <mergeCell ref="K1207:L1207"/>
    <mergeCell ref="K1208:L1208"/>
    <mergeCell ref="K1209:L1209"/>
    <mergeCell ref="K1210:L1210"/>
    <mergeCell ref="K1211:L1211"/>
    <mergeCell ref="K1212:L1212"/>
    <mergeCell ref="K1213:L1213"/>
    <mergeCell ref="K1214:L1214"/>
    <mergeCell ref="K1215:L1215"/>
    <mergeCell ref="K1216:L1216"/>
    <mergeCell ref="K1217:L1217"/>
    <mergeCell ref="K1218:L1218"/>
    <mergeCell ref="K1219:L1219"/>
    <mergeCell ref="K1220:L1220"/>
    <mergeCell ref="K1221:L1221"/>
    <mergeCell ref="K1222:L1222"/>
    <mergeCell ref="K1223:L1223"/>
    <mergeCell ref="K1224:L1224"/>
    <mergeCell ref="K1225:L1225"/>
    <mergeCell ref="K1226:L1226"/>
    <mergeCell ref="K1227:L1227"/>
    <mergeCell ref="K1228:L1228"/>
    <mergeCell ref="K1229:L1229"/>
    <mergeCell ref="K1230:L1230"/>
    <mergeCell ref="K1231:L1231"/>
    <mergeCell ref="K1232:L1232"/>
    <mergeCell ref="K1233:L1233"/>
    <mergeCell ref="K1234:L1234"/>
    <mergeCell ref="K1235:L1235"/>
    <mergeCell ref="K1236:L1236"/>
    <mergeCell ref="K1237:L1237"/>
    <mergeCell ref="K1238:L1238"/>
    <mergeCell ref="K1239:L1239"/>
    <mergeCell ref="K1240:L1240"/>
    <mergeCell ref="K1241:L1241"/>
    <mergeCell ref="K1242:L1242"/>
    <mergeCell ref="K1243:L1243"/>
    <mergeCell ref="K1244:L1244"/>
    <mergeCell ref="K1245:L1245"/>
    <mergeCell ref="K1246:L1246"/>
    <mergeCell ref="K1247:L1247"/>
    <mergeCell ref="K1248:L1248"/>
    <mergeCell ref="K1249:L1249"/>
    <mergeCell ref="K1250:L1250"/>
    <mergeCell ref="K1251:L1251"/>
    <mergeCell ref="K1252:L1252"/>
    <mergeCell ref="K1253:L1253"/>
    <mergeCell ref="K1254:L1254"/>
    <mergeCell ref="K1255:L1255"/>
    <mergeCell ref="K1256:L1256"/>
    <mergeCell ref="K1257:L1257"/>
    <mergeCell ref="K1258:L1258"/>
    <mergeCell ref="K1259:L1259"/>
    <mergeCell ref="K1260:L1260"/>
    <mergeCell ref="K1261:L1261"/>
    <mergeCell ref="K1262:L1262"/>
    <mergeCell ref="K1263:L1263"/>
    <mergeCell ref="K1264:L1264"/>
    <mergeCell ref="K1265:L1265"/>
    <mergeCell ref="K1266:L1266"/>
    <mergeCell ref="K1267:L1267"/>
    <mergeCell ref="K1268:L1268"/>
    <mergeCell ref="K1269:L1269"/>
    <mergeCell ref="K1270:L1270"/>
    <mergeCell ref="K1271:L1271"/>
    <mergeCell ref="K1272:L1272"/>
    <mergeCell ref="K1273:L1273"/>
    <mergeCell ref="K1274:L1274"/>
    <mergeCell ref="K1275:L1275"/>
    <mergeCell ref="K1276:L1276"/>
    <mergeCell ref="K1277:L1277"/>
    <mergeCell ref="K1278:L1278"/>
    <mergeCell ref="K1279:L1279"/>
    <mergeCell ref="K1280:L1280"/>
    <mergeCell ref="K1281:L1281"/>
    <mergeCell ref="K1282:L1282"/>
    <mergeCell ref="K1283:L1283"/>
    <mergeCell ref="K1284:L1284"/>
    <mergeCell ref="K1285:L1285"/>
    <mergeCell ref="K1286:L1286"/>
    <mergeCell ref="K1287:L1287"/>
    <mergeCell ref="K1288:L1288"/>
    <mergeCell ref="K1289:L1289"/>
    <mergeCell ref="K1290:L1290"/>
    <mergeCell ref="K1291:L1291"/>
    <mergeCell ref="K1292:L1292"/>
    <mergeCell ref="K1293:L1293"/>
    <mergeCell ref="K1294:L1294"/>
    <mergeCell ref="K1295:L1295"/>
    <mergeCell ref="K1296:L1296"/>
    <mergeCell ref="K1297:L1297"/>
    <mergeCell ref="K1298:L1298"/>
    <mergeCell ref="K1299:L1299"/>
    <mergeCell ref="K1300:L1300"/>
    <mergeCell ref="K1301:L1301"/>
    <mergeCell ref="K1302:L1302"/>
    <mergeCell ref="K1303:L1303"/>
    <mergeCell ref="K1304:L1304"/>
    <mergeCell ref="K1305:L1305"/>
    <mergeCell ref="K1306:L1306"/>
    <mergeCell ref="K1307:L1307"/>
    <mergeCell ref="K1308:L1308"/>
    <mergeCell ref="K1309:L1309"/>
    <mergeCell ref="K1310:L1310"/>
    <mergeCell ref="K1311:L1311"/>
    <mergeCell ref="K1312:L1312"/>
    <mergeCell ref="K1313:L1313"/>
    <mergeCell ref="K1314:L1314"/>
    <mergeCell ref="K1315:L1315"/>
    <mergeCell ref="K1316:L1316"/>
    <mergeCell ref="K1317:L1317"/>
    <mergeCell ref="K1318:L1318"/>
    <mergeCell ref="K1319:L1319"/>
    <mergeCell ref="K1320:L1320"/>
    <mergeCell ref="K1321:L1321"/>
    <mergeCell ref="K1322:L1322"/>
    <mergeCell ref="K1323:L1323"/>
    <mergeCell ref="K1324:L1324"/>
    <mergeCell ref="K1325:L1325"/>
    <mergeCell ref="K1326:L1326"/>
    <mergeCell ref="K1327:L1327"/>
    <mergeCell ref="K1328:L1328"/>
    <mergeCell ref="K1329:L1329"/>
    <mergeCell ref="K1330:L1330"/>
    <mergeCell ref="K1331:L1331"/>
    <mergeCell ref="K1332:L1332"/>
    <mergeCell ref="K1333:L1333"/>
    <mergeCell ref="K1334:L1334"/>
    <mergeCell ref="K1335:L1335"/>
    <mergeCell ref="K1336:L1336"/>
    <mergeCell ref="K1337:L1337"/>
    <mergeCell ref="K1338:L1338"/>
    <mergeCell ref="K1339:L1339"/>
    <mergeCell ref="K1340:L1340"/>
    <mergeCell ref="K1341:L1341"/>
    <mergeCell ref="K1342:L1342"/>
    <mergeCell ref="K1343:L1343"/>
    <mergeCell ref="K1344:L1344"/>
    <mergeCell ref="K1345:L1345"/>
    <mergeCell ref="K1346:L1346"/>
    <mergeCell ref="K1347:L1347"/>
    <mergeCell ref="K1348:L1348"/>
    <mergeCell ref="K1349:L1349"/>
    <mergeCell ref="K1350:L1350"/>
    <mergeCell ref="K1351:L1351"/>
    <mergeCell ref="K1352:L1352"/>
    <mergeCell ref="K1353:L1353"/>
    <mergeCell ref="K1354:L1354"/>
    <mergeCell ref="K1355:L1355"/>
    <mergeCell ref="K1356:L1356"/>
    <mergeCell ref="K1357:L1357"/>
    <mergeCell ref="K1358:L1358"/>
    <mergeCell ref="K1359:L1359"/>
    <mergeCell ref="K1360:L1360"/>
    <mergeCell ref="K1361:L1361"/>
    <mergeCell ref="K1362:L1362"/>
    <mergeCell ref="K1363:L1363"/>
    <mergeCell ref="K1364:L1364"/>
    <mergeCell ref="K1365:L1365"/>
    <mergeCell ref="K1366:L1366"/>
    <mergeCell ref="K1367:L1367"/>
    <mergeCell ref="K1368:L1368"/>
    <mergeCell ref="K1369:L1369"/>
    <mergeCell ref="K1370:L1370"/>
    <mergeCell ref="K1371:L1371"/>
    <mergeCell ref="K1372:L1372"/>
    <mergeCell ref="K1373:L1373"/>
    <mergeCell ref="K1374:L1374"/>
    <mergeCell ref="K1375:L1375"/>
    <mergeCell ref="K1376:L1376"/>
    <mergeCell ref="K1377:L1377"/>
    <mergeCell ref="K1378:L1378"/>
    <mergeCell ref="K1379:L1379"/>
    <mergeCell ref="K1380:L1380"/>
    <mergeCell ref="K1381:L1381"/>
    <mergeCell ref="K1382:L1382"/>
    <mergeCell ref="K1383:L1383"/>
    <mergeCell ref="K1384:L1384"/>
    <mergeCell ref="K1385:L1385"/>
    <mergeCell ref="K1386:L1386"/>
    <mergeCell ref="K1387:L1387"/>
    <mergeCell ref="K1388:L1388"/>
    <mergeCell ref="K1389:L1389"/>
    <mergeCell ref="K1390:L1390"/>
    <mergeCell ref="K1391:L1391"/>
    <mergeCell ref="K1392:L1392"/>
    <mergeCell ref="K1393:L1393"/>
    <mergeCell ref="K1394:L1394"/>
    <mergeCell ref="K1395:L1395"/>
    <mergeCell ref="K1396:L1396"/>
    <mergeCell ref="K1397:L1397"/>
    <mergeCell ref="K1398:L1398"/>
    <mergeCell ref="K1399:L1399"/>
    <mergeCell ref="K1400:L1400"/>
    <mergeCell ref="K1401:L1401"/>
    <mergeCell ref="K1402:L1402"/>
    <mergeCell ref="K1403:L1403"/>
    <mergeCell ref="K1404:L1404"/>
    <mergeCell ref="K1405:L1405"/>
    <mergeCell ref="K1406:L1406"/>
    <mergeCell ref="K1407:L1407"/>
    <mergeCell ref="K1408:L1408"/>
    <mergeCell ref="K1409:L1409"/>
    <mergeCell ref="K1410:L1410"/>
    <mergeCell ref="K1411:L1411"/>
    <mergeCell ref="K1412:L1412"/>
    <mergeCell ref="K1413:L1413"/>
    <mergeCell ref="K1414:L1414"/>
    <mergeCell ref="K1415:L1415"/>
    <mergeCell ref="K1416:L1416"/>
    <mergeCell ref="K1417:L1417"/>
    <mergeCell ref="K1418:L1418"/>
    <mergeCell ref="K1419:L1419"/>
    <mergeCell ref="K1420:L1420"/>
    <mergeCell ref="K1421:L1421"/>
    <mergeCell ref="K1422:L1422"/>
    <mergeCell ref="K1423:L1423"/>
    <mergeCell ref="K1424:L1424"/>
    <mergeCell ref="K1425:L1425"/>
    <mergeCell ref="K1426:L1426"/>
    <mergeCell ref="K1427:L1427"/>
    <mergeCell ref="K1428:L1428"/>
    <mergeCell ref="K1429:L1429"/>
    <mergeCell ref="K1430:L1430"/>
    <mergeCell ref="K1431:L1431"/>
    <mergeCell ref="K1432:L1432"/>
    <mergeCell ref="K1433:L1433"/>
    <mergeCell ref="K1434:L1434"/>
    <mergeCell ref="K1435:L1435"/>
    <mergeCell ref="K1436:L1436"/>
    <mergeCell ref="K1437:L1437"/>
    <mergeCell ref="K1438:L1438"/>
    <mergeCell ref="K1439:L1439"/>
    <mergeCell ref="K1440:L1440"/>
    <mergeCell ref="K1441:L1441"/>
    <mergeCell ref="K1442:L1442"/>
    <mergeCell ref="K1443:L1443"/>
    <mergeCell ref="K1444:L1444"/>
    <mergeCell ref="K1445:L1445"/>
    <mergeCell ref="K1446:L1446"/>
    <mergeCell ref="K1447:L1447"/>
    <mergeCell ref="K1448:L1448"/>
    <mergeCell ref="K1449:L1449"/>
    <mergeCell ref="K1450:L1450"/>
    <mergeCell ref="K1451:L1451"/>
    <mergeCell ref="K1452:L1452"/>
    <mergeCell ref="K1453:L1453"/>
    <mergeCell ref="K1454:L1454"/>
    <mergeCell ref="K1455:L1455"/>
    <mergeCell ref="K1456:L1456"/>
    <mergeCell ref="K1457:L1457"/>
    <mergeCell ref="K1458:L1458"/>
    <mergeCell ref="K1459:L1459"/>
    <mergeCell ref="K1460:L1460"/>
    <mergeCell ref="K1461:L1461"/>
    <mergeCell ref="K1462:L1462"/>
    <mergeCell ref="K1463:L1463"/>
    <mergeCell ref="K1464:L1464"/>
    <mergeCell ref="K1465:L1465"/>
    <mergeCell ref="K1466:L1466"/>
    <mergeCell ref="K1467:L1467"/>
    <mergeCell ref="K1468:L1468"/>
    <mergeCell ref="K1469:L1469"/>
    <mergeCell ref="K1470:L1470"/>
    <mergeCell ref="K1471:L1471"/>
    <mergeCell ref="K1472:L1472"/>
    <mergeCell ref="K1473:L1473"/>
    <mergeCell ref="K1474:L1474"/>
    <mergeCell ref="K1475:L1475"/>
    <mergeCell ref="K1476:L1476"/>
    <mergeCell ref="K1477:L1477"/>
    <mergeCell ref="K1478:L1478"/>
    <mergeCell ref="K1479:L1479"/>
    <mergeCell ref="K1480:L1480"/>
    <mergeCell ref="K1481:L1481"/>
    <mergeCell ref="K1482:L1482"/>
    <mergeCell ref="K1483:L1483"/>
    <mergeCell ref="K1484:L1484"/>
    <mergeCell ref="K1485:L1485"/>
    <mergeCell ref="K1486:L1486"/>
    <mergeCell ref="K1487:L1487"/>
    <mergeCell ref="K1488:L1488"/>
    <mergeCell ref="K1489:L1489"/>
    <mergeCell ref="K1490:L1490"/>
    <mergeCell ref="K1491:L1491"/>
    <mergeCell ref="K1492:L1492"/>
    <mergeCell ref="K1493:L1493"/>
    <mergeCell ref="K1494:L1494"/>
    <mergeCell ref="K1495:L1495"/>
    <mergeCell ref="K1496:L1496"/>
    <mergeCell ref="K1497:L1497"/>
    <mergeCell ref="K1498:L1498"/>
    <mergeCell ref="K1499:L1499"/>
    <mergeCell ref="K1500:L1500"/>
    <mergeCell ref="K1501:L1501"/>
    <mergeCell ref="K1502:L1502"/>
    <mergeCell ref="K1503:L1503"/>
    <mergeCell ref="K1504:L1504"/>
    <mergeCell ref="K1505:L1505"/>
    <mergeCell ref="K1506:L1506"/>
    <mergeCell ref="K1507:L1507"/>
    <mergeCell ref="K1508:L1508"/>
    <mergeCell ref="K1509:L1509"/>
    <mergeCell ref="K1510:L1510"/>
    <mergeCell ref="K1511:L1511"/>
    <mergeCell ref="K1512:L1512"/>
    <mergeCell ref="K1513:L1513"/>
    <mergeCell ref="K1514:L1514"/>
    <mergeCell ref="K1515:L1515"/>
    <mergeCell ref="K1516:L1516"/>
    <mergeCell ref="K1517:L1517"/>
    <mergeCell ref="K1518:L1518"/>
    <mergeCell ref="K1519:L1519"/>
    <mergeCell ref="K1520:L1520"/>
    <mergeCell ref="K1521:L1521"/>
    <mergeCell ref="K1522:L1522"/>
    <mergeCell ref="K1523:L1523"/>
    <mergeCell ref="K1524:L1524"/>
    <mergeCell ref="K1525:L1525"/>
    <mergeCell ref="K1526:L1526"/>
    <mergeCell ref="K1527:L1527"/>
    <mergeCell ref="K1528:L1528"/>
    <mergeCell ref="K1529:L1529"/>
    <mergeCell ref="K1530:L1530"/>
    <mergeCell ref="K1531:L1531"/>
    <mergeCell ref="K1532:L1532"/>
    <mergeCell ref="K1533:L1533"/>
    <mergeCell ref="K1534:L1534"/>
    <mergeCell ref="K1535:L1535"/>
    <mergeCell ref="K1536:L1536"/>
    <mergeCell ref="K1537:L1537"/>
    <mergeCell ref="K1538:L1538"/>
    <mergeCell ref="K1539:L1539"/>
    <mergeCell ref="K1540:L1540"/>
    <mergeCell ref="K1541:L1541"/>
    <mergeCell ref="K1542:L1542"/>
    <mergeCell ref="K1543:L1543"/>
    <mergeCell ref="K1544:L1544"/>
    <mergeCell ref="K1545:L1545"/>
    <mergeCell ref="K1546:L1546"/>
    <mergeCell ref="K1547:L1547"/>
    <mergeCell ref="K1548:L1548"/>
    <mergeCell ref="K1549:L1549"/>
    <mergeCell ref="K1550:L1550"/>
    <mergeCell ref="K1551:L1551"/>
    <mergeCell ref="K1552:L1552"/>
    <mergeCell ref="K1553:L1553"/>
    <mergeCell ref="K1554:L1554"/>
    <mergeCell ref="K1555:L1555"/>
    <mergeCell ref="K1556:L1556"/>
    <mergeCell ref="K1557:L1557"/>
    <mergeCell ref="K1558:L1558"/>
    <mergeCell ref="K1559:L1559"/>
    <mergeCell ref="K1560:L1560"/>
    <mergeCell ref="K1561:L1561"/>
    <mergeCell ref="K1562:L1562"/>
    <mergeCell ref="K1563:L1563"/>
    <mergeCell ref="K1564:L1564"/>
    <mergeCell ref="K1565:L1565"/>
    <mergeCell ref="K1566:L1566"/>
    <mergeCell ref="K1567:L1567"/>
    <mergeCell ref="K1568:L1568"/>
    <mergeCell ref="K1569:L1569"/>
    <mergeCell ref="K1570:L1570"/>
    <mergeCell ref="K1571:L1571"/>
    <mergeCell ref="K1572:L1572"/>
    <mergeCell ref="K1573:L1573"/>
    <mergeCell ref="K1574:L1574"/>
    <mergeCell ref="K1575:L1575"/>
    <mergeCell ref="K1576:L1576"/>
    <mergeCell ref="K1577:L1577"/>
    <mergeCell ref="K1578:L1578"/>
    <mergeCell ref="K1579:L1579"/>
    <mergeCell ref="K1580:L1580"/>
    <mergeCell ref="K1581:L1581"/>
    <mergeCell ref="K1582:L1582"/>
    <mergeCell ref="K1583:L1583"/>
    <mergeCell ref="K1584:L1584"/>
    <mergeCell ref="K1585:L1585"/>
    <mergeCell ref="K1586:L1586"/>
    <mergeCell ref="K1587:L1587"/>
    <mergeCell ref="K1588:L1588"/>
    <mergeCell ref="K1589:L1589"/>
    <mergeCell ref="K1590:L1590"/>
    <mergeCell ref="K1591:L1591"/>
    <mergeCell ref="K1592:L1592"/>
    <mergeCell ref="K1593:L1593"/>
    <mergeCell ref="K1594:L1594"/>
    <mergeCell ref="K1595:L1595"/>
    <mergeCell ref="K1596:L1596"/>
    <mergeCell ref="K1597:L1597"/>
    <mergeCell ref="K1598:L1598"/>
    <mergeCell ref="K1599:L1599"/>
    <mergeCell ref="K1600:L1600"/>
    <mergeCell ref="K1601:L1601"/>
    <mergeCell ref="K1602:L1602"/>
    <mergeCell ref="K1603:L1603"/>
    <mergeCell ref="K1604:L1604"/>
    <mergeCell ref="K1605:L1605"/>
    <mergeCell ref="K1606:L1606"/>
    <mergeCell ref="K1607:L1607"/>
    <mergeCell ref="K1608:L1608"/>
    <mergeCell ref="K1609:L1609"/>
    <mergeCell ref="K1610:L1610"/>
    <mergeCell ref="K1611:L1611"/>
    <mergeCell ref="K1612:L1612"/>
    <mergeCell ref="K1613:L1613"/>
    <mergeCell ref="K1614:L1614"/>
    <mergeCell ref="K1615:L1615"/>
    <mergeCell ref="K1616:L1616"/>
    <mergeCell ref="K1617:L1617"/>
    <mergeCell ref="K1618:L1618"/>
    <mergeCell ref="K1619:L1619"/>
    <mergeCell ref="K1620:L1620"/>
    <mergeCell ref="K1621:L1621"/>
    <mergeCell ref="K1622:L1622"/>
    <mergeCell ref="K1623:L1623"/>
    <mergeCell ref="K1624:L1624"/>
    <mergeCell ref="K1625:L1625"/>
    <mergeCell ref="K1626:L1626"/>
    <mergeCell ref="K1627:L1627"/>
    <mergeCell ref="K1628:L1628"/>
    <mergeCell ref="K1629:L1629"/>
    <mergeCell ref="K1630:L1630"/>
    <mergeCell ref="K1631:L1631"/>
    <mergeCell ref="K1632:L1632"/>
    <mergeCell ref="K1633:L1633"/>
    <mergeCell ref="K1634:L1634"/>
    <mergeCell ref="K1635:L1635"/>
    <mergeCell ref="K1636:L1636"/>
    <mergeCell ref="K1637:L1637"/>
    <mergeCell ref="F1638:G163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CAIO FERNANDO LIMA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2023-08-31T11:58:26-03:00</dcterms:created>
  <dcterms:modified xsi:type="dcterms:W3CDTF">2023-08-31T11:58:26-03:00</dcterms:modified>
  <dc:title>Untitled Spreadsheet</dc:title>
  <dc:description/>
  <dc:subject/>
  <cp:keywords/>
  <cp:category/>
</cp:coreProperties>
</file>