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<sst xmlns="http://schemas.openxmlformats.org/spreadsheetml/2006/main" uniqueCount="2859">
  <si>
    <t>Período</t>
  </si>
  <si>
    <t>de 20/02/2017 até 31/12/2022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</si>
  <si>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</si>
  <si>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</si>
  <si>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</si>
  <si>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</si>
  <si>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</si>
  <si>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</si>
  <si>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</si>
  <si>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</si>
  <si>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RAFAEL PEREIRA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</si>
  <si>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</si>
  <si>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</si>
  <si>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</si>
  <si>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</si>
  <si>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</si>
  <si>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</si>
  <si>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</si>
  <si>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</si>
  <si>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</si>
  <si>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</si>
  <si>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</si>
  <si>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</si>
  <si>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</si>
  <si>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</si>
  <si>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</si>
  <si>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</si>
  <si>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</si>
  <si>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</si>
  <si>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20/02/2017</t>
  </si>
  <si>
    <t>17:39</t>
  </si>
  <si>
    <t>17:40</t>
  </si>
  <si>
    <t>Terca-Feira, 21/02/2017</t>
  </si>
  <si>
    <t>08:28</t>
  </si>
  <si>
    <t>13:39</t>
  </si>
  <si>
    <t>14:39</t>
  </si>
  <si>
    <t>Quarta-Feira, 22/02/2017</t>
  </si>
  <si>
    <t>08:30</t>
  </si>
  <si>
    <t>12:04</t>
  </si>
  <si>
    <t>13:18</t>
  </si>
  <si>
    <t>17:42</t>
  </si>
  <si>
    <t>Quinta-Feira, 23/02/2017</t>
  </si>
  <si>
    <t>08:27</t>
  </si>
  <si>
    <t>12:08</t>
  </si>
  <si>
    <t>13:33</t>
  </si>
  <si>
    <t>Sexta-Feira, 24/02/2017</t>
  </si>
  <si>
    <t>13:28</t>
  </si>
  <si>
    <t>14:29</t>
  </si>
  <si>
    <t>18:30</t>
  </si>
  <si>
    <t>Sábado, 25/02/2017</t>
  </si>
  <si>
    <t>Domingo, 26/02/2017</t>
  </si>
  <si>
    <t>Segunda-Feira, 27/02/2017</t>
  </si>
  <si>
    <t>Incomp.</t>
  </si>
  <si>
    <t>00:00</t>
  </si>
  <si>
    <t>Terca-Feira, 28/02/2017</t>
  </si>
  <si>
    <t>Quarta-Feira, 01/03/2017</t>
  </si>
  <si>
    <t>11:47</t>
  </si>
  <si>
    <t>17:38</t>
  </si>
  <si>
    <t>Quinta-Feira, 02/03/2017</t>
  </si>
  <si>
    <t>18:05</t>
  </si>
  <si>
    <t>Sexta-Feira, 03/03/2017</t>
  </si>
  <si>
    <t>08:14</t>
  </si>
  <si>
    <t>15:31</t>
  </si>
  <si>
    <t>17:34</t>
  </si>
  <si>
    <t>Sábado, 04/03/2017</t>
  </si>
  <si>
    <t>Domingo, 05/03/2017</t>
  </si>
  <si>
    <t>Segunda-Feira, 06/03/2017</t>
  </si>
  <si>
    <t>08:22</t>
  </si>
  <si>
    <t>17:37</t>
  </si>
  <si>
    <t>Terca-Feira, 07/03/2017</t>
  </si>
  <si>
    <t>08:21</t>
  </si>
  <si>
    <t>15:16</t>
  </si>
  <si>
    <t>16:12</t>
  </si>
  <si>
    <t>17:32</t>
  </si>
  <si>
    <t>Quarta-Feira, 08/03/2017</t>
  </si>
  <si>
    <t>08:46</t>
  </si>
  <si>
    <t>Quinta-Feira, 09/03/2017</t>
  </si>
  <si>
    <t>08:31</t>
  </si>
  <si>
    <t>17:31</t>
  </si>
  <si>
    <t>Sexta-Feira, 10/03/2017</t>
  </si>
  <si>
    <t>08:25</t>
  </si>
  <si>
    <t>12:53</t>
  </si>
  <si>
    <t>13:56</t>
  </si>
  <si>
    <t>17:30</t>
  </si>
  <si>
    <t>Sábado, 11/03/2017</t>
  </si>
  <si>
    <t>Domingo, 12/03/2017</t>
  </si>
  <si>
    <t>Segunda-Feira, 13/03/2017</t>
  </si>
  <si>
    <t>14:06</t>
  </si>
  <si>
    <t>15:05</t>
  </si>
  <si>
    <t>Terca-Feira, 14/03/2017</t>
  </si>
  <si>
    <t>08:26</t>
  </si>
  <si>
    <t>14:30</t>
  </si>
  <si>
    <t>15:28</t>
  </si>
  <si>
    <t>Quarta-Feira, 15/03/2017</t>
  </si>
  <si>
    <t>09:19</t>
  </si>
  <si>
    <t>15:08</t>
  </si>
  <si>
    <t>16:15</t>
  </si>
  <si>
    <t>Quinta-Feira, 16/03/2017</t>
  </si>
  <si>
    <t>08:37</t>
  </si>
  <si>
    <t>14:33</t>
  </si>
  <si>
    <t>15:39</t>
  </si>
  <si>
    <t>17:33</t>
  </si>
  <si>
    <t>Sexta-Feira, 17/03/2017</t>
  </si>
  <si>
    <t>08:35</t>
  </si>
  <si>
    <t>16:17</t>
  </si>
  <si>
    <t>17:09</t>
  </si>
  <si>
    <t>Sábado, 18/03/2017</t>
  </si>
  <si>
    <t>Domingo, 19/03/2017</t>
  </si>
  <si>
    <t>Segunda-Feira, 20/03/2017</t>
  </si>
  <si>
    <t>08:32</t>
  </si>
  <si>
    <t>14:53</t>
  </si>
  <si>
    <t>15:57</t>
  </si>
  <si>
    <t>Terca-Feira, 21/03/2017</t>
  </si>
  <si>
    <t>Quarta-Feira, 22/03/2017</t>
  </si>
  <si>
    <t>16:24</t>
  </si>
  <si>
    <t>19:33</t>
  </si>
  <si>
    <t>Quinta-Feira, 23/03/2017</t>
  </si>
  <si>
    <t>08:15</t>
  </si>
  <si>
    <t>14:20</t>
  </si>
  <si>
    <t>15:11</t>
  </si>
  <si>
    <t>22:09</t>
  </si>
  <si>
    <t>Sexta-Feira, 24/03/2017</t>
  </si>
  <si>
    <t>08:39</t>
  </si>
  <si>
    <t>Sábado, 25/03/2017</t>
  </si>
  <si>
    <t>Domingo, 26/03/2017</t>
  </si>
  <si>
    <t>Segunda-Feira, 27/03/2017</t>
  </si>
  <si>
    <t>13:53</t>
  </si>
  <si>
    <t>14:55</t>
  </si>
  <si>
    <t>18:13</t>
  </si>
  <si>
    <t>Terca-Feira, 28/03/2017</t>
  </si>
  <si>
    <t>14:47</t>
  </si>
  <si>
    <t>16:16</t>
  </si>
  <si>
    <t>17:54</t>
  </si>
  <si>
    <t>Quarta-Feira, 29/03/2017</t>
  </si>
  <si>
    <t>08:38</t>
  </si>
  <si>
    <t>14:02</t>
  </si>
  <si>
    <t>15:01</t>
  </si>
  <si>
    <t>Quinta-Feira, 30/03/2017</t>
  </si>
  <si>
    <t>16:18</t>
  </si>
  <si>
    <t>17:24</t>
  </si>
  <si>
    <t>17:46</t>
  </si>
  <si>
    <t>Sexta-Feira, 31/03/2017</t>
  </si>
  <si>
    <t>08:05</t>
  </si>
  <si>
    <t>14:26</t>
  </si>
  <si>
    <t>15:19</t>
  </si>
  <si>
    <t>17:53</t>
  </si>
  <si>
    <t>Sábado, 01/04/2017</t>
  </si>
  <si>
    <t>Domingo, 02/04/2017</t>
  </si>
  <si>
    <t>Segunda-Feira, 03/04/2017</t>
  </si>
  <si>
    <t>Terca-Feira, 04/04/2017</t>
  </si>
  <si>
    <t>08:34</t>
  </si>
  <si>
    <t>14:21</t>
  </si>
  <si>
    <t>15:17</t>
  </si>
  <si>
    <t>17:49</t>
  </si>
  <si>
    <t>Quarta-Feira, 05/04/2017</t>
  </si>
  <si>
    <t>Quinta-Feira, 06/04/2017</t>
  </si>
  <si>
    <t>13:01</t>
  </si>
  <si>
    <t>14:08</t>
  </si>
  <si>
    <t>Sexta-Feira, 07/04/2017</t>
  </si>
  <si>
    <t>Sábado, 08/04/2017</t>
  </si>
  <si>
    <t>Domingo, 09/04/2017</t>
  </si>
  <si>
    <t>Segunda-Feira, 10/04/2017</t>
  </si>
  <si>
    <t>Terca-Feira, 11/04/2017</t>
  </si>
  <si>
    <t>08:23</t>
  </si>
  <si>
    <t>14:28</t>
  </si>
  <si>
    <t>15:33</t>
  </si>
  <si>
    <t>17:51</t>
  </si>
  <si>
    <t>Quarta-Feira, 12/04/2017</t>
  </si>
  <si>
    <t>Quinta-Feira, 13/04/2017</t>
  </si>
  <si>
    <t>12:25</t>
  </si>
  <si>
    <t>13:23</t>
  </si>
  <si>
    <t>Sexta-Feira, 14/04/2017</t>
  </si>
  <si>
    <t>Sábado, 15/04/2017</t>
  </si>
  <si>
    <t>Domingo, 16/04/2017</t>
  </si>
  <si>
    <t>Segunda-Feira, 17/04/2017</t>
  </si>
  <si>
    <t>08:42</t>
  </si>
  <si>
    <t>14:05</t>
  </si>
  <si>
    <t>15:09</t>
  </si>
  <si>
    <t>17:43</t>
  </si>
  <si>
    <t>Terca-Feira, 18/04/2017</t>
  </si>
  <si>
    <t>14:00</t>
  </si>
  <si>
    <t>15:07</t>
  </si>
  <si>
    <t>Quarta-Feira, 19/04/2017</t>
  </si>
  <si>
    <t>12:57</t>
  </si>
  <si>
    <t>13:51</t>
  </si>
  <si>
    <t>Quinta-Feira, 20/04/2017</t>
  </si>
  <si>
    <t>08:29</t>
  </si>
  <si>
    <t>13:35</t>
  </si>
  <si>
    <t>Sexta-Feira, 21/04/2017</t>
  </si>
  <si>
    <t>Sábado, 22/04/2017</t>
  </si>
  <si>
    <t>Domingo, 23/04/2017</t>
  </si>
  <si>
    <t>Segunda-Feira, 24/04/2017</t>
  </si>
  <si>
    <t>08:50</t>
  </si>
  <si>
    <t>15:42</t>
  </si>
  <si>
    <t>16:50</t>
  </si>
  <si>
    <t>Terca-Feira, 25/04/2017</t>
  </si>
  <si>
    <t>Quarta-Feira, 26/04/2017</t>
  </si>
  <si>
    <t>08:24</t>
  </si>
  <si>
    <t>14:11</t>
  </si>
  <si>
    <t>Quinta-Feira, 27/04/2017</t>
  </si>
  <si>
    <t>14:23</t>
  </si>
  <si>
    <t>15:21</t>
  </si>
  <si>
    <t>18:00</t>
  </si>
  <si>
    <t>Sexta-Feira, 28/04/2017</t>
  </si>
  <si>
    <t>12:43</t>
  </si>
  <si>
    <t>13:52</t>
  </si>
  <si>
    <t>Sábado, 29/04/2017</t>
  </si>
  <si>
    <t>Domingo, 30/04/2017</t>
  </si>
  <si>
    <t>Segunda-Feira, 01/05/2017</t>
  </si>
  <si>
    <t>Terca-Feira, 02/05/2017</t>
  </si>
  <si>
    <t>09:03</t>
  </si>
  <si>
    <t>Quarta-Feira, 03/05/2017</t>
  </si>
  <si>
    <t>17:35</t>
  </si>
  <si>
    <t>Quinta-Feira, 04/05/2017</t>
  </si>
  <si>
    <t>14:14</t>
  </si>
  <si>
    <t>15:25</t>
  </si>
  <si>
    <t>17:44</t>
  </si>
  <si>
    <t>Sexta-Feira, 05/05/2017</t>
  </si>
  <si>
    <t>08:47</t>
  </si>
  <si>
    <t>12:37</t>
  </si>
  <si>
    <t>13:43</t>
  </si>
  <si>
    <t>Sábado, 06/05/2017</t>
  </si>
  <si>
    <t>Domingo, 07/05/2017</t>
  </si>
  <si>
    <t>Segunda-Feira, 08/05/2017</t>
  </si>
  <si>
    <t>15:26</t>
  </si>
  <si>
    <t>Terca-Feira, 09/05/2017</t>
  </si>
  <si>
    <t>12:42</t>
  </si>
  <si>
    <t>13:41</t>
  </si>
  <si>
    <t>Quarta-Feira, 10/05/2017</t>
  </si>
  <si>
    <t>08:33</t>
  </si>
  <si>
    <t>Quinta-Feira, 11/05/2017</t>
  </si>
  <si>
    <t>09:05</t>
  </si>
  <si>
    <t>14:24</t>
  </si>
  <si>
    <t>17:45</t>
  </si>
  <si>
    <t>Sexta-Feira, 12/05/2017</t>
  </si>
  <si>
    <t>18:17</t>
  </si>
  <si>
    <t>Sábado, 13/05/2017</t>
  </si>
  <si>
    <t>Domingo, 14/05/2017</t>
  </si>
  <si>
    <t>Segunda-Feira, 15/05/2017</t>
  </si>
  <si>
    <t>08:17</t>
  </si>
  <si>
    <t>12:24</t>
  </si>
  <si>
    <t>Terca-Feira, 16/05/2017</t>
  </si>
  <si>
    <t>14:40</t>
  </si>
  <si>
    <t>Quarta-Feira, 17/05/2017</t>
  </si>
  <si>
    <t>08:48</t>
  </si>
  <si>
    <t>17:41</t>
  </si>
  <si>
    <t>Quinta-Feira, 18/05/2017</t>
  </si>
  <si>
    <t>13:16</t>
  </si>
  <si>
    <t>14:36</t>
  </si>
  <si>
    <t>Sexta-Feira, 19/05/2017</t>
  </si>
  <si>
    <t>12:52</t>
  </si>
  <si>
    <t>18:06</t>
  </si>
  <si>
    <t>Sábado, 20/05/2017</t>
  </si>
  <si>
    <t>Domingo, 21/05/2017</t>
  </si>
  <si>
    <t>Segunda-Feira, 22/05/2017</t>
  </si>
  <si>
    <t>14:04</t>
  </si>
  <si>
    <t>14:58</t>
  </si>
  <si>
    <t>Terca-Feira, 23/05/2017</t>
  </si>
  <si>
    <t>13:17</t>
  </si>
  <si>
    <t>Quarta-Feira, 24/05/2017</t>
  </si>
  <si>
    <t>Quinta-Feira, 25/05/2017</t>
  </si>
  <si>
    <t>08:41</t>
  </si>
  <si>
    <t>13:45</t>
  </si>
  <si>
    <t>15:00</t>
  </si>
  <si>
    <t>17:36</t>
  </si>
  <si>
    <t>Sexta-Feira, 26/05/2017</t>
  </si>
  <si>
    <t>12:51</t>
  </si>
  <si>
    <t>13:58</t>
  </si>
  <si>
    <t>Sábado, 27/05/2017</t>
  </si>
  <si>
    <t>Domingo, 28/05/2017</t>
  </si>
  <si>
    <t>Segunda-Feira, 29/05/2017</t>
  </si>
  <si>
    <t>14:10</t>
  </si>
  <si>
    <t>Terca-Feira, 30/05/2017</t>
  </si>
  <si>
    <t>Quarta-Feira, 31/05/2017</t>
  </si>
  <si>
    <t>Quinta-Feira, 01/06/2017</t>
  </si>
  <si>
    <t>13:27</t>
  </si>
  <si>
    <t>14:27</t>
  </si>
  <si>
    <t>Sexta-Feira, 02/06/2017</t>
  </si>
  <si>
    <t>08:36</t>
  </si>
  <si>
    <t>13:21</t>
  </si>
  <si>
    <t>14:15</t>
  </si>
  <si>
    <t>Sábado, 03/06/2017</t>
  </si>
  <si>
    <t>Domingo, 04/06/2017</t>
  </si>
  <si>
    <t>Segunda-Feira, 05/06/2017</t>
  </si>
  <si>
    <t>14:12</t>
  </si>
  <si>
    <t>15:18</t>
  </si>
  <si>
    <t>Terca-Feira, 06/06/2017</t>
  </si>
  <si>
    <t>15:06</t>
  </si>
  <si>
    <t>Quarta-Feira, 07/06/2017</t>
  </si>
  <si>
    <t>Quinta-Feira, 08/06/2017</t>
  </si>
  <si>
    <t>Sexta-Feira, 09/06/2017</t>
  </si>
  <si>
    <t>09:16</t>
  </si>
  <si>
    <t>Sábado, 10/06/2017</t>
  </si>
  <si>
    <t>Domingo, 11/06/2017</t>
  </si>
  <si>
    <t>Segunda-Feira, 12/06/2017</t>
  </si>
  <si>
    <t>09:06</t>
  </si>
  <si>
    <t>Terca-Feira, 13/06/2017</t>
  </si>
  <si>
    <t>17:52</t>
  </si>
  <si>
    <t>Quarta-Feira, 14/06/2017</t>
  </si>
  <si>
    <t>08:01</t>
  </si>
  <si>
    <t>13:32</t>
  </si>
  <si>
    <t>Quinta-Feira, 15/06/2017</t>
  </si>
  <si>
    <t>Sexta-Feira, 16/06/2017</t>
  </si>
  <si>
    <t>Sábado, 17/06/2017</t>
  </si>
  <si>
    <t>Domingo, 18/06/2017</t>
  </si>
  <si>
    <t>Segunda-Feira, 19/06/2017</t>
  </si>
  <si>
    <t>13:54</t>
  </si>
  <si>
    <t>14:56</t>
  </si>
  <si>
    <t>Terca-Feira, 20/06/2017</t>
  </si>
  <si>
    <t>14:01</t>
  </si>
  <si>
    <t>Quarta-Feira, 21/06/2017</t>
  </si>
  <si>
    <t>08:44</t>
  </si>
  <si>
    <t>Quinta-Feira, 22/06/2017</t>
  </si>
  <si>
    <t>11:23</t>
  </si>
  <si>
    <t>15:22</t>
  </si>
  <si>
    <t>18:55</t>
  </si>
  <si>
    <t>Sexta-Feira, 23/06/2017</t>
  </si>
  <si>
    <t>12:58</t>
  </si>
  <si>
    <t>17:28</t>
  </si>
  <si>
    <t>Sábado, 24/06/2017</t>
  </si>
  <si>
    <t>Domingo, 25/06/2017</t>
  </si>
  <si>
    <t>Segunda-Feira, 26/06/2017</t>
  </si>
  <si>
    <t>Terca-Feira, 27/06/2017</t>
  </si>
  <si>
    <t>Quarta-Feira, 28/06/2017</t>
  </si>
  <si>
    <t>Quinta-Feira, 29/06/2017</t>
  </si>
  <si>
    <t>15:23</t>
  </si>
  <si>
    <t>16:21</t>
  </si>
  <si>
    <t>Sexta-Feira, 30/06/2017</t>
  </si>
  <si>
    <t>15:20</t>
  </si>
  <si>
    <t>Sábado, 01/07/2017</t>
  </si>
  <si>
    <t>Domingo, 02/07/2017</t>
  </si>
  <si>
    <t>Segunda-Feira, 03/07/2017</t>
  </si>
  <si>
    <t>15:29</t>
  </si>
  <si>
    <t>Terca-Feira, 04/07/2017</t>
  </si>
  <si>
    <t>15:35</t>
  </si>
  <si>
    <t>16:29</t>
  </si>
  <si>
    <t>Quarta-Feira, 05/07/2017</t>
  </si>
  <si>
    <t>14:13</t>
  </si>
  <si>
    <t>15:24</t>
  </si>
  <si>
    <t>Quinta-Feira, 06/07/2017</t>
  </si>
  <si>
    <t>15:15</t>
  </si>
  <si>
    <t>16:08</t>
  </si>
  <si>
    <t>Sexta-Feira, 07/07/2017</t>
  </si>
  <si>
    <t>Sábado, 08/07/2017</t>
  </si>
  <si>
    <t>Domingo, 09/07/2017</t>
  </si>
  <si>
    <t>Segunda-Feira, 10/07/2017</t>
  </si>
  <si>
    <t>16:05</t>
  </si>
  <si>
    <t>Terca-Feira, 11/07/2017</t>
  </si>
  <si>
    <t>14:03</t>
  </si>
  <si>
    <t>15:10</t>
  </si>
  <si>
    <t>Quarta-Feira, 12/07/2017</t>
  </si>
  <si>
    <t>Quinta-Feira, 13/07/2017</t>
  </si>
  <si>
    <t>15:04</t>
  </si>
  <si>
    <t>Sexta-Feira, 14/07/2017</t>
  </si>
  <si>
    <t>Sábado, 15/07/2017</t>
  </si>
  <si>
    <t>Domingo, 16/07/2017</t>
  </si>
  <si>
    <t>Segunda-Feira, 17/07/2017</t>
  </si>
  <si>
    <t>08:40</t>
  </si>
  <si>
    <t>Terca-Feira, 18/07/2017</t>
  </si>
  <si>
    <t>Quarta-Feira, 19/07/2017</t>
  </si>
  <si>
    <t>14:35</t>
  </si>
  <si>
    <t>17:48</t>
  </si>
  <si>
    <t>Quinta-Feira, 20/07/2017</t>
  </si>
  <si>
    <t>15:37</t>
  </si>
  <si>
    <t>16:43</t>
  </si>
  <si>
    <t>Sexta-Feira, 21/07/2017</t>
  </si>
  <si>
    <t>18:15</t>
  </si>
  <si>
    <t>Sábado, 22/07/2017</t>
  </si>
  <si>
    <t>Domingo, 23/07/2017</t>
  </si>
  <si>
    <t>Segunda-Feira, 24/07/2017</t>
  </si>
  <si>
    <t>08:54</t>
  </si>
  <si>
    <t>Terca-Feira, 25/07/2017</t>
  </si>
  <si>
    <t>15:36</t>
  </si>
  <si>
    <t>Quarta-Feira, 26/07/2017</t>
  </si>
  <si>
    <t>08:51</t>
  </si>
  <si>
    <t>14:25</t>
  </si>
  <si>
    <t>Quinta-Feira, 27/07/2017</t>
  </si>
  <si>
    <t>08:45</t>
  </si>
  <si>
    <t>14:51</t>
  </si>
  <si>
    <t>16:03</t>
  </si>
  <si>
    <t>Sexta-Feira, 28/07/2017</t>
  </si>
  <si>
    <t>15:30</t>
  </si>
  <si>
    <t>Sábado, 29/07/2017</t>
  </si>
  <si>
    <t>Domingo, 30/07/2017</t>
  </si>
  <si>
    <t>Segunda-Feira, 31/07/2017</t>
  </si>
  <si>
    <t>08:52</t>
  </si>
  <si>
    <t>14:34</t>
  </si>
  <si>
    <t>15:43</t>
  </si>
  <si>
    <t>Terca-Feira, 01/08/2017</t>
  </si>
  <si>
    <t>14:42</t>
  </si>
  <si>
    <t>15:53</t>
  </si>
  <si>
    <t>Quarta-Feira, 02/08/2017</t>
  </si>
  <si>
    <t>Quinta-Feira, 03/08/2017</t>
  </si>
  <si>
    <t>15:44</t>
  </si>
  <si>
    <t>16:46</t>
  </si>
  <si>
    <t>Sexta-Feira, 04/08/2017</t>
  </si>
  <si>
    <t>Sábado, 05/08/2017</t>
  </si>
  <si>
    <t>Domingo, 06/08/2017</t>
  </si>
  <si>
    <t>Segunda-Feira, 07/08/2017</t>
  </si>
  <si>
    <t>15:51</t>
  </si>
  <si>
    <t>Terca-Feira, 08/08/2017</t>
  </si>
  <si>
    <t>09:09</t>
  </si>
  <si>
    <t>14:52</t>
  </si>
  <si>
    <t>15:59</t>
  </si>
  <si>
    <t>Quarta-Feira, 09/08/2017</t>
  </si>
  <si>
    <t>08:43</t>
  </si>
  <si>
    <t>14:45</t>
  </si>
  <si>
    <t>16:00</t>
  </si>
  <si>
    <t>Quinta-Feira, 10/08/2017</t>
  </si>
  <si>
    <t>13:59</t>
  </si>
  <si>
    <t>15:02</t>
  </si>
  <si>
    <t>Sexta-Feira, 11/08/2017</t>
  </si>
  <si>
    <t>14:59</t>
  </si>
  <si>
    <t>16:09</t>
  </si>
  <si>
    <t>Sábado, 12/08/2017</t>
  </si>
  <si>
    <t>Domingo, 13/08/2017</t>
  </si>
  <si>
    <t>Segunda-Feira, 14/08/2017</t>
  </si>
  <si>
    <t>14:32</t>
  </si>
  <si>
    <t>Terca-Feira, 15/08/2017</t>
  </si>
  <si>
    <t>Quarta-Feira, 16/08/2017</t>
  </si>
  <si>
    <t>15:27</t>
  </si>
  <si>
    <t>Quinta-Feira, 17/08/2017</t>
  </si>
  <si>
    <t>Sexta-Feira, 18/08/2017</t>
  </si>
  <si>
    <t>17:55</t>
  </si>
  <si>
    <t>Sábado, 19/08/2017</t>
  </si>
  <si>
    <t>Domingo, 20/08/2017</t>
  </si>
  <si>
    <t>Segunda-Feira, 21/08/2017</t>
  </si>
  <si>
    <t>15:49</t>
  </si>
  <si>
    <t>Terca-Feira, 22/08/2017</t>
  </si>
  <si>
    <t>08:55</t>
  </si>
  <si>
    <t>18:01</t>
  </si>
  <si>
    <t>Quarta-Feira, 23/08/2017</t>
  </si>
  <si>
    <t>16:25</t>
  </si>
  <si>
    <t>18:22</t>
  </si>
  <si>
    <t>Quinta-Feira, 24/08/2017</t>
  </si>
  <si>
    <t>Sexta-Feira, 25/08/2017</t>
  </si>
  <si>
    <t>Sábado, 26/08/2017</t>
  </si>
  <si>
    <t>Domingo, 27/08/2017</t>
  </si>
  <si>
    <t>Segunda-Feira, 28/08/2017</t>
  </si>
  <si>
    <t>14:37</t>
  </si>
  <si>
    <t>Terca-Feira, 29/08/2017</t>
  </si>
  <si>
    <t>Quarta-Feira, 30/08/2017</t>
  </si>
  <si>
    <t>08:20</t>
  </si>
  <si>
    <t>Quinta-Feira, 31/08/2017</t>
  </si>
  <si>
    <t>15:14</t>
  </si>
  <si>
    <t>16:30</t>
  </si>
  <si>
    <t>17:50</t>
  </si>
  <si>
    <t>Sexta-Feira, 01/09/2017</t>
  </si>
  <si>
    <t>15:12</t>
  </si>
  <si>
    <t>Sábado, 02/09/2017</t>
  </si>
  <si>
    <t>Domingo, 03/09/2017</t>
  </si>
  <si>
    <t>Segunda-Feira, 04/09/2017</t>
  </si>
  <si>
    <t>16:54</t>
  </si>
  <si>
    <t>17:56</t>
  </si>
  <si>
    <t>Terca-Feira, 05/09/2017</t>
  </si>
  <si>
    <t>Quarta-Feira, 06/09/2017</t>
  </si>
  <si>
    <t>08:04</t>
  </si>
  <si>
    <t>Quinta-Feira, 07/09/2017</t>
  </si>
  <si>
    <t>Sexta-Feira, 08/09/2017</t>
  </si>
  <si>
    <t>Sábado, 09/09/2017</t>
  </si>
  <si>
    <t>Domingo, 10/09/2017</t>
  </si>
  <si>
    <t>Segunda-Feira, 11/09/2017</t>
  </si>
  <si>
    <t>14:38</t>
  </si>
  <si>
    <t>15:32</t>
  </si>
  <si>
    <t>Terca-Feira, 12/09/2017</t>
  </si>
  <si>
    <t>16:07</t>
  </si>
  <si>
    <t>Quarta-Feira, 13/09/2017</t>
  </si>
  <si>
    <t>Quinta-Feira, 14/09/2017</t>
  </si>
  <si>
    <t>Sexta-Feira, 15/09/2017</t>
  </si>
  <si>
    <t>08:07</t>
  </si>
  <si>
    <t>Sábado, 16/09/2017</t>
  </si>
  <si>
    <t>Domingo, 17/09/2017</t>
  </si>
  <si>
    <t>Segunda-Feira, 18/09/2017</t>
  </si>
  <si>
    <t>Terca-Feira, 19/09/2017</t>
  </si>
  <si>
    <t>18:03</t>
  </si>
  <si>
    <t>Quarta-Feira, 20/09/2017</t>
  </si>
  <si>
    <t>19:54</t>
  </si>
  <si>
    <t>Quinta-Feira, 21/09/2017</t>
  </si>
  <si>
    <t>19:22</t>
  </si>
  <si>
    <t>Sexta-Feira, 22/09/2017</t>
  </si>
  <si>
    <t>08:06</t>
  </si>
  <si>
    <t>17:12</t>
  </si>
  <si>
    <t>Sábado, 23/09/2017</t>
  </si>
  <si>
    <t>Domingo, 24/09/2017</t>
  </si>
  <si>
    <t>Segunda-Feira, 25/09/2017</t>
  </si>
  <si>
    <t>Terca-Feira, 26/09/2017</t>
  </si>
  <si>
    <t>20:45</t>
  </si>
  <si>
    <t>Quarta-Feira, 27/09/2017</t>
  </si>
  <si>
    <t>Quinta-Feira, 28/09/2017</t>
  </si>
  <si>
    <t>08:11</t>
  </si>
  <si>
    <t>19:31</t>
  </si>
  <si>
    <t>Sexta-Feira, 29/09/2017</t>
  </si>
  <si>
    <t>Sábado, 30/09/2017</t>
  </si>
  <si>
    <t>Domingo, 01/10/2017</t>
  </si>
  <si>
    <t>Segunda-Feira, 02/10/2017</t>
  </si>
  <si>
    <t>15:38</t>
  </si>
  <si>
    <t>Terca-Feira, 03/10/2017</t>
  </si>
  <si>
    <t>08:10</t>
  </si>
  <si>
    <t>18:58</t>
  </si>
  <si>
    <t>Quarta-Feira, 04/10/2017</t>
  </si>
  <si>
    <t>08:09</t>
  </si>
  <si>
    <t>15:13</t>
  </si>
  <si>
    <t>16:13</t>
  </si>
  <si>
    <t>20:31</t>
  </si>
  <si>
    <t>Quinta-Feira, 05/10/2017</t>
  </si>
  <si>
    <t>08:03</t>
  </si>
  <si>
    <t>14:17</t>
  </si>
  <si>
    <t>19:44</t>
  </si>
  <si>
    <t>Sexta-Feira, 06/10/2017</t>
  </si>
  <si>
    <t>18:42</t>
  </si>
  <si>
    <t>Sábado, 07/10/2017</t>
  </si>
  <si>
    <t>Domingo, 08/10/2017</t>
  </si>
  <si>
    <t>Segunda-Feira, 09/10/2017</t>
  </si>
  <si>
    <t>16:01</t>
  </si>
  <si>
    <t>16:53</t>
  </si>
  <si>
    <t>Terca-Feira, 10/10/2017</t>
  </si>
  <si>
    <t>07:56</t>
  </si>
  <si>
    <t>20:23</t>
  </si>
  <si>
    <t>Quarta-Feira, 11/10/2017</t>
  </si>
  <si>
    <t>14:22</t>
  </si>
  <si>
    <t>19:57</t>
  </si>
  <si>
    <t>Quinta-Feira, 12/10/2017</t>
  </si>
  <si>
    <t>Sexta-Feira, 13/10/2017</t>
  </si>
  <si>
    <t>09:07</t>
  </si>
  <si>
    <t>Sábado, 14/10/2017</t>
  </si>
  <si>
    <t>Domingo, 15/10/2017</t>
  </si>
  <si>
    <t>Segunda-Feira, 16/10/2017</t>
  </si>
  <si>
    <t>21:42</t>
  </si>
  <si>
    <t>Terca-Feira, 17/10/2017</t>
  </si>
  <si>
    <t>14:50</t>
  </si>
  <si>
    <t>19:05</t>
  </si>
  <si>
    <t>Quarta-Feira, 18/10/2017</t>
  </si>
  <si>
    <t>19:46</t>
  </si>
  <si>
    <t>Quinta-Feira, 19/10/2017</t>
  </si>
  <si>
    <t>20:10</t>
  </si>
  <si>
    <t>Sexta-Feira, 20/10/2017</t>
  </si>
  <si>
    <t>09:10</t>
  </si>
  <si>
    <t>15:55</t>
  </si>
  <si>
    <t>18:51</t>
  </si>
  <si>
    <t>Sábado, 21/10/2017</t>
  </si>
  <si>
    <t>Domingo, 22/10/2017</t>
  </si>
  <si>
    <t>Segunda-Feira, 23/10/2017</t>
  </si>
  <si>
    <t>17:03</t>
  </si>
  <si>
    <t>Terca-Feira, 24/10/2017</t>
  </si>
  <si>
    <t>08:18</t>
  </si>
  <si>
    <t>15:47</t>
  </si>
  <si>
    <t>23:01</t>
  </si>
  <si>
    <t>Quarta-Feira, 25/10/2017</t>
  </si>
  <si>
    <t>09:21</t>
  </si>
  <si>
    <t>18:37</t>
  </si>
  <si>
    <t>Quinta-Feira, 26/10/2017</t>
  </si>
  <si>
    <t>18:19</t>
  </si>
  <si>
    <t>Sexta-Feira, 27/10/2017</t>
  </si>
  <si>
    <t>16:26</t>
  </si>
  <si>
    <t>18:09</t>
  </si>
  <si>
    <t>Sábado, 28/10/2017</t>
  </si>
  <si>
    <t>Domingo, 29/10/2017</t>
  </si>
  <si>
    <t>Segunda-Feira, 30/10/2017</t>
  </si>
  <si>
    <t>08:58</t>
  </si>
  <si>
    <t>Terca-Feira, 31/10/2017</t>
  </si>
  <si>
    <t>Quarta-Feira, 01/11/2017</t>
  </si>
  <si>
    <t>19:07</t>
  </si>
  <si>
    <t>Quinta-Feira, 02/11/2017</t>
  </si>
  <si>
    <t>Sexta-Feira, 03/11/2017</t>
  </si>
  <si>
    <t>Sábado, 04/11/2017</t>
  </si>
  <si>
    <t>Domingo, 05/11/2017</t>
  </si>
  <si>
    <t>Segunda-Feira, 06/11/2017</t>
  </si>
  <si>
    <t>14:19</t>
  </si>
  <si>
    <t>Terca-Feira, 07/11/2017</t>
  </si>
  <si>
    <t>Quarta-Feira, 08/11/2017</t>
  </si>
  <si>
    <t>Quinta-Feira, 09/11/2017</t>
  </si>
  <si>
    <t>Sexta-Feira, 10/11/2017</t>
  </si>
  <si>
    <t>Sábado, 11/11/2017</t>
  </si>
  <si>
    <t>Domingo, 12/11/2017</t>
  </si>
  <si>
    <t>Segunda-Feira, 13/11/2017</t>
  </si>
  <si>
    <t>08:59</t>
  </si>
  <si>
    <t>Terca-Feira, 14/11/2017</t>
  </si>
  <si>
    <t>11:34</t>
  </si>
  <si>
    <t>15:40</t>
  </si>
  <si>
    <t>Quarta-Feira, 15/11/2017</t>
  </si>
  <si>
    <t>Feriado</t>
  </si>
  <si>
    <t>Quinta-Feira, 16/11/2017</t>
  </si>
  <si>
    <t>18:07</t>
  </si>
  <si>
    <t>Sexta-Feira, 17/11/2017</t>
  </si>
  <si>
    <t>09:24</t>
  </si>
  <si>
    <t>16:19</t>
  </si>
  <si>
    <t>Sábado, 18/11/2017</t>
  </si>
  <si>
    <t>Domingo, 19/11/2017</t>
  </si>
  <si>
    <t>Segunda-Feira, 20/11/2017</t>
  </si>
  <si>
    <t>Terca-Feira, 21/11/2017</t>
  </si>
  <si>
    <t>10:22</t>
  </si>
  <si>
    <t>14:16</t>
  </si>
  <si>
    <t>Quarta-Feira, 22/11/2017</t>
  </si>
  <si>
    <t>22:30</t>
  </si>
  <si>
    <t>Quinta-Feira, 23/11/2017</t>
  </si>
  <si>
    <t>21:53</t>
  </si>
  <si>
    <t>Sexta-Feira, 24/11/2017</t>
  </si>
  <si>
    <t>Sábado, 25/11/2017</t>
  </si>
  <si>
    <t>Domingo, 26/11/2017</t>
  </si>
  <si>
    <t>Segunda-Feira, 27/11/2017</t>
  </si>
  <si>
    <t>14:31</t>
  </si>
  <si>
    <t>15:58</t>
  </si>
  <si>
    <t>Terca-Feira, 28/11/2017</t>
  </si>
  <si>
    <t>18:04</t>
  </si>
  <si>
    <t>Quarta-Feira, 29/11/2017</t>
  </si>
  <si>
    <t>Quinta-Feira, 30/11/2017</t>
  </si>
  <si>
    <t>18:21</t>
  </si>
  <si>
    <t>Sexta-Feira, 01/12/2017</t>
  </si>
  <si>
    <t>18:54</t>
  </si>
  <si>
    <t>Sábado, 02/12/2017</t>
  </si>
  <si>
    <t>Domingo, 03/12/2017</t>
  </si>
  <si>
    <t>Segunda-Feira, 04/12/2017</t>
  </si>
  <si>
    <t>17:59</t>
  </si>
  <si>
    <t>Terca-Feira, 05/12/2017</t>
  </si>
  <si>
    <t>08:13</t>
  </si>
  <si>
    <t>Quarta-Feira, 06/12/2017</t>
  </si>
  <si>
    <t>18:02</t>
  </si>
  <si>
    <t>Quinta-Feira, 07/12/2017</t>
  </si>
  <si>
    <t>09:00</t>
  </si>
  <si>
    <t>14:41</t>
  </si>
  <si>
    <t>18:33</t>
  </si>
  <si>
    <t>Sexta-Feira, 08/12/2017</t>
  </si>
  <si>
    <t>Sábado, 09/12/2017</t>
  </si>
  <si>
    <t>Domingo, 10/12/2017</t>
  </si>
  <si>
    <t>Segunda-Feira, 11/12/2017</t>
  </si>
  <si>
    <t>Terca-Feira, 12/12/2017</t>
  </si>
  <si>
    <t>Quarta-Feira, 13/12/2017</t>
  </si>
  <si>
    <t>14:46</t>
  </si>
  <si>
    <t>18:20</t>
  </si>
  <si>
    <t>Quinta-Feira, 14/12/2017</t>
  </si>
  <si>
    <t>07:58</t>
  </si>
  <si>
    <t>18:11</t>
  </si>
  <si>
    <t>Sexta-Feira, 15/12/2017</t>
  </si>
  <si>
    <t>Sábado, 16/12/2017</t>
  </si>
  <si>
    <t>Domingo, 17/12/2017</t>
  </si>
  <si>
    <t>Segunda-Feira, 18/12/2017</t>
  </si>
  <si>
    <t>16:20</t>
  </si>
  <si>
    <t>Terca-Feira, 19/12/2017</t>
  </si>
  <si>
    <t>Quarta-Feira, 20/12/2017</t>
  </si>
  <si>
    <t>Quinta-Feira, 21/12/2017</t>
  </si>
  <si>
    <t>Sexta-Feira, 22/12/2017</t>
  </si>
  <si>
    <t>07:55</t>
  </si>
  <si>
    <t>12:32</t>
  </si>
  <si>
    <t>Sábado, 23/12/2017</t>
  </si>
  <si>
    <t>Domingo, 24/12/2017</t>
  </si>
  <si>
    <t>Segunda-Feira, 25/12/2017</t>
  </si>
  <si>
    <t>Terca-Feira, 26/12/2017</t>
  </si>
  <si>
    <t>Quarta-Feira, 27/12/2017</t>
  </si>
  <si>
    <t>Quinta-Feira, 28/12/2017</t>
  </si>
  <si>
    <t>17:02</t>
  </si>
  <si>
    <t>Sexta-Feira, 29/12/2017</t>
  </si>
  <si>
    <t>Sábado, 30/12/2017</t>
  </si>
  <si>
    <t>Domingo, 31/12/2017</t>
  </si>
  <si>
    <t>Segunda-Feira, 01/01/2018</t>
  </si>
  <si>
    <t>Terca-Feira, 02/01/2018</t>
  </si>
  <si>
    <t>Quarta-Feira, 03/01/2018</t>
  </si>
  <si>
    <t>12:30</t>
  </si>
  <si>
    <t>18:12</t>
  </si>
  <si>
    <t>Quinta-Feira, 04/01/2018</t>
  </si>
  <si>
    <t>14:43</t>
  </si>
  <si>
    <t>Sexta-Feira, 05/01/2018</t>
  </si>
  <si>
    <t>Sábado, 06/01/2018</t>
  </si>
  <si>
    <t>Domingo, 07/01/2018</t>
  </si>
  <si>
    <t>Segunda-Feira, 08/01/2018</t>
  </si>
  <si>
    <t>Terca-Feira, 09/01/2018</t>
  </si>
  <si>
    <t>14:07</t>
  </si>
  <si>
    <t>Quarta-Feira, 10/01/2018</t>
  </si>
  <si>
    <t>14:44</t>
  </si>
  <si>
    <t>Quinta-Feira, 11/01/2018</t>
  </si>
  <si>
    <t>15:50</t>
  </si>
  <si>
    <t>Sexta-Feira, 12/01/2018</t>
  </si>
  <si>
    <t>Sábado, 13/01/2018</t>
  </si>
  <si>
    <t>Domingo, 14/01/2018</t>
  </si>
  <si>
    <t>Segunda-Feira, 15/01/2018</t>
  </si>
  <si>
    <t>08:16</t>
  </si>
  <si>
    <t>Terca-Feira, 16/01/2018</t>
  </si>
  <si>
    <t>Quarta-Feira, 17/01/2018</t>
  </si>
  <si>
    <t>15:45</t>
  </si>
  <si>
    <t>Quinta-Feira, 18/01/2018</t>
  </si>
  <si>
    <t>10:49</t>
  </si>
  <si>
    <t>13:04</t>
  </si>
  <si>
    <t>Sexta-Feira, 19/01/2018</t>
  </si>
  <si>
    <t>Sábado, 20/01/2018</t>
  </si>
  <si>
    <t>Domingo, 21/01/2018</t>
  </si>
  <si>
    <t>Segunda-Feira, 22/01/2018</t>
  </si>
  <si>
    <t>16:06</t>
  </si>
  <si>
    <t>21:37</t>
  </si>
  <si>
    <t>Terca-Feira, 23/01/2018</t>
  </si>
  <si>
    <t>22:21</t>
  </si>
  <si>
    <t>Quarta-Feira, 24/01/2018</t>
  </si>
  <si>
    <t>16:40</t>
  </si>
  <si>
    <t>Quinta-Feira, 25/01/2018</t>
  </si>
  <si>
    <t>Sexta-Feira, 26/01/2018</t>
  </si>
  <si>
    <t>Sábado, 27/01/2018</t>
  </si>
  <si>
    <t>Domingo, 28/01/2018</t>
  </si>
  <si>
    <t>Segunda-Feira, 29/01/2018</t>
  </si>
  <si>
    <t>Terca-Feira, 30/01/2018</t>
  </si>
  <si>
    <t>Quarta-Feira, 31/01/2018</t>
  </si>
  <si>
    <t>Quinta-Feira, 01/02/2018</t>
  </si>
  <si>
    <t>13:09</t>
  </si>
  <si>
    <t>Sexta-Feira, 02/02/2018</t>
  </si>
  <si>
    <t>13:15</t>
  </si>
  <si>
    <t>Sábado, 03/02/2018</t>
  </si>
  <si>
    <t>Domingo, 04/02/2018</t>
  </si>
  <si>
    <t>Segunda-Feira, 05/02/2018</t>
  </si>
  <si>
    <t>14:57</t>
  </si>
  <si>
    <t>16:04</t>
  </si>
  <si>
    <t>Terca-Feira, 06/02/2018</t>
  </si>
  <si>
    <t>Quarta-Feira, 07/02/2018</t>
  </si>
  <si>
    <t>13:57</t>
  </si>
  <si>
    <t>Quinta-Feira, 08/02/2018</t>
  </si>
  <si>
    <t>15:41</t>
  </si>
  <si>
    <t>Sexta-Feira, 09/02/2018</t>
  </si>
  <si>
    <t>Sábado, 10/02/2018</t>
  </si>
  <si>
    <t>Domingo, 11/02/2018</t>
  </si>
  <si>
    <t>Segunda-Feira, 12/02/2018</t>
  </si>
  <si>
    <t>Terca-Feira, 13/02/2018</t>
  </si>
  <si>
    <t>Quarta-Feira, 14/02/2018</t>
  </si>
  <si>
    <t>11:56</t>
  </si>
  <si>
    <t>Quinta-Feira, 15/02/2018</t>
  </si>
  <si>
    <t>Sexta-Feira, 16/02/2018</t>
  </si>
  <si>
    <t>Sábado, 17/02/2018</t>
  </si>
  <si>
    <t>Domingo, 18/02/2018</t>
  </si>
  <si>
    <t>Segunda-Feira, 19/02/2018</t>
  </si>
  <si>
    <t>Terca-Feira, 20/02/2018</t>
  </si>
  <si>
    <t>19:39</t>
  </si>
  <si>
    <t>Quarta-Feira, 21/02/2018</t>
  </si>
  <si>
    <t>Quinta-Feira, 22/02/2018</t>
  </si>
  <si>
    <t>Sexta-Feira, 23/02/2018</t>
  </si>
  <si>
    <t>Sábado, 24/02/2018</t>
  </si>
  <si>
    <t>Domingo, 25/02/2018</t>
  </si>
  <si>
    <t>Segunda-Feira, 26/02/2018</t>
  </si>
  <si>
    <t>Terca-Feira, 27/02/2018</t>
  </si>
  <si>
    <t>Quarta-Feira, 28/02/2018</t>
  </si>
  <si>
    <t>08:53</t>
  </si>
  <si>
    <t>Quinta-Feira, 01/03/2018</t>
  </si>
  <si>
    <t>18:47</t>
  </si>
  <si>
    <t>Sexta-Feira, 02/03/2018</t>
  </si>
  <si>
    <t>Sábado, 03/03/2018</t>
  </si>
  <si>
    <t>Domingo, 04/03/2018</t>
  </si>
  <si>
    <t>Segunda-Feira, 05/03/2018</t>
  </si>
  <si>
    <t>09:12</t>
  </si>
  <si>
    <t>Terca-Feira, 06/03/2018</t>
  </si>
  <si>
    <t>Quarta-Feira, 07/03/2018</t>
  </si>
  <si>
    <t>17:57</t>
  </si>
  <si>
    <t>Quinta-Feira, 08/03/2018</t>
  </si>
  <si>
    <t>13:40</t>
  </si>
  <si>
    <t>18:23</t>
  </si>
  <si>
    <t>Sexta-Feira, 09/03/2018</t>
  </si>
  <si>
    <t>14:48</t>
  </si>
  <si>
    <t>Sábado, 10/03/2018</t>
  </si>
  <si>
    <t>Domingo, 11/03/2018</t>
  </si>
  <si>
    <t>Segunda-Feira, 12/03/2018</t>
  </si>
  <si>
    <t>Terca-Feira, 13/03/2018</t>
  </si>
  <si>
    <t>Quarta-Feira, 14/03/2018</t>
  </si>
  <si>
    <t>18:08</t>
  </si>
  <si>
    <t>Quinta-Feira, 15/03/2018</t>
  </si>
  <si>
    <t>09:35</t>
  </si>
  <si>
    <t>13:10</t>
  </si>
  <si>
    <t>Sexta-Feira, 16/03/2018</t>
  </si>
  <si>
    <t>Sábado, 17/03/2018</t>
  </si>
  <si>
    <t>Domingo, 18/03/2018</t>
  </si>
  <si>
    <t>Segunda-Feira, 19/03/2018</t>
  </si>
  <si>
    <t>Terca-Feira, 20/03/2018</t>
  </si>
  <si>
    <t>Quarta-Feira, 21/03/2018</t>
  </si>
  <si>
    <t>Quinta-Feira, 22/03/2018</t>
  </si>
  <si>
    <t>Sexta-Feira, 23/03/2018</t>
  </si>
  <si>
    <t>15:56</t>
  </si>
  <si>
    <t>Sábado, 24/03/2018</t>
  </si>
  <si>
    <t>Domingo, 25/03/2018</t>
  </si>
  <si>
    <t>Segunda-Feira, 26/03/2018</t>
  </si>
  <si>
    <t>16:37</t>
  </si>
  <si>
    <t>Terca-Feira, 27/03/2018</t>
  </si>
  <si>
    <t>13:07</t>
  </si>
  <si>
    <t>Quarta-Feira, 28/03/2018</t>
  </si>
  <si>
    <t>13:34</t>
  </si>
  <si>
    <t>Quinta-Feira, 29/03/2018</t>
  </si>
  <si>
    <t>16:23</t>
  </si>
  <si>
    <t>Sexta-Feira, 30/03/2018</t>
  </si>
  <si>
    <t>Sábado, 31/03/2018</t>
  </si>
  <si>
    <t>Domingo, 01/04/2018</t>
  </si>
  <si>
    <t>Segunda-Feira, 02/04/2018</t>
  </si>
  <si>
    <t>Terca-Feira, 03/04/2018</t>
  </si>
  <si>
    <t>09:11</t>
  </si>
  <si>
    <t>Quarta-Feira, 04/04/2018</t>
  </si>
  <si>
    <t>12:44</t>
  </si>
  <si>
    <t>Quinta-Feira, 05/04/2018</t>
  </si>
  <si>
    <t>Sexta-Feira, 06/04/2018</t>
  </si>
  <si>
    <t>13:48</t>
  </si>
  <si>
    <t>Sábado, 07/04/2018</t>
  </si>
  <si>
    <t>Domingo, 08/04/2018</t>
  </si>
  <si>
    <t>Segunda-Feira, 09/04/2018</t>
  </si>
  <si>
    <t>18:41</t>
  </si>
  <si>
    <t>Terca-Feira, 10/04/2018</t>
  </si>
  <si>
    <t>16:39</t>
  </si>
  <si>
    <t>17:27</t>
  </si>
  <si>
    <t>Quarta-Feira, 11/04/2018</t>
  </si>
  <si>
    <t>12:45</t>
  </si>
  <si>
    <t>Quinta-Feira, 12/04/2018</t>
  </si>
  <si>
    <t>09:59</t>
  </si>
  <si>
    <t>Sexta-Feira, 13/04/2018</t>
  </si>
  <si>
    <t>Sábado, 14/04/2018</t>
  </si>
  <si>
    <t>Domingo, 15/04/2018</t>
  </si>
  <si>
    <t>Segunda-Feira, 16/04/2018</t>
  </si>
  <si>
    <t>Terca-Feira, 17/04/2018</t>
  </si>
  <si>
    <t>14:18</t>
  </si>
  <si>
    <t>Quarta-Feira, 18/04/2018</t>
  </si>
  <si>
    <t>12:46</t>
  </si>
  <si>
    <t>Quinta-Feira, 19/04/2018</t>
  </si>
  <si>
    <t>Sexta-Feira, 20/04/2018</t>
  </si>
  <si>
    <t>13:14</t>
  </si>
  <si>
    <t>Sábado, 21/04/2018</t>
  </si>
  <si>
    <t>Domingo, 22/04/2018</t>
  </si>
  <si>
    <t>Segunda-Feira, 23/04/2018</t>
  </si>
  <si>
    <t>Terca-Feira, 24/04/2018</t>
  </si>
  <si>
    <t>Quarta-Feira, 25/04/2018</t>
  </si>
  <si>
    <t>13:24</t>
  </si>
  <si>
    <t>17:22</t>
  </si>
  <si>
    <t>Quinta-Feira, 26/04/2018</t>
  </si>
  <si>
    <t>13:06</t>
  </si>
  <si>
    <t>Sexta-Feira, 27/04/2018</t>
  </si>
  <si>
    <t>13:49</t>
  </si>
  <si>
    <t>Sábado, 28/04/2018</t>
  </si>
  <si>
    <t>Domingo, 29/04/2018</t>
  </si>
  <si>
    <t>Segunda-Feira, 30/04/2018</t>
  </si>
  <si>
    <t>Terca-Feira, 01/05/2018</t>
  </si>
  <si>
    <t>Quarta-Feira, 02/05/2018</t>
  </si>
  <si>
    <t>08:56</t>
  </si>
  <si>
    <t>Quinta-Feira, 03/05/2018</t>
  </si>
  <si>
    <t>15:52</t>
  </si>
  <si>
    <t>Sexta-Feira, 04/05/2018</t>
  </si>
  <si>
    <t>09:02</t>
  </si>
  <si>
    <t>Sábado, 05/05/2018</t>
  </si>
  <si>
    <t>Domingo, 06/05/2018</t>
  </si>
  <si>
    <t>Segunda-Feira, 07/05/2018</t>
  </si>
  <si>
    <t>13:50</t>
  </si>
  <si>
    <t>Terca-Feira, 08/05/2018</t>
  </si>
  <si>
    <t>Quarta-Feira, 09/05/2018</t>
  </si>
  <si>
    <t>Quinta-Feira, 10/05/2018</t>
  </si>
  <si>
    <t>19:23</t>
  </si>
  <si>
    <t>Sexta-Feira, 11/05/2018</t>
  </si>
  <si>
    <t>Sábado, 12/05/2018</t>
  </si>
  <si>
    <t>Domingo, 13/05/2018</t>
  </si>
  <si>
    <t>Segunda-Feira, 14/05/2018</t>
  </si>
  <si>
    <t>Terca-Feira, 15/05/2018</t>
  </si>
  <si>
    <t>Quarta-Feira, 16/05/2018</t>
  </si>
  <si>
    <t>10:05</t>
  </si>
  <si>
    <t>Quinta-Feira, 17/05/2018</t>
  </si>
  <si>
    <t>Sexta-Feira, 18/05/2018</t>
  </si>
  <si>
    <t>Sábado, 19/05/2018</t>
  </si>
  <si>
    <t>Domingo, 20/05/2018</t>
  </si>
  <si>
    <t>Segunda-Feira, 21/05/2018</t>
  </si>
  <si>
    <t>Terca-Feira, 22/05/2018</t>
  </si>
  <si>
    <t>19:32</t>
  </si>
  <si>
    <t>Quarta-Feira, 23/05/2018</t>
  </si>
  <si>
    <t>14:54</t>
  </si>
  <si>
    <t>Quinta-Feira, 24/05/2018</t>
  </si>
  <si>
    <t>Sexta-Feira, 25/05/2018</t>
  </si>
  <si>
    <t>Sábado, 26/05/2018</t>
  </si>
  <si>
    <t>Domingo, 27/05/2018</t>
  </si>
  <si>
    <t>Segunda-Feira, 28/05/2018</t>
  </si>
  <si>
    <t>Terca-Feira, 29/05/2018</t>
  </si>
  <si>
    <t>Quarta-Feira, 30/05/2018</t>
  </si>
  <si>
    <t>Quinta-Feira, 31/05/2018</t>
  </si>
  <si>
    <t>Sexta-Feira, 01/06/2018</t>
  </si>
  <si>
    <t>Sábado, 02/06/2018</t>
  </si>
  <si>
    <t>Domingo, 03/06/2018</t>
  </si>
  <si>
    <t>Segunda-Feira, 04/06/2018</t>
  </si>
  <si>
    <t>Terca-Feira, 05/06/2018</t>
  </si>
  <si>
    <t>Quarta-Feira, 06/06/2018</t>
  </si>
  <si>
    <t>10:21</t>
  </si>
  <si>
    <t>Quinta-Feira, 07/06/2018</t>
  </si>
  <si>
    <t>Sexta-Feira, 08/06/2018</t>
  </si>
  <si>
    <t>16:33</t>
  </si>
  <si>
    <t>Sábado, 09/06/2018</t>
  </si>
  <si>
    <t>Domingo, 10/06/2018</t>
  </si>
  <si>
    <t>Segunda-Feira, 11/06/2018</t>
  </si>
  <si>
    <t>Terca-Feira, 12/06/2018</t>
  </si>
  <si>
    <t>Quarta-Feira, 13/06/2018</t>
  </si>
  <si>
    <t>Quinta-Feira, 14/06/2018</t>
  </si>
  <si>
    <t>12:10</t>
  </si>
  <si>
    <t>Sexta-Feira, 15/06/2018</t>
  </si>
  <si>
    <t>Sábado, 16/06/2018</t>
  </si>
  <si>
    <t>Domingo, 17/06/2018</t>
  </si>
  <si>
    <t>Segunda-Feira, 18/06/2018</t>
  </si>
  <si>
    <t>Terca-Feira, 19/06/2018</t>
  </si>
  <si>
    <t>16:02</t>
  </si>
  <si>
    <t>Quarta-Feira, 20/06/2018</t>
  </si>
  <si>
    <t>Quinta-Feira, 21/06/2018</t>
  </si>
  <si>
    <t>18:28</t>
  </si>
  <si>
    <t>Sexta-Feira, 22/06/2018</t>
  </si>
  <si>
    <t>Sábado, 23/06/2018</t>
  </si>
  <si>
    <t>Domingo, 24/06/2018</t>
  </si>
  <si>
    <t>Segunda-Feira, 25/06/2018</t>
  </si>
  <si>
    <t>Terca-Feira, 26/06/2018</t>
  </si>
  <si>
    <t>13:47</t>
  </si>
  <si>
    <t>Quarta-Feira, 27/06/2018</t>
  </si>
  <si>
    <t>Quinta-Feira, 28/06/2018</t>
  </si>
  <si>
    <t>16:11</t>
  </si>
  <si>
    <t>Sexta-Feira, 29/06/2018</t>
  </si>
  <si>
    <t>Sábado, 30/06/2018</t>
  </si>
  <si>
    <t>Domingo, 01/07/2018</t>
  </si>
  <si>
    <t>Segunda-Feira, 02/07/2018</t>
  </si>
  <si>
    <t>Terca-Feira, 03/07/2018</t>
  </si>
  <si>
    <t>Quarta-Feira, 04/07/2018</t>
  </si>
  <si>
    <t>Quinta-Feira, 05/07/2018</t>
  </si>
  <si>
    <t>Sexta-Feira, 06/07/2018</t>
  </si>
  <si>
    <t>12:05</t>
  </si>
  <si>
    <t>Sábado, 07/07/2018</t>
  </si>
  <si>
    <t>Domingo, 08/07/2018</t>
  </si>
  <si>
    <t>Segunda-Feira, 09/07/2018</t>
  </si>
  <si>
    <t>Terca-Feira, 10/07/2018</t>
  </si>
  <si>
    <t>Quarta-Feira, 11/07/2018</t>
  </si>
  <si>
    <t>16:49</t>
  </si>
  <si>
    <t>Quinta-Feira, 12/07/2018</t>
  </si>
  <si>
    <t>Sexta-Feira, 13/07/2018</t>
  </si>
  <si>
    <t>Sábado, 14/07/2018</t>
  </si>
  <si>
    <t>Domingo, 15/07/2018</t>
  </si>
  <si>
    <t>Segunda-Feira, 16/07/2018</t>
  </si>
  <si>
    <t>Terca-Feira, 17/07/2018</t>
  </si>
  <si>
    <t>Quarta-Feira, 18/07/2018</t>
  </si>
  <si>
    <t>Quinta-Feira, 19/07/2018</t>
  </si>
  <si>
    <t>Sexta-Feira, 20/07/2018</t>
  </si>
  <si>
    <t>Sábado, 21/07/2018</t>
  </si>
  <si>
    <t>Domingo, 22/07/2018</t>
  </si>
  <si>
    <t>Segunda-Feira, 23/07/2018</t>
  </si>
  <si>
    <t>15:03</t>
  </si>
  <si>
    <t>Terca-Feira, 24/07/2018</t>
  </si>
  <si>
    <t>20:22</t>
  </si>
  <si>
    <t>Quarta-Feira, 25/07/2018</t>
  </si>
  <si>
    <t>Quinta-Feira, 26/07/2018</t>
  </si>
  <si>
    <t>18:43</t>
  </si>
  <si>
    <t>Sexta-Feira, 27/07/2018</t>
  </si>
  <si>
    <t>Sábado, 28/07/2018</t>
  </si>
  <si>
    <t>Domingo, 29/07/2018</t>
  </si>
  <si>
    <t>Segunda-Feira, 30/07/2018</t>
  </si>
  <si>
    <t>Terca-Feira, 31/07/2018</t>
  </si>
  <si>
    <t>19:28</t>
  </si>
  <si>
    <t>Quarta-Feira, 01/08/2018</t>
  </si>
  <si>
    <t>19:12</t>
  </si>
  <si>
    <t>Quinta-Feira, 02/08/2018</t>
  </si>
  <si>
    <t>20:02</t>
  </si>
  <si>
    <t>Sexta-Feira, 03/08/2018</t>
  </si>
  <si>
    <t>Sábado, 04/08/2018</t>
  </si>
  <si>
    <t>Domingo, 05/08/2018</t>
  </si>
  <si>
    <t>Segunda-Feira, 06/08/2018</t>
  </si>
  <si>
    <t>Terca-Feira, 07/08/2018</t>
  </si>
  <si>
    <t>20:13</t>
  </si>
  <si>
    <t>Quarta-Feira, 08/08/2018</t>
  </si>
  <si>
    <t>Quinta-Feira, 09/08/2018</t>
  </si>
  <si>
    <t>20:15</t>
  </si>
  <si>
    <t>Sexta-Feira, 10/08/2018</t>
  </si>
  <si>
    <t>13:37</t>
  </si>
  <si>
    <t>19:04</t>
  </si>
  <si>
    <t>Sábado, 11/08/2018</t>
  </si>
  <si>
    <t>Domingo, 12/08/2018</t>
  </si>
  <si>
    <t>Segunda-Feira, 13/08/2018</t>
  </si>
  <si>
    <t>Terca-Feira, 14/08/2018</t>
  </si>
  <si>
    <t>Quarta-Feira, 15/08/2018</t>
  </si>
  <si>
    <t>Quinta-Feira, 16/08/2018</t>
  </si>
  <si>
    <t>Sexta-Feira, 17/08/2018</t>
  </si>
  <si>
    <t>Sábado, 18/08/2018</t>
  </si>
  <si>
    <t>Domingo, 19/08/2018</t>
  </si>
  <si>
    <t>Segunda-Feira, 20/08/2018</t>
  </si>
  <si>
    <t>Terca-Feira, 21/08/2018</t>
  </si>
  <si>
    <t>Quarta-Feira, 22/08/2018</t>
  </si>
  <si>
    <t>Quinta-Feira, 23/08/2018</t>
  </si>
  <si>
    <t>Sexta-Feira, 24/08/2018</t>
  </si>
  <si>
    <t>Sábado, 25/08/2018</t>
  </si>
  <si>
    <t>Domingo, 26/08/2018</t>
  </si>
  <si>
    <t>Segunda-Feira, 27/08/2018</t>
  </si>
  <si>
    <t>Terca-Feira, 28/08/2018</t>
  </si>
  <si>
    <t>Quarta-Feira, 29/08/2018</t>
  </si>
  <si>
    <t>Quinta-Feira, 30/08/2018</t>
  </si>
  <si>
    <t>Sexta-Feira, 31/08/2018</t>
  </si>
  <si>
    <t>Sábado, 01/09/2018</t>
  </si>
  <si>
    <t>Domingo, 02/09/2018</t>
  </si>
  <si>
    <t>Segunda-Feira, 03/09/2018</t>
  </si>
  <si>
    <t>09:13</t>
  </si>
  <si>
    <t>Terca-Feira, 04/09/2018</t>
  </si>
  <si>
    <t>Quarta-Feira, 05/09/2018</t>
  </si>
  <si>
    <t>13:03</t>
  </si>
  <si>
    <t>18:44</t>
  </si>
  <si>
    <t>Quinta-Feira, 06/09/2018</t>
  </si>
  <si>
    <t>Sexta-Feira, 07/09/2018</t>
  </si>
  <si>
    <t>Sábado, 08/09/2018</t>
  </si>
  <si>
    <t>Domingo, 09/09/2018</t>
  </si>
  <si>
    <t>Segunda-Feira, 10/09/2018</t>
  </si>
  <si>
    <t>15:54</t>
  </si>
  <si>
    <t>Terca-Feira, 11/09/2018</t>
  </si>
  <si>
    <t>Quarta-Feira, 12/09/2018</t>
  </si>
  <si>
    <t>09:18</t>
  </si>
  <si>
    <t>Quinta-Feira, 13/09/2018</t>
  </si>
  <si>
    <t>Sexta-Feira, 14/09/2018</t>
  </si>
  <si>
    <t>16:27</t>
  </si>
  <si>
    <t>Sábado, 15/09/2018</t>
  </si>
  <si>
    <t>Domingo, 16/09/2018</t>
  </si>
  <si>
    <t>Segunda-Feira, 17/09/2018</t>
  </si>
  <si>
    <t>Terca-Feira, 18/09/2018</t>
  </si>
  <si>
    <t>Quarta-Feira, 19/09/2018</t>
  </si>
  <si>
    <t>Quinta-Feira, 20/09/2018</t>
  </si>
  <si>
    <t>Sexta-Feira, 21/09/2018</t>
  </si>
  <si>
    <t>17:47</t>
  </si>
  <si>
    <t>Sábado, 22/09/2018</t>
  </si>
  <si>
    <t>Domingo, 23/09/2018</t>
  </si>
  <si>
    <t>Segunda-Feira, 24/09/2018</t>
  </si>
  <si>
    <t>13:22</t>
  </si>
  <si>
    <t>Terca-Feira, 25/09/2018</t>
  </si>
  <si>
    <t>18:24</t>
  </si>
  <si>
    <t>Quarta-Feira, 26/09/2018</t>
  </si>
  <si>
    <t>Quinta-Feira, 27/09/2018</t>
  </si>
  <si>
    <t>Sexta-Feira, 28/09/2018</t>
  </si>
  <si>
    <t>18:29</t>
  </si>
  <si>
    <t>Sábado, 29/09/2018</t>
  </si>
  <si>
    <t>Domingo, 30/09/2018</t>
  </si>
  <si>
    <t>Segunda-Feira, 01/10/2018</t>
  </si>
  <si>
    <t>Terca-Feira, 02/10/2018</t>
  </si>
  <si>
    <t>Teste Sistema</t>
  </si>
  <si>
    <t>Quarta-Feira, 03/10/2018</t>
  </si>
  <si>
    <t>08:49</t>
  </si>
  <si>
    <t>Quinta-Feira, 04/10/2018</t>
  </si>
  <si>
    <t>09:01</t>
  </si>
  <si>
    <t>Sexta-Feira, 05/10/2018</t>
  </si>
  <si>
    <t>Sábado, 06/10/2018</t>
  </si>
  <si>
    <t>Domingo, 07/10/2018</t>
  </si>
  <si>
    <t>Segunda-Feira, 08/10/2018</t>
  </si>
  <si>
    <t>Terca-Feira, 09/10/2018</t>
  </si>
  <si>
    <t>Quarta-Feira, 10/10/2018</t>
  </si>
  <si>
    <t>13:55</t>
  </si>
  <si>
    <t>Quinta-Feira, 11/10/2018</t>
  </si>
  <si>
    <t>Sexta-Feira, 12/10/2018</t>
  </si>
  <si>
    <t>Sábado, 13/10/2018</t>
  </si>
  <si>
    <t>Domingo, 14/10/2018</t>
  </si>
  <si>
    <t>Segunda-Feira, 15/10/2018</t>
  </si>
  <si>
    <t>Terca-Feira, 16/10/2018</t>
  </si>
  <si>
    <t>Quarta-Feira, 17/10/2018</t>
  </si>
  <si>
    <t>13:26</t>
  </si>
  <si>
    <t>Quinta-Feira, 18/10/2018</t>
  </si>
  <si>
    <t>14:49</t>
  </si>
  <si>
    <t>15:46</t>
  </si>
  <si>
    <t>Sexta-Feira, 19/10/2018</t>
  </si>
  <si>
    <t>Sábado, 20/10/2018</t>
  </si>
  <si>
    <t>12:00</t>
  </si>
  <si>
    <t>13:00</t>
  </si>
  <si>
    <t>Domingo, 21/10/2018</t>
  </si>
  <si>
    <t>Segunda-Feira, 22/10/2018</t>
  </si>
  <si>
    <t>16:28</t>
  </si>
  <si>
    <t>Terca-Feira, 23/10/2018</t>
  </si>
  <si>
    <t>Quarta-Feira, 24/10/2018</t>
  </si>
  <si>
    <t>13:29</t>
  </si>
  <si>
    <t>Quinta-Feira, 25/10/2018</t>
  </si>
  <si>
    <t>Sexta-Feira, 26/10/2018</t>
  </si>
  <si>
    <t>Sábado, 27/10/2018</t>
  </si>
  <si>
    <t>Domingo, 28/10/2018</t>
  </si>
  <si>
    <t>Segunda-Feira, 29/10/2018</t>
  </si>
  <si>
    <t>Atestado</t>
  </si>
  <si>
    <t>06:00</t>
  </si>
  <si>
    <t>Terca-Feira, 30/10/2018</t>
  </si>
  <si>
    <t>Quarta-Feira, 31/10/2018</t>
  </si>
  <si>
    <t>Quinta-Feira, 01/11/2018</t>
  </si>
  <si>
    <t>Sexta-Feira, 02/11/2018</t>
  </si>
  <si>
    <t>Sábado, 03/11/2018</t>
  </si>
  <si>
    <t>Domingo, 04/11/2018</t>
  </si>
  <si>
    <t>Segunda-Feira, 05/11/2018</t>
  </si>
  <si>
    <t>Terca-Feira, 06/11/2018</t>
  </si>
  <si>
    <t>Quarta-Feira, 07/11/2018</t>
  </si>
  <si>
    <t>Quinta-Feira, 08/11/2018</t>
  </si>
  <si>
    <t>Sexta-Feira, 09/11/2018</t>
  </si>
  <si>
    <t>Sábado, 10/11/2018</t>
  </si>
  <si>
    <t>Domingo, 11/11/2018</t>
  </si>
  <si>
    <t>Segunda-Feira, 12/11/2018</t>
  </si>
  <si>
    <t>Terca-Feira, 13/11/2018</t>
  </si>
  <si>
    <t>11:42</t>
  </si>
  <si>
    <t>Quarta-Feira, 14/11/2018</t>
  </si>
  <si>
    <t>07:30</t>
  </si>
  <si>
    <t>16:48</t>
  </si>
  <si>
    <t>Quinta-Feira, 15/11/2018</t>
  </si>
  <si>
    <t>Sexta-Feira, 16/11/2018</t>
  </si>
  <si>
    <t>Sábado, 17/11/2018</t>
  </si>
  <si>
    <t>Domingo, 18/11/2018</t>
  </si>
  <si>
    <t>Segunda-Feira, 19/11/2018</t>
  </si>
  <si>
    <t>Terca-Feira, 20/11/2018</t>
  </si>
  <si>
    <t>Quarta-Feira, 21/11/2018</t>
  </si>
  <si>
    <t>07:54</t>
  </si>
  <si>
    <t>Quinta-Feira, 22/11/2018</t>
  </si>
  <si>
    <t>18:53</t>
  </si>
  <si>
    <t>Sexta-Feira, 23/11/2018</t>
  </si>
  <si>
    <t>Sábado, 24/11/2018</t>
  </si>
  <si>
    <t>Domingo, 25/11/2018</t>
  </si>
  <si>
    <t>Segunda-Feira, 26/11/2018</t>
  </si>
  <si>
    <t>Terca-Feira, 27/11/2018</t>
  </si>
  <si>
    <t>Quarta-Feira, 28/11/2018</t>
  </si>
  <si>
    <t>Quinta-Feira, 29/11/2018</t>
  </si>
  <si>
    <t>Sexta-Feira, 30/11/2018</t>
  </si>
  <si>
    <t>Sábado, 01/12/2018</t>
  </si>
  <si>
    <t>Domingo, 02/12/2018</t>
  </si>
  <si>
    <t>Segunda-Feira, 03/12/2018</t>
  </si>
  <si>
    <t>Terca-Feira, 04/12/2018</t>
  </si>
  <si>
    <t>19:19</t>
  </si>
  <si>
    <t>Quarta-Feira, 05/12/2018</t>
  </si>
  <si>
    <t>Quinta-Feira, 06/12/2018</t>
  </si>
  <si>
    <t>12:11</t>
  </si>
  <si>
    <t>13:12</t>
  </si>
  <si>
    <t>Sexta-Feira, 07/12/2018</t>
  </si>
  <si>
    <t>Sábado, 08/12/2018</t>
  </si>
  <si>
    <t>Domingo, 09/12/2018</t>
  </si>
  <si>
    <t>Segunda-Feira, 10/12/2018</t>
  </si>
  <si>
    <t>Terca-Feira, 11/12/2018</t>
  </si>
  <si>
    <t>Quarta-Feira, 12/12/2018</t>
  </si>
  <si>
    <t>Quinta-Feira, 13/12/2018</t>
  </si>
  <si>
    <t>08:57</t>
  </si>
  <si>
    <t>Sexta-Feira, 14/12/2018</t>
  </si>
  <si>
    <t>Sábado, 15/12/2018</t>
  </si>
  <si>
    <t>Domingo, 16/12/2018</t>
  </si>
  <si>
    <t>Segunda-Feira, 17/12/2018</t>
  </si>
  <si>
    <t>Terca-Feira, 18/12/2018</t>
  </si>
  <si>
    <t>Quarta-Feira, 19/12/2018</t>
  </si>
  <si>
    <t>Quinta-Feira, 20/12/2018</t>
  </si>
  <si>
    <t>Sexta-Feira, 21/12/2018</t>
  </si>
  <si>
    <t>12:26</t>
  </si>
  <si>
    <t>Sábado, 22/12/2018</t>
  </si>
  <si>
    <t>Domingo, 23/12/2018</t>
  </si>
  <si>
    <t>Segunda-Feira, 24/12/2018</t>
  </si>
  <si>
    <t>Terca-Feira, 25/12/2018</t>
  </si>
  <si>
    <t>Quarta-Feira, 26/12/2018</t>
  </si>
  <si>
    <t>Quinta-Feira, 27/12/2018</t>
  </si>
  <si>
    <t>Sexta-Feira, 28/12/2018</t>
  </si>
  <si>
    <t>Sábado, 29/12/2018</t>
  </si>
  <si>
    <t>Domingo, 30/12/2018</t>
  </si>
  <si>
    <t>Segunda-Feira, 31/12/2018</t>
  </si>
  <si>
    <t>Terca-Feira, 01/01/2019</t>
  </si>
  <si>
    <t>Quarta-Feira, 02/01/2019</t>
  </si>
  <si>
    <t>Quinta-Feira, 03/01/2019</t>
  </si>
  <si>
    <t>Sexta-Feira, 04/01/2019</t>
  </si>
  <si>
    <t>Sábado, 05/01/2019</t>
  </si>
  <si>
    <t>Domingo, 06/01/2019</t>
  </si>
  <si>
    <t>Segunda-Feira, 07/01/2019</t>
  </si>
  <si>
    <t>Terca-Feira, 08/01/2019</t>
  </si>
  <si>
    <t>Quarta-Feira, 09/01/2019</t>
  </si>
  <si>
    <t>Quinta-Feira, 10/01/2019</t>
  </si>
  <si>
    <t>Sexta-Feira, 11/01/2019</t>
  </si>
  <si>
    <t>Ajustado</t>
  </si>
  <si>
    <t>Sábado, 12/01/2019</t>
  </si>
  <si>
    <t>Domingo, 13/01/2019</t>
  </si>
  <si>
    <t>Segunda-Feira, 14/01/2019</t>
  </si>
  <si>
    <t>Terca-Feira, 15/01/2019</t>
  </si>
  <si>
    <t>Quarta-Feira, 16/01/2019</t>
  </si>
  <si>
    <t>Quinta-Feira, 17/01/2019</t>
  </si>
  <si>
    <t>Sexta-Feira, 18/01/2019</t>
  </si>
  <si>
    <t>Sábado, 19/01/2019</t>
  </si>
  <si>
    <t>Domingo, 20/01/2019</t>
  </si>
  <si>
    <t>Segunda-Feira, 21/01/2019</t>
  </si>
  <si>
    <t>Terca-Feira, 22/01/2019</t>
  </si>
  <si>
    <t>21:15</t>
  </si>
  <si>
    <t>Quarta-Feira, 23/01/2019</t>
  </si>
  <si>
    <t>19:47</t>
  </si>
  <si>
    <t>Quinta-Feira, 24/01/2019</t>
  </si>
  <si>
    <t>Sexta-Feira, 25/01/2019</t>
  </si>
  <si>
    <t>00:00:00</t>
  </si>
  <si>
    <t>Sábado, 26/01/2019</t>
  </si>
  <si>
    <t>Domingo, 27/01/2019</t>
  </si>
  <si>
    <t>Segunda-Feira, 28/01/2019</t>
  </si>
  <si>
    <t>Terca-Feira, 29/01/2019</t>
  </si>
  <si>
    <t>Quarta-Feira, 30/01/2019</t>
  </si>
  <si>
    <t>Quinta-Feira, 31/01/2019</t>
  </si>
  <si>
    <t>18:16</t>
  </si>
  <si>
    <t>Sexta-Feira, 01/02/2019</t>
  </si>
  <si>
    <t>13:11</t>
  </si>
  <si>
    <t>Sábado, 02/02/2019</t>
  </si>
  <si>
    <t>Domingo, 03/02/2019</t>
  </si>
  <si>
    <t>Segunda-Feira, 04/02/2019</t>
  </si>
  <si>
    <t>Terca-Feira, 05/02/2019</t>
  </si>
  <si>
    <t>Quarta-Feira, 06/02/2019</t>
  </si>
  <si>
    <t>13:44</t>
  </si>
  <si>
    <t>Quinta-Feira, 07/02/2019</t>
  </si>
  <si>
    <t>15:48</t>
  </si>
  <si>
    <t>Sexta-Feira, 08/02/2019</t>
  </si>
  <si>
    <t>18:10</t>
  </si>
  <si>
    <t>Sábado, 09/02/2019</t>
  </si>
  <si>
    <t>Domingo, 10/02/2019</t>
  </si>
  <si>
    <t>Segunda-Feira, 11/02/2019</t>
  </si>
  <si>
    <t>Terca-Feira, 12/02/2019</t>
  </si>
  <si>
    <t>Quarta-Feira, 13/02/2019</t>
  </si>
  <si>
    <t>Quinta-Feira, 14/02/2019</t>
  </si>
  <si>
    <t>Sexta-Feira, 15/02/2019</t>
  </si>
  <si>
    <t>Sábado, 16/02/2019</t>
  </si>
  <si>
    <t>Domingo, 17/02/2019</t>
  </si>
  <si>
    <t>Segunda-Feira, 18/02/2019</t>
  </si>
  <si>
    <t>Terca-Feira, 19/02/2019</t>
  </si>
  <si>
    <t>Quarta-Feira, 20/02/2019</t>
  </si>
  <si>
    <t>Quinta-Feira, 21/02/2019</t>
  </si>
  <si>
    <t>Sexta-Feira, 22/02/2019</t>
  </si>
  <si>
    <t>Sábado, 23/02/2019</t>
  </si>
  <si>
    <t>Domingo, 24/02/2019</t>
  </si>
  <si>
    <t>Segunda-Feira, 25/02/2019</t>
  </si>
  <si>
    <t>Terca-Feira, 26/02/2019</t>
  </si>
  <si>
    <t>Quarta-Feira, 27/02/2019</t>
  </si>
  <si>
    <t>Quinta-Feira, 28/02/2019</t>
  </si>
  <si>
    <t>Sexta-Feira, 01/03/2019</t>
  </si>
  <si>
    <t>Sábado, 02/03/2019</t>
  </si>
  <si>
    <t>Domingo, 03/03/2019</t>
  </si>
  <si>
    <t>Segunda-Feira, 04/03/2019</t>
  </si>
  <si>
    <t>Carnaval/Abonado</t>
  </si>
  <si>
    <t>Terca-Feira, 05/03/2019</t>
  </si>
  <si>
    <t>Quarta-Feira, 06/03/2019</t>
  </si>
  <si>
    <t>Quarta Cinzas/Abonado</t>
  </si>
  <si>
    <t>05:16:00</t>
  </si>
  <si>
    <t>Quinta-Feira, 07/03/2019</t>
  </si>
  <si>
    <t>Sexta-Feira, 08/03/2019</t>
  </si>
  <si>
    <t>Sábado, 09/03/2019</t>
  </si>
  <si>
    <t>Domingo, 10/03/2019</t>
  </si>
  <si>
    <t>Segunda-Feira, 11/03/2019</t>
  </si>
  <si>
    <t>Terca-Feira, 12/03/2019</t>
  </si>
  <si>
    <t>Quarta-Feira, 13/03/2019</t>
  </si>
  <si>
    <t>Quinta-Feira, 14/03/2019</t>
  </si>
  <si>
    <t>Sexta-Feira, 15/03/2019</t>
  </si>
  <si>
    <t>13:46</t>
  </si>
  <si>
    <t>Sábado, 16/03/2019</t>
  </si>
  <si>
    <t>Domingo, 17/03/2019</t>
  </si>
  <si>
    <t>Segunda-Feira, 18/03/2019</t>
  </si>
  <si>
    <t>09:15</t>
  </si>
  <si>
    <t>Terca-Feira, 19/03/2019</t>
  </si>
  <si>
    <t>Quarta-Feira, 20/03/2019</t>
  </si>
  <si>
    <t>13:38</t>
  </si>
  <si>
    <t>Quinta-Feira, 21/03/2019</t>
  </si>
  <si>
    <t>18:18</t>
  </si>
  <si>
    <t>Sexta-Feira, 22/03/2019</t>
  </si>
  <si>
    <t>Sábado, 23/03/2019</t>
  </si>
  <si>
    <t>Domingo, 24/03/2019</t>
  </si>
  <si>
    <t>Segunda-Feira, 25/03/2019</t>
  </si>
  <si>
    <t>Terca-Feira, 26/03/2019</t>
  </si>
  <si>
    <t>Quarta-Feira, 27/03/2019</t>
  </si>
  <si>
    <t>Quinta-Feira, 28/03/2019</t>
  </si>
  <si>
    <t>Sexta-Feira, 29/03/2019</t>
  </si>
  <si>
    <t>Sábado, 30/03/2019</t>
  </si>
  <si>
    <t>Domingo, 31/03/2019</t>
  </si>
  <si>
    <t>Segunda-Feira, 01/04/2019</t>
  </si>
  <si>
    <t>Terca-Feira, 02/04/2019</t>
  </si>
  <si>
    <t>Quarta-Feira, 03/04/2019</t>
  </si>
  <si>
    <t>Quinta-Feira, 04/04/2019</t>
  </si>
  <si>
    <t>Sexta-Feira, 05/04/2019</t>
  </si>
  <si>
    <t>Sábado, 06/04/2019</t>
  </si>
  <si>
    <t>Domingo, 07/04/2019</t>
  </si>
  <si>
    <t>Segunda-Feira, 08/04/2019</t>
  </si>
  <si>
    <t>Terca-Feira, 09/04/2019</t>
  </si>
  <si>
    <t>Quarta-Feira, 10/04/2019</t>
  </si>
  <si>
    <t>17:58</t>
  </si>
  <si>
    <t>Quinta-Feira, 11/04/2019</t>
  </si>
  <si>
    <t>Sexta-Feira, 12/04/2019</t>
  </si>
  <si>
    <t>09:04</t>
  </si>
  <si>
    <t>Sábado, 13/04/2019</t>
  </si>
  <si>
    <t>Domingo, 14/04/2019</t>
  </si>
  <si>
    <t>Segunda-Feira, 15/04/2019</t>
  </si>
  <si>
    <t>Terca-Feira, 16/04/2019</t>
  </si>
  <si>
    <t>Quarta-Feira, 17/04/2019</t>
  </si>
  <si>
    <t>13:42</t>
  </si>
  <si>
    <t>Quinta-Feira, 18/04/2019</t>
  </si>
  <si>
    <t>Sexta-Feira, 19/04/2019</t>
  </si>
  <si>
    <t>Sábado, 20/04/2019</t>
  </si>
  <si>
    <t>Domingo, 21/04/2019</t>
  </si>
  <si>
    <t>Segunda-Feira, 22/04/2019</t>
  </si>
  <si>
    <t>09:37</t>
  </si>
  <si>
    <t>Terca-Feira, 23/04/2019</t>
  </si>
  <si>
    <t>Quarta-Feira, 24/04/2019</t>
  </si>
  <si>
    <t>Quinta-Feira, 25/04/2019</t>
  </si>
  <si>
    <t>Sexta-Feira, 26/04/2019</t>
  </si>
  <si>
    <t>Sábado, 27/04/2019</t>
  </si>
  <si>
    <t>Domingo, 28/04/2019</t>
  </si>
  <si>
    <t>Segunda-Feira, 29/04/2019</t>
  </si>
  <si>
    <t>Terca-Feira, 30/04/2019</t>
  </si>
  <si>
    <t>Quarta-Feira, 01/05/2019</t>
  </si>
  <si>
    <t>Quinta-Feira, 02/05/2019</t>
  </si>
  <si>
    <t>Sexta-Feira, 03/05/2019</t>
  </si>
  <si>
    <t>Sábado, 04/05/2019</t>
  </si>
  <si>
    <t>Domingo, 05/05/2019</t>
  </si>
  <si>
    <t>Segunda-Feira, 06/05/2019</t>
  </si>
  <si>
    <t>Terca-Feira, 07/05/2019</t>
  </si>
  <si>
    <t>Quarta-Feira, 08/05/2019</t>
  </si>
  <si>
    <t>18:50</t>
  </si>
  <si>
    <t>Quinta-Feira, 09/05/2019</t>
  </si>
  <si>
    <t>Sexta-Feira, 10/05/2019</t>
  </si>
  <si>
    <t>16:14</t>
  </si>
  <si>
    <t>Sábado, 11/05/2019</t>
  </si>
  <si>
    <t>Domingo, 12/05/2019</t>
  </si>
  <si>
    <t>Segunda-Feira, 13/05/2019</t>
  </si>
  <si>
    <t>Férias</t>
  </si>
  <si>
    <t>Terca-Feira, 14/05/2019</t>
  </si>
  <si>
    <t>Quarta-Feira, 15/05/2019</t>
  </si>
  <si>
    <t>Quinta-Feira, 16/05/2019</t>
  </si>
  <si>
    <t>Sexta-Feira, 17/05/2019</t>
  </si>
  <si>
    <t>Sábado, 18/05/2019</t>
  </si>
  <si>
    <t>Domingo, 19/05/2019</t>
  </si>
  <si>
    <t>Segunda-Feira, 20/05/2019</t>
  </si>
  <si>
    <t>Terca-Feira, 21/05/2019</t>
  </si>
  <si>
    <t>Quarta-Feira, 22/05/2019</t>
  </si>
  <si>
    <t>Quinta-Feira, 23/05/2019</t>
  </si>
  <si>
    <t>Sexta-Feira, 24/05/2019</t>
  </si>
  <si>
    <t>Sábado, 25/05/2019</t>
  </si>
  <si>
    <t>Domingo, 26/05/2019</t>
  </si>
  <si>
    <t>Segunda-Feira, 27/05/2019</t>
  </si>
  <si>
    <t>Terca-Feira, 28/05/2019</t>
  </si>
  <si>
    <t>Quarta-Feira, 29/05/2019</t>
  </si>
  <si>
    <t>Quinta-Feira, 30/05/2019</t>
  </si>
  <si>
    <t>Sexta-Feira, 31/05/2019</t>
  </si>
  <si>
    <t>Sábado, 01/06/2019</t>
  </si>
  <si>
    <t>Domingo, 02/06/2019</t>
  </si>
  <si>
    <t>Segunda-Feira, 03/06/2019</t>
  </si>
  <si>
    <t>Terca-Feira, 04/06/2019</t>
  </si>
  <si>
    <t>Quarta-Feira, 05/06/2019</t>
  </si>
  <si>
    <t>Quinta-Feira, 06/06/2019</t>
  </si>
  <si>
    <t>Sexta-Feira, 07/06/2019</t>
  </si>
  <si>
    <t>Sábado, 08/06/2019</t>
  </si>
  <si>
    <t>Domingo, 09/06/2019</t>
  </si>
  <si>
    <t>Segunda-Feira, 10/06/2019</t>
  </si>
  <si>
    <t>Terca-Feira, 11/06/2019</t>
  </si>
  <si>
    <t>Quarta-Feira, 12/06/2019</t>
  </si>
  <si>
    <t>Quinta-Feira, 13/06/2019</t>
  </si>
  <si>
    <t>Sexta-Feira, 14/06/2019</t>
  </si>
  <si>
    <t>Banco de Horas</t>
  </si>
  <si>
    <t>Sábado, 15/06/2019</t>
  </si>
  <si>
    <t>Domingo, 16/06/2019</t>
  </si>
  <si>
    <t>Segunda-Feira, 17/06/2019</t>
  </si>
  <si>
    <t>Terca-Feira, 18/06/2019</t>
  </si>
  <si>
    <t>Quarta-Feira, 19/06/2019</t>
  </si>
  <si>
    <t>Quinta-Feira, 20/06/2019</t>
  </si>
  <si>
    <t>Sexta-Feira, 21/06/2019</t>
  </si>
  <si>
    <t>Sábado, 22/06/2019</t>
  </si>
  <si>
    <t>Domingo, 23/06/2019</t>
  </si>
  <si>
    <t>Segunda-Feira, 24/06/2019</t>
  </si>
  <si>
    <t>Terca-Feira, 25/06/2019</t>
  </si>
  <si>
    <t>Quarta-Feira, 26/06/2019</t>
  </si>
  <si>
    <t>19:35</t>
  </si>
  <si>
    <t>Quinta-Feira, 27/06/2019</t>
  </si>
  <si>
    <t>Sexta-Feira, 28/06/2019</t>
  </si>
  <si>
    <t>Sábado, 29/06/2019</t>
  </si>
  <si>
    <t>Domingo, 30/06/2019</t>
  </si>
  <si>
    <t>Segunda-Feira, 01/07/2019</t>
  </si>
  <si>
    <t>Terca-Feira, 02/07/2019</t>
  </si>
  <si>
    <t>Quarta-Feira, 03/07/2019</t>
  </si>
  <si>
    <t>Quinta-Feira, 04/07/2019</t>
  </si>
  <si>
    <t>Sexta-Feira, 05/07/2019</t>
  </si>
  <si>
    <t>18:25</t>
  </si>
  <si>
    <t>Sábado, 06/07/2019</t>
  </si>
  <si>
    <t>Domingo, 07/07/2019</t>
  </si>
  <si>
    <t>Segunda-Feira, 08/07/2019</t>
  </si>
  <si>
    <t>13:30</t>
  </si>
  <si>
    <t>17:01</t>
  </si>
  <si>
    <t>Terca-Feira, 09/07/2019</t>
  </si>
  <si>
    <t>Quarta-Feira, 10/07/2019</t>
  </si>
  <si>
    <t>Quinta-Feira, 11/07/2019</t>
  </si>
  <si>
    <t>Sexta-Feira, 12/07/2019</t>
  </si>
  <si>
    <t>Sábado, 13/07/2019</t>
  </si>
  <si>
    <t>Domingo, 14/07/2019</t>
  </si>
  <si>
    <t>Segunda-Feira, 15/07/2019</t>
  </si>
  <si>
    <t>Terca-Feira, 16/07/2019</t>
  </si>
  <si>
    <t>Quarta-Feira, 17/07/2019</t>
  </si>
  <si>
    <t>Quinta-Feira, 18/07/2019</t>
  </si>
  <si>
    <t>Sexta-Feira, 19/07/2019</t>
  </si>
  <si>
    <t>Sábado, 20/07/2019</t>
  </si>
  <si>
    <t>Domingo, 21/07/2019</t>
  </si>
  <si>
    <t>Segunda-Feira, 22/07/2019</t>
  </si>
  <si>
    <t>Terca-Feira, 23/07/2019</t>
  </si>
  <si>
    <t>Quarta-Feira, 24/07/2019</t>
  </si>
  <si>
    <t>Quinta-Feira, 25/07/2019</t>
  </si>
  <si>
    <t>Sexta-Feira, 26/07/2019</t>
  </si>
  <si>
    <t>Sábado, 27/07/2019</t>
  </si>
  <si>
    <t>Domingo, 28/07/2019</t>
  </si>
  <si>
    <t>Segunda-Feira, 29/07/2019</t>
  </si>
  <si>
    <t>13:36</t>
  </si>
  <si>
    <t>Terca-Feira, 30/07/2019</t>
  </si>
  <si>
    <t>Quarta-Feira, 31/07/2019</t>
  </si>
  <si>
    <t>Quinta-Feira, 01/08/2019</t>
  </si>
  <si>
    <t>Sexta-Feira, 02/08/2019</t>
  </si>
  <si>
    <t>Sábado, 03/08/2019</t>
  </si>
  <si>
    <t>Domingo, 04/08/2019</t>
  </si>
  <si>
    <t>Segunda-Feira, 05/08/2019</t>
  </si>
  <si>
    <t>Terca-Feira, 06/08/2019</t>
  </si>
  <si>
    <t>Quarta-Feira, 07/08/2019</t>
  </si>
  <si>
    <t>Quinta-Feira, 08/08/2019</t>
  </si>
  <si>
    <t>Sexta-Feira, 09/08/2019</t>
  </si>
  <si>
    <t>Sábado, 10/08/2019</t>
  </si>
  <si>
    <t>Domingo, 11/08/2019</t>
  </si>
  <si>
    <t>Segunda-Feira, 12/08/2019</t>
  </si>
  <si>
    <t>Terca-Feira, 13/08/2019</t>
  </si>
  <si>
    <t>Quarta-Feira, 14/08/2019</t>
  </si>
  <si>
    <t>Quinta-Feira, 15/08/2019</t>
  </si>
  <si>
    <t>Sexta-Feira, 16/08/2019</t>
  </si>
  <si>
    <t>Sábado, 17/08/2019</t>
  </si>
  <si>
    <t>Domingo, 18/08/2019</t>
  </si>
  <si>
    <t>Segunda-Feira, 19/08/2019</t>
  </si>
  <si>
    <t>Terca-Feira, 20/08/2019</t>
  </si>
  <si>
    <t>Quarta-Feira, 21/08/2019</t>
  </si>
  <si>
    <t>Quinta-Feira, 22/08/2019</t>
  </si>
  <si>
    <t>22:13</t>
  </si>
  <si>
    <t>Sexta-Feira, 23/08/2019</t>
  </si>
  <si>
    <t>Sábado, 24/08/2019</t>
  </si>
  <si>
    <t>Domingo, 25/08/2019</t>
  </si>
  <si>
    <t>Segunda-Feira, 26/08/2019</t>
  </si>
  <si>
    <t>Terca-Feira, 27/08/2019</t>
  </si>
  <si>
    <t>Quarta-Feira, 28/08/2019</t>
  </si>
  <si>
    <t>Quinta-Feira, 29/08/2019</t>
  </si>
  <si>
    <t>Sexta-Feira, 30/08/2019</t>
  </si>
  <si>
    <t>Sábado, 31/08/2019</t>
  </si>
  <si>
    <t>Domingo, 01/09/2019</t>
  </si>
  <si>
    <t>Segunda-Feira, 02/09/2019</t>
  </si>
  <si>
    <t>Terca-Feira, 03/09/2019</t>
  </si>
  <si>
    <t>Quarta-Feira, 04/09/2019</t>
  </si>
  <si>
    <t>Quinta-Feira, 05/09/2019</t>
  </si>
  <si>
    <t>Sexta-Feira, 06/09/2019</t>
  </si>
  <si>
    <t>Sábado, 07/09/2019</t>
  </si>
  <si>
    <t>Domingo, 08/09/2019</t>
  </si>
  <si>
    <t>Segunda-Feira, 09/09/2019</t>
  </si>
  <si>
    <t>Terca-Feira, 10/09/2019</t>
  </si>
  <si>
    <t>08:02</t>
  </si>
  <si>
    <t>Quarta-Feira, 11/09/2019</t>
  </si>
  <si>
    <t>Quinta-Feira, 12/09/2019</t>
  </si>
  <si>
    <t>Sexta-Feira, 13/09/2019</t>
  </si>
  <si>
    <t>Sábado, 14/09/2019</t>
  </si>
  <si>
    <t>Domingo, 15/09/2019</t>
  </si>
  <si>
    <t>Segunda-Feira, 16/09/2019</t>
  </si>
  <si>
    <t>Terca-Feira, 17/09/2019</t>
  </si>
  <si>
    <t>Quarta-Feira, 18/09/2019</t>
  </si>
  <si>
    <t>09:14</t>
  </si>
  <si>
    <t>Quinta-Feira, 19/09/2019</t>
  </si>
  <si>
    <t>Sexta-Feira, 20/09/2019</t>
  </si>
  <si>
    <t>Sábado, 21/09/2019</t>
  </si>
  <si>
    <t>Domingo, 22/09/2019</t>
  </si>
  <si>
    <t>Segunda-Feira, 23/09/2019</t>
  </si>
  <si>
    <t>Terca-Feira, 24/09/2019</t>
  </si>
  <si>
    <t>Quarta-Feira, 25/09/2019</t>
  </si>
  <si>
    <t>Quinta-Feira, 26/09/2019</t>
  </si>
  <si>
    <t>Sexta-Feira, 27/09/2019</t>
  </si>
  <si>
    <t>Sábado, 28/09/2019</t>
  </si>
  <si>
    <t>Domingo, 29/09/2019</t>
  </si>
  <si>
    <t>Segunda-Feira, 30/09/2019</t>
  </si>
  <si>
    <t>Terca-Feira, 01/10/2019</t>
  </si>
  <si>
    <t>Quarta-Feira, 02/10/2019</t>
  </si>
  <si>
    <t>Quinta-Feira, 03/10/2019</t>
  </si>
  <si>
    <t>Sexta-Feira, 04/10/2019</t>
  </si>
  <si>
    <t>17:17</t>
  </si>
  <si>
    <t>Sábado, 05/10/2019</t>
  </si>
  <si>
    <t>Domingo, 06/10/2019</t>
  </si>
  <si>
    <t>Segunda-Feira, 07/10/2019</t>
  </si>
  <si>
    <t>Terca-Feira, 08/10/2019</t>
  </si>
  <si>
    <t>Quarta-Feira, 09/10/2019</t>
  </si>
  <si>
    <t>Quinta-Feira, 10/10/2019</t>
  </si>
  <si>
    <t>Sexta-Feira, 11/10/2019</t>
  </si>
  <si>
    <t>Sábado, 12/10/2019</t>
  </si>
  <si>
    <t>Domingo, 13/10/2019</t>
  </si>
  <si>
    <t>Segunda-Feira, 14/10/2019</t>
  </si>
  <si>
    <t>Terca-Feira, 15/10/2019</t>
  </si>
  <si>
    <t>Quarta-Feira, 16/10/2019</t>
  </si>
  <si>
    <t>Quinta-Feira, 17/10/2019</t>
  </si>
  <si>
    <t>Sexta-Feira, 18/10/2019</t>
  </si>
  <si>
    <t>Sábado, 19/10/2019</t>
  </si>
  <si>
    <t>Domingo, 20/10/2019</t>
  </si>
  <si>
    <t>Segunda-Feira, 21/10/2019</t>
  </si>
  <si>
    <t>Terca-Feira, 22/10/2019</t>
  </si>
  <si>
    <t>Quarta-Feira, 23/10/2019</t>
  </si>
  <si>
    <t>Quinta-Feira, 24/10/2019</t>
  </si>
  <si>
    <t>22:20</t>
  </si>
  <si>
    <t>Sexta-Feira, 25/10/2019</t>
  </si>
  <si>
    <t>Sábado, 26/10/2019</t>
  </si>
  <si>
    <t>Domingo, 27/10/2019</t>
  </si>
  <si>
    <t>Segunda-Feira, 28/10/2019</t>
  </si>
  <si>
    <t>Terca-Feira, 29/10/2019</t>
  </si>
  <si>
    <t>17:25</t>
  </si>
  <si>
    <t>Quarta-Feira, 30/10/2019</t>
  </si>
  <si>
    <t>13:19</t>
  </si>
  <si>
    <t>17:18</t>
  </si>
  <si>
    <t>Quinta-Feira, 31/10/2019</t>
  </si>
  <si>
    <t>Sexta-Feira, 01/11/2019</t>
  </si>
  <si>
    <t>Sábado, 02/11/2019</t>
  </si>
  <si>
    <t>Domingo, 03/11/2019</t>
  </si>
  <si>
    <t>Segunda-Feira, 04/11/2019</t>
  </si>
  <si>
    <t>11:00</t>
  </si>
  <si>
    <t>Home Office</t>
  </si>
  <si>
    <t>01:56:00</t>
  </si>
  <si>
    <t>Terca-Feira, 05/11/2019</t>
  </si>
  <si>
    <t>18:26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</si>
  <si>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</si>
  <si>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</si>
  <si>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</si>
  <si>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</si>
  <si>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</si>
  <si>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</si>
  <si>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09:08</t>
  </si>
  <si>
    <t>Terca-Feira, 12/11/2019</t>
  </si>
  <si>
    <t>Quarta-Feira, 13/11/2019</t>
  </si>
  <si>
    <t>Quinta-Feira, 14/11/2019</t>
  </si>
  <si>
    <t>Sexta-Feira, 15/11/2019</t>
  </si>
  <si>
    <t>Sábado, 16/11/2019</t>
  </si>
  <si>
    <t>Domingo, 17/11/2019</t>
  </si>
  <si>
    <t>Segunda-Feira, 18/11/2019</t>
  </si>
  <si>
    <t>Terca-Feira, 19/11/2019</t>
  </si>
  <si>
    <t>Quarta-Feira, 20/11/2019</t>
  </si>
  <si>
    <t>Quinta-Feira, 21/11/2019</t>
  </si>
  <si>
    <t>Sexta-Feira, 22/11/2019</t>
  </si>
  <si>
    <t>22:55</t>
  </si>
  <si>
    <t>Sábado, 23/11/2019</t>
  </si>
  <si>
    <t>Domingo, 24/11/2019</t>
  </si>
  <si>
    <t>Segunda-Feira, 25/11/2019</t>
  </si>
  <si>
    <t>18:31</t>
  </si>
  <si>
    <t>Terca-Feira, 26/11/2019</t>
  </si>
  <si>
    <t>Quarta-Feira, 27/11/2019</t>
  </si>
  <si>
    <t>Quinta-Feira, 28/11/2019</t>
  </si>
  <si>
    <t>18:32</t>
  </si>
  <si>
    <t>Sexta-Feira, 29/11/2019</t>
  </si>
  <si>
    <t>16:56</t>
  </si>
  <si>
    <t>Sábado, 30/11/2019</t>
  </si>
  <si>
    <t>Domingo, 01/12/2019</t>
  </si>
  <si>
    <t>Segunda-Feira, 02/12/2019</t>
  </si>
  <si>
    <t>GoodStore</t>
  </si>
  <si>
    <t>06:53:00</t>
  </si>
  <si>
    <t>Terca-Feira, 03/12/2019</t>
  </si>
  <si>
    <t>Quarta-Feira, 04/12/2019</t>
  </si>
  <si>
    <t>Quinta-Feira, 05/12/2019</t>
  </si>
  <si>
    <t>Sexta-Feira, 06/12/2019</t>
  </si>
  <si>
    <t>Sábado, 07/12/2019</t>
  </si>
  <si>
    <t>Domingo, 08/12/2019</t>
  </si>
  <si>
    <t>Segunda-Feira, 09/12/2019</t>
  </si>
  <si>
    <t>Terca-Feira, 10/12/2019</t>
  </si>
  <si>
    <t>Quarta-Feira, 11/12/2019</t>
  </si>
  <si>
    <t>Quinta-Feira, 12/12/2019</t>
  </si>
  <si>
    <t>Sexta-Feira, 13/12/2019</t>
  </si>
  <si>
    <t>Sábado, 14/12/2019</t>
  </si>
  <si>
    <t>Domingo, 15/12/2019</t>
  </si>
  <si>
    <t>Segunda-Feira, 16/12/2019</t>
  </si>
  <si>
    <t>Terca-Feira, 17/12/2019</t>
  </si>
  <si>
    <t>15:34</t>
  </si>
  <si>
    <t>Quarta-Feira, 18/12/2019</t>
  </si>
  <si>
    <t>Quinta-Feira, 19/12/2019</t>
  </si>
  <si>
    <t>11:54</t>
  </si>
  <si>
    <t>12:54</t>
  </si>
  <si>
    <t>Sexta-Feira, 20/12/2019</t>
  </si>
  <si>
    <t>07:57</t>
  </si>
  <si>
    <t>Confraternização</t>
  </si>
  <si>
    <t>04:27:00</t>
  </si>
  <si>
    <t>Sábado, 21/12/2019</t>
  </si>
  <si>
    <t>Domingo, 22/12/2019</t>
  </si>
  <si>
    <t>Segunda-Feira, 23/12/2019</t>
  </si>
  <si>
    <t>Terca-Feira, 24/12/2019</t>
  </si>
  <si>
    <t>Véspera de Natal</t>
  </si>
  <si>
    <t>Quarta-Feira, 25/12/2019</t>
  </si>
  <si>
    <t>Quinta-Feira, 26/12/2019</t>
  </si>
  <si>
    <t>BH</t>
  </si>
  <si>
    <t>Sexta-Feira, 27/12/2019</t>
  </si>
  <si>
    <t>Sábado, 28/12/2019</t>
  </si>
  <si>
    <t>Domingo, 29/12/2019</t>
  </si>
  <si>
    <t>Segunda-Feira, 30/12/2019</t>
  </si>
  <si>
    <t>Terca-Feira, 31/12/2019</t>
  </si>
  <si>
    <t>Véspera de Ano Novo</t>
  </si>
  <si>
    <t>Quarta-Feira, 01/01/2020</t>
  </si>
  <si>
    <t>Quinta-Feira, 02/01/2020</t>
  </si>
  <si>
    <t>Sexta-Feira, 03/01/2020</t>
  </si>
  <si>
    <t>Sábado, 04/01/2020</t>
  </si>
  <si>
    <t>Domingo, 05/01/2020</t>
  </si>
  <si>
    <t>Segunda-Feira, 06/01/2020</t>
  </si>
  <si>
    <t>Terca-Feira, 07/01/2020</t>
  </si>
  <si>
    <t>Quarta-Feira, 08/01/2020</t>
  </si>
  <si>
    <t>SINDPD/CARTA OPOSIÇÃO</t>
  </si>
  <si>
    <t>07:27:00</t>
  </si>
  <si>
    <t>Quinta-Feira, 09/01/2020</t>
  </si>
  <si>
    <t>17:08</t>
  </si>
  <si>
    <t>Sexta-Feira, 10/01/2020</t>
  </si>
  <si>
    <t>Sábado, 11/01/2020</t>
  </si>
  <si>
    <t>Domingo, 12/01/2020</t>
  </si>
  <si>
    <t>Segunda-Feira, 13/01/2020</t>
  </si>
  <si>
    <t>Terca-Feira, 14/01/2020</t>
  </si>
  <si>
    <t>Correios</t>
  </si>
  <si>
    <t>07:55:00</t>
  </si>
  <si>
    <t>Quarta-Feira, 15/01/2020</t>
  </si>
  <si>
    <t>Quinta-Feira, 16/01/2020</t>
  </si>
  <si>
    <t>Sexta-Feira, 17/01/2020</t>
  </si>
  <si>
    <t>Sábado, 18/01/2020</t>
  </si>
  <si>
    <t>Domingo, 19/01/2020</t>
  </si>
  <si>
    <t>Segunda-Feira, 20/01/2020</t>
  </si>
  <si>
    <t>Terca-Feira, 21/01/2020</t>
  </si>
  <si>
    <t>Quarta-Feira, 22/01/2020</t>
  </si>
  <si>
    <t>Quinta-Feira, 23/01/2020</t>
  </si>
  <si>
    <t>00:19</t>
  </si>
  <si>
    <t>Sexta-Feira, 24/01/2020</t>
  </si>
  <si>
    <t>Sábado, 25/01/2020</t>
  </si>
  <si>
    <t>Domingo, 26/01/2020</t>
  </si>
  <si>
    <t>Segunda-Feira, 27/01/2020</t>
  </si>
  <si>
    <t>Terca-Feira, 28/01/2020</t>
  </si>
  <si>
    <t>08:08</t>
  </si>
  <si>
    <t>19:56</t>
  </si>
  <si>
    <t>Quarta-Feira, 29/01/2020</t>
  </si>
  <si>
    <t>Quinta-Feira, 30/01/2020</t>
  </si>
  <si>
    <t>Sexta-Feira, 31/01/2020</t>
  </si>
  <si>
    <t>Sábado, 01/02/2020</t>
  </si>
  <si>
    <t>Domingo, 02/02/2020</t>
  </si>
  <si>
    <t>Segunda-Feira, 03/02/2020</t>
  </si>
  <si>
    <t>Terca-Feira, 04/02/2020</t>
  </si>
  <si>
    <t>Quarta-Feira, 05/02/2020</t>
  </si>
  <si>
    <t>Quinta-Feira, 06/02/2020</t>
  </si>
  <si>
    <t>Sexta-Feira, 07/02/2020</t>
  </si>
  <si>
    <t>17:26</t>
  </si>
  <si>
    <t>Sábado, 08/02/2020</t>
  </si>
  <si>
    <t>Domingo, 09/02/2020</t>
  </si>
  <si>
    <t>Segunda-Feira, 10/02/2020</t>
  </si>
  <si>
    <t>Terca-Feira, 11/02/2020</t>
  </si>
  <si>
    <t>Quarta-Feira, 12/02/2020</t>
  </si>
  <si>
    <t>Quinta-Feira, 13/02/2020</t>
  </si>
  <si>
    <t>Sexta-Feira, 14/02/2020</t>
  </si>
  <si>
    <t>Sábado, 15/02/2020</t>
  </si>
  <si>
    <t>Domingo, 16/02/2020</t>
  </si>
  <si>
    <t>Segunda-Feira, 17/02/2020</t>
  </si>
  <si>
    <t>Terca-Feira, 18/02/2020</t>
  </si>
  <si>
    <t>09:39</t>
  </si>
  <si>
    <t>Quarta-Feira, 19/02/2020</t>
  </si>
  <si>
    <t>Quinta-Feira, 20/02/2020</t>
  </si>
  <si>
    <t>21:52</t>
  </si>
  <si>
    <t>Sexta-Feira, 21/02/2020</t>
  </si>
  <si>
    <t>Sábado, 22/02/2020</t>
  </si>
  <si>
    <t>Domingo, 23/02/2020</t>
  </si>
  <si>
    <t>Segunda-Feira, 24/02/2020</t>
  </si>
  <si>
    <t>Terca-Feira, 25/02/2020</t>
  </si>
  <si>
    <t>Quarta-Feira, 26/02/2020</t>
  </si>
  <si>
    <t>Quinta-Feira, 27/02/2020</t>
  </si>
  <si>
    <t>Sexta-Feira, 28/02/2020</t>
  </si>
  <si>
    <t>Sábado, 29/02/2020</t>
  </si>
  <si>
    <t>Domingo, 01/03/2020</t>
  </si>
  <si>
    <t>Segunda-Feira, 02/03/2020</t>
  </si>
  <si>
    <t>Terca-Feira, 03/03/2020</t>
  </si>
  <si>
    <t>Quarta-Feira, 04/03/2020</t>
  </si>
  <si>
    <t>Quinta-Feira, 05/03/2020</t>
  </si>
  <si>
    <t>Sexta-Feira, 06/03/2020</t>
  </si>
  <si>
    <t>Sábado, 07/03/2020</t>
  </si>
  <si>
    <t>Domingo, 08/03/2020</t>
  </si>
  <si>
    <t>Segunda-Feira, 09/03/2020</t>
  </si>
  <si>
    <t>Terca-Feira, 10/03/2020</t>
  </si>
  <si>
    <t>Quarta-Feira, 11/03/2020</t>
  </si>
  <si>
    <t>Quinta-Feira, 12/03/2020</t>
  </si>
  <si>
    <t>Sexta-Feira, 13/03/2020</t>
  </si>
  <si>
    <t>Sábado, 14/03/2020</t>
  </si>
  <si>
    <t>Domingo, 15/03/2020</t>
  </si>
  <si>
    <t>Segunda-Feira, 16/03/2020</t>
  </si>
  <si>
    <t>Terca-Feira, 17/03/2020</t>
  </si>
  <si>
    <t>Quarta-Feira, 18/03/2020</t>
  </si>
  <si>
    <t>Quinta-Feira, 19/03/2020</t>
  </si>
  <si>
    <t>Sexta-Feira, 20/03/2020</t>
  </si>
  <si>
    <t>Sábado, 21/03/2020</t>
  </si>
  <si>
    <t>Domingo, 22/03/2020</t>
  </si>
  <si>
    <t>Segunda-Feira, 23/03/2020</t>
  </si>
  <si>
    <t>21:57</t>
  </si>
  <si>
    <t>Terca-Feira, 24/03/2020</t>
  </si>
  <si>
    <t>22:06</t>
  </si>
  <si>
    <t>Quarta-Feira, 25/03/2020</t>
  </si>
  <si>
    <t>21:30</t>
  </si>
  <si>
    <t>Quinta-Feira, 26/03/2020</t>
  </si>
  <si>
    <t>Sexta-Feira, 27/03/2020</t>
  </si>
  <si>
    <t>Sábado, 28/03/2020</t>
  </si>
  <si>
    <t>Domingo, 29/03/2020</t>
  </si>
  <si>
    <t>Segunda-Feira, 30/03/2020</t>
  </si>
  <si>
    <t>22:00</t>
  </si>
  <si>
    <t>22:50</t>
  </si>
  <si>
    <t>Terca-Feira, 31/03/2020</t>
  </si>
  <si>
    <t>22:08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</si>
  <si>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</si>
  <si>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</si>
  <si>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</si>
  <si>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</si>
  <si>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</si>
  <si>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</si>
  <si>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</si>
  <si>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22:26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</si>
  <si>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</si>
  <si>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</si>
  <si>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</si>
  <si>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</si>
  <si>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</si>
  <si>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</si>
  <si>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19:01</t>
  </si>
  <si>
    <t>Terca-Feira, 14/04/2020</t>
  </si>
  <si>
    <t>Quarta-Feira, 15/04/2020</t>
  </si>
  <si>
    <t>Quinta-Feira, 16/04/2020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</si>
  <si>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</si>
  <si>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</si>
  <si>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</si>
  <si>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</si>
  <si>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</si>
  <si>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</si>
  <si>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</si>
  <si>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01:00</t>
  </si>
  <si>
    <t>Sexta-Feira, 24/04/2020</t>
  </si>
  <si>
    <t>07:00</t>
  </si>
  <si>
    <t>Sábado, 25/04/2020</t>
  </si>
  <si>
    <t>Domingo, 26/04/2020</t>
  </si>
  <si>
    <t>Segunda-Feira, 27/04/2020</t>
  </si>
  <si>
    <t>Terca-Feira, 28/04/2020</t>
  </si>
  <si>
    <t>Quarta-Feira, 29/04/2020</t>
  </si>
  <si>
    <t>Quinta-Feira, 30/04/2020</t>
  </si>
  <si>
    <t>Sexta-Feira, 01/05/2020</t>
  </si>
  <si>
    <t>Sábado, 02/05/2020</t>
  </si>
  <si>
    <t>Domingo, 03/05/2020</t>
  </si>
  <si>
    <t>Segunda-Feira, 04/05/2020</t>
  </si>
  <si>
    <t>Terca-Feira, 05/05/2020</t>
  </si>
  <si>
    <t>16:47</t>
  </si>
  <si>
    <t>23:14</t>
  </si>
  <si>
    <t>Quarta-Feira, 06/05/2020</t>
  </si>
  <si>
    <t>Quinta-Feira, 07/05/2020</t>
  </si>
  <si>
    <t>Sexta-Feira, 08/05/2020</t>
  </si>
  <si>
    <t>Sábado, 09/05/2020</t>
  </si>
  <si>
    <t>Domingo, 10/05/2020</t>
  </si>
  <si>
    <t>Segunda-Feira, 11/05/2020</t>
  </si>
  <si>
    <t>12:15</t>
  </si>
  <si>
    <t>Terca-Feira, 12/05/2020</t>
  </si>
  <si>
    <t>Quarta-Feira, 13/05/2020</t>
  </si>
  <si>
    <t>Quinta-Feira, 14/05/2020</t>
  </si>
  <si>
    <t>Sexta-Feira, 15/05/2020</t>
  </si>
  <si>
    <t>13:25</t>
  </si>
  <si>
    <t>Sábado, 16/05/2020</t>
  </si>
  <si>
    <t>Domingo, 17/05/2020</t>
  </si>
  <si>
    <t>Segunda-Feira, 18/05/2020</t>
  </si>
  <si>
    <t>Terca-Feira, 19/05/2020</t>
  </si>
  <si>
    <t>20:30</t>
  </si>
  <si>
    <t>Quarta-Feira, 20/05/2020</t>
  </si>
  <si>
    <t>Feriado antecipado de 11 junho 2020</t>
  </si>
  <si>
    <t>Quinta-Feira, 21/05/2020</t>
  </si>
  <si>
    <t xml:space="preserve">Feriado antecipado de 20 novembro 2020 </t>
  </si>
  <si>
    <t>Sexta-Feira, 22/05/2020</t>
  </si>
  <si>
    <t>Sábado, 23/05/2020</t>
  </si>
  <si>
    <t>Domingo, 24/05/2020</t>
  </si>
  <si>
    <t>Segunda-Feira, 25/05/2020</t>
  </si>
  <si>
    <t>12:20</t>
  </si>
  <si>
    <t>Feriado antecipado de 09 julho 2020</t>
  </si>
  <si>
    <t>Terca-Feira, 26/05/2020</t>
  </si>
  <si>
    <t>Quarta-Feira, 27/05/2020</t>
  </si>
  <si>
    <t>Quinta-Feira, 28/05/2020</t>
  </si>
  <si>
    <t>12:17</t>
  </si>
  <si>
    <t>Sexta-Feira, 29/05/2020</t>
  </si>
  <si>
    <t>13:13</t>
  </si>
  <si>
    <t>Sábado, 30/05/2020</t>
  </si>
  <si>
    <t>Domingo, 31/05/2020</t>
  </si>
  <si>
    <t>Segunda-Feira, 01/06/2020</t>
  </si>
  <si>
    <t>12:16</t>
  </si>
  <si>
    <t>Terca-Feira, 02/06/2020</t>
  </si>
  <si>
    <t>Quarta-Feira, 03/06/2020</t>
  </si>
  <si>
    <t>Quinta-Feira, 04/06/2020</t>
  </si>
  <si>
    <t>Sexta-Feira, 05/06/2020</t>
  </si>
  <si>
    <t>12:01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</si>
  <si>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</si>
  <si>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</si>
  <si>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</si>
  <si>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</si>
  <si>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</si>
  <si>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</si>
  <si>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07:52</t>
  </si>
  <si>
    <t>Sexta-Feira, 12/06/2020</t>
  </si>
  <si>
    <t>23:35</t>
  </si>
  <si>
    <t>Fechamento Big</t>
  </si>
  <si>
    <t>Sábado, 13/06/2020</t>
  </si>
  <si>
    <t>Domingo, 14/06/2020</t>
  </si>
  <si>
    <t>Segunda-Feira, 15/06/2020</t>
  </si>
  <si>
    <t>Terca-Feira, 16/06/2020</t>
  </si>
  <si>
    <t>20:08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</si>
  <si>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</si>
  <si>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</si>
  <si>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</si>
  <si>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</si>
  <si>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</si>
  <si>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</si>
  <si>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</si>
  <si>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</si>
  <si>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</si>
  <si>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22:36</t>
  </si>
  <si>
    <t>Sexta-Feira, 26/06/2020</t>
  </si>
  <si>
    <t>Sábado, 27/06/2020</t>
  </si>
  <si>
    <t>Domingo, 28/06/2020</t>
  </si>
  <si>
    <t>Segunda-Feira, 29/06/2020</t>
  </si>
  <si>
    <t>Terca-Feira, 30/06/2020</t>
  </si>
  <si>
    <t>08:00:00</t>
  </si>
  <si>
    <t>Quarta-Feira, 01/07/2020</t>
  </si>
  <si>
    <t>17:16</t>
  </si>
  <si>
    <t>Quinta-Feira, 02/07/2020</t>
  </si>
  <si>
    <t>Sexta-Feira, 03/07/2020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</si>
  <si>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</si>
  <si>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</si>
  <si>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</si>
  <si>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</si>
  <si>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</si>
  <si>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</si>
  <si>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07:45</t>
  </si>
  <si>
    <t>Sexta-Feira, 10/07/2020</t>
  </si>
  <si>
    <t>Sábado, 11/07/2020</t>
  </si>
  <si>
    <t>Domingo, 12/07/2020</t>
  </si>
  <si>
    <t>Segunda-Feira, 13/07/2020</t>
  </si>
  <si>
    <t>12:50</t>
  </si>
  <si>
    <t>Terca-Feira, 14/07/2020</t>
  </si>
  <si>
    <t>Quarta-Feira, 15/07/2020</t>
  </si>
  <si>
    <t>Quinta-Feira, 16/07/2020</t>
  </si>
  <si>
    <t>Sexta-Feira, 17/07/2020</t>
  </si>
  <si>
    <t>Sábado, 18/07/2020</t>
  </si>
  <si>
    <t>Domingo, 19/07/2020</t>
  </si>
  <si>
    <t>Segunda-Feira, 20/07/2020</t>
  </si>
  <si>
    <t>Terca-Feira, 21/07/2020</t>
  </si>
  <si>
    <t>19:00</t>
  </si>
  <si>
    <t>Folha</t>
  </si>
  <si>
    <t>Quarta-Feira, 22/07/2020</t>
  </si>
  <si>
    <t>16:42</t>
  </si>
  <si>
    <t>Quinta-Feira, 23/07/2020</t>
  </si>
  <si>
    <t>19:25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</si>
  <si>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</si>
  <si>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</si>
  <si>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</si>
  <si>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</si>
  <si>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</si>
  <si>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</si>
  <si>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</si>
  <si>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Sexta-Feira, 31/07/2020</t>
  </si>
  <si>
    <t>Sábado, 01/08/2020</t>
  </si>
  <si>
    <t>Domingo, 02/08/2020</t>
  </si>
  <si>
    <t>Segunda-Feira, 03/08/2020</t>
  </si>
  <si>
    <t>Terca-Feira, 04/08/2020</t>
  </si>
  <si>
    <t>Quarta-Feira, 05/08/2020</t>
  </si>
  <si>
    <t>Quinta-Feira, 06/08/2020</t>
  </si>
  <si>
    <t>21:18</t>
  </si>
  <si>
    <t>Saint Gobain</t>
  </si>
  <si>
    <t>Sexta-Feira, 07/08/2020</t>
  </si>
  <si>
    <t>07:39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</si>
  <si>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</si>
  <si>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</si>
  <si>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</si>
  <si>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</si>
  <si>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</si>
  <si>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</si>
  <si>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Sexta-Feira, 14/08/2020</t>
  </si>
  <si>
    <t>Sábado, 15/08/2020</t>
  </si>
  <si>
    <t>Domingo, 16/08/2020</t>
  </si>
  <si>
    <t>Segunda-Feira, 17/08/2020</t>
  </si>
  <si>
    <t>Terca-Feira, 18/08/2020</t>
  </si>
  <si>
    <t>17:15</t>
  </si>
  <si>
    <t>Quarta-Feira, 19/08/2020</t>
  </si>
  <si>
    <t>Quinta-Feira, 20/08/2020</t>
  </si>
  <si>
    <t>21:00</t>
  </si>
  <si>
    <t>Folha de Pagamento</t>
  </si>
  <si>
    <t>Sexta-Feira, 21/08/2020</t>
  </si>
  <si>
    <t>16:22</t>
  </si>
  <si>
    <t>21:50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</si>
  <si>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</si>
  <si>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</si>
  <si>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</si>
  <si>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</si>
  <si>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</si>
  <si>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</si>
  <si>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</si>
  <si>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</si>
  <si>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</si>
  <si>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</si>
  <si>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</si>
  <si>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</si>
  <si>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</si>
  <si>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16:35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</si>
  <si>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</si>
  <si>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</si>
  <si>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</si>
  <si>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</si>
  <si>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</si>
  <si>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</si>
  <si>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</si>
  <si>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</si>
  <si>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</si>
  <si>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</si>
  <si>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</si>
  <si>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</si>
  <si>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18:49</t>
  </si>
  <si>
    <t>Fechamento BIG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</si>
  <si>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</si>
  <si>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</si>
  <si>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</si>
  <si>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</si>
  <si>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</si>
  <si>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</si>
  <si>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</si>
  <si>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</si>
  <si>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</si>
  <si>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23:55</t>
  </si>
  <si>
    <t>Fechamento Folha de Pagto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</si>
  <si>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</si>
  <si>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</si>
  <si>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</si>
  <si>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</si>
  <si>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</si>
  <si>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</si>
  <si>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17:00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</si>
  <si>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</si>
  <si>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</si>
  <si>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</si>
  <si>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</si>
  <si>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</si>
  <si>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</si>
  <si>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</si>
  <si>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08:19</t>
  </si>
  <si>
    <t>Quinta-Feira, 08/10/2020</t>
  </si>
  <si>
    <t>16:45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</si>
  <si>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</si>
  <si>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</si>
  <si>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</si>
  <si>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</si>
  <si>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</si>
  <si>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</si>
  <si>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23:15</t>
  </si>
  <si>
    <t>Quinta-Feira, 15/10/2020</t>
  </si>
  <si>
    <t>09:23</t>
  </si>
  <si>
    <t>Sexta-Feira, 16/10/2020</t>
  </si>
  <si>
    <t>12:33</t>
  </si>
  <si>
    <t>Sábado, 17/10/2020</t>
  </si>
  <si>
    <t>Domingo, 18/10/2020</t>
  </si>
  <si>
    <t>Segunda-Feira, 19/10/2020</t>
  </si>
  <si>
    <t>Terca-Feira, 20/10/2020</t>
  </si>
  <si>
    <t>Quarta-Feira, 21/10/2020</t>
  </si>
  <si>
    <t>20:07</t>
  </si>
  <si>
    <t>Quinta-Feira, 22/10/2020</t>
  </si>
  <si>
    <t>17:05</t>
  </si>
  <si>
    <t>01:29</t>
  </si>
  <si>
    <t>Fechamento da folha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</si>
  <si>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</si>
  <si>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</si>
  <si>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</si>
  <si>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</si>
  <si>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</si>
  <si>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</si>
  <si>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</si>
  <si>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</si>
  <si>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</si>
  <si>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</si>
  <si>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</si>
  <si>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</si>
  <si>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</si>
  <si>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</si>
  <si>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</si>
  <si>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</si>
  <si>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</si>
  <si>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</si>
  <si>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</si>
  <si>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</si>
  <si>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</si>
  <si>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</si>
  <si>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22:07</t>
  </si>
  <si>
    <t>Sábado, 14/11/2020</t>
  </si>
  <si>
    <t>09:30</t>
  </si>
  <si>
    <t>11:30</t>
  </si>
  <si>
    <t>Domingo, 15/11/2020</t>
  </si>
  <si>
    <t>Segunda-Feira, 16/11/2020</t>
  </si>
  <si>
    <t>Terca-Feira, 17/11/2020</t>
  </si>
  <si>
    <t>Quarta-Feira, 18/11/2020</t>
  </si>
  <si>
    <t>01:21</t>
  </si>
  <si>
    <t>Fechamento Avaya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</si>
  <si>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</si>
  <si>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</si>
  <si>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</si>
  <si>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</si>
  <si>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</si>
  <si>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</si>
  <si>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16:10</t>
  </si>
  <si>
    <t>23:51</t>
  </si>
  <si>
    <t>Folha de Pagto</t>
  </si>
  <si>
    <t>Quarta-Feira, 25/11/2020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</si>
  <si>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</si>
  <si>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</si>
  <si>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</si>
  <si>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</si>
  <si>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</si>
  <si>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</si>
  <si>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</si>
  <si>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</si>
  <si>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00:01</t>
  </si>
  <si>
    <t>LGPD</t>
  </si>
  <si>
    <t>Sexta-Feira, 04/12/2020</t>
  </si>
  <si>
    <t>17:20</t>
  </si>
  <si>
    <t>Docusign Atos</t>
  </si>
  <si>
    <t>Sábado, 05/12/2020</t>
  </si>
  <si>
    <t>Domingo, 06/12/2020</t>
  </si>
  <si>
    <t>Segunda-Feira, 07/12/2020</t>
  </si>
  <si>
    <t>16:36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</si>
  <si>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</si>
  <si>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</si>
  <si>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</si>
  <si>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</si>
  <si>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</si>
  <si>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</si>
  <si>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</si>
  <si>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19:41</t>
  </si>
  <si>
    <t>00:04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</si>
  <si>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</si>
  <si>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</si>
  <si>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</si>
  <si>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</si>
  <si>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</si>
  <si>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</si>
  <si>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</si>
  <si>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22:05</t>
  </si>
  <si>
    <t>Fechamento</t>
  </si>
  <si>
    <t>Terca-Feira, 22/12/2020</t>
  </si>
  <si>
    <t>05:41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</si>
  <si>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</si>
  <si>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</si>
  <si>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</si>
  <si>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</si>
  <si>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</si>
  <si>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</si>
  <si>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</si>
  <si>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</si>
  <si>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</si>
  <si>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</si>
  <si>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</si>
  <si>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</si>
  <si>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</si>
  <si>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</si>
  <si>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</si>
  <si>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</si>
  <si>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</si>
  <si>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</si>
  <si>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</si>
  <si>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</si>
  <si>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</si>
  <si>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</si>
  <si>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</si>
  <si>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</si>
  <si>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</si>
  <si>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</si>
  <si>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</si>
  <si>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</si>
  <si>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</si>
  <si>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</si>
  <si>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</si>
  <si>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</si>
  <si>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</si>
  <si>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</si>
  <si>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</si>
  <si>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</si>
  <si>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</si>
  <si>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</si>
  <si>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</si>
  <si>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</si>
  <si>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</si>
  <si>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Terca-Feira, 02/02/2021</t>
  </si>
  <si>
    <t>Quarta-Feira, 03/02/2021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</si>
  <si>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</si>
  <si>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</si>
  <si>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</si>
  <si>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</si>
  <si>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</si>
  <si>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</si>
  <si>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00:05</t>
  </si>
  <si>
    <t>Fechamento Saint Gobain</t>
  </si>
  <si>
    <t>Quarta-Feira, 10/02/2021</t>
  </si>
  <si>
    <t>Quinta-Feira, 11/02/2021</t>
  </si>
  <si>
    <t>13:05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</si>
  <si>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</si>
  <si>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</si>
  <si>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</si>
  <si>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</si>
  <si>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</si>
  <si>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</si>
  <si>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</si>
  <si>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</si>
  <si>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</si>
  <si>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</si>
  <si>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</si>
  <si>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</si>
  <si>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</si>
  <si>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01:02</t>
  </si>
  <si>
    <t>Quinta-Feira, 25/02/2021</t>
  </si>
  <si>
    <t>Sexta-Feira, 26/02/2021</t>
  </si>
  <si>
    <t>Sábado, 27/02/2021</t>
  </si>
  <si>
    <t>Domingo, 28/02/2021</t>
  </si>
  <si>
    <t>Segunda-Feira, 01/03/2021</t>
  </si>
  <si>
    <t>12:59</t>
  </si>
  <si>
    <t>Terca-Feira, 02/03/2021</t>
  </si>
  <si>
    <t>Quarta-Feira, 03/03/2021</t>
  </si>
  <si>
    <t>07:51</t>
  </si>
  <si>
    <t>Quinta-Feira, 04/03/2021</t>
  </si>
  <si>
    <t>Sexta-Feira, 05/03/2021</t>
  </si>
  <si>
    <t>Sábado, 06/03/2021</t>
  </si>
  <si>
    <t>Domingo, 07/03/2021</t>
  </si>
  <si>
    <t>Segunda-Feira, 08/03/2021</t>
  </si>
  <si>
    <t>07:59</t>
  </si>
  <si>
    <t>Terca-Feira, 09/03/2021</t>
  </si>
  <si>
    <t>Quarta-Feira, 10/03/2021</t>
  </si>
  <si>
    <t>Quinta-Feira, 11/03/2021</t>
  </si>
  <si>
    <t>Sexta-Feira, 12/03/2021</t>
  </si>
  <si>
    <t>Sábado, 13/03/2021</t>
  </si>
  <si>
    <t>12:13</t>
  </si>
  <si>
    <t>Domingo, 14/03/2021</t>
  </si>
  <si>
    <t>Segunda-Feira, 15/03/2021</t>
  </si>
  <si>
    <t>Terca-Feira, 16/03/2021</t>
  </si>
  <si>
    <t>09:40</t>
  </si>
  <si>
    <t>Quarta-Feira, 17/03/2021</t>
  </si>
  <si>
    <t>16:44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</si>
  <si>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</si>
  <si>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</si>
  <si>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</si>
  <si>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</si>
  <si>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</si>
  <si>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</si>
  <si>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</si>
  <si>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21:03</t>
  </si>
  <si>
    <t>Quinta-Feira, 25/03/2021</t>
  </si>
  <si>
    <t>19:53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</si>
  <si>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</si>
  <si>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</si>
  <si>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</si>
  <si>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</si>
  <si>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</si>
  <si>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</si>
  <si>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</si>
  <si>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12:27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</si>
  <si>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</si>
  <si>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</si>
  <si>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</si>
  <si>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</si>
  <si>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</si>
  <si>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</si>
  <si>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</si>
  <si>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</si>
  <si>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</si>
  <si>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</si>
  <si>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</si>
  <si>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</si>
  <si>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</si>
  <si>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23:30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</si>
  <si>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</si>
  <si>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</si>
  <si>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</si>
  <si>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</si>
  <si>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</si>
  <si>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</si>
  <si>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</si>
  <si>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</si>
  <si>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01:59</t>
  </si>
  <si>
    <t>Fechamento Folha Pagto</t>
  </si>
  <si>
    <t>Sexta-Feira, 23/04/2021</t>
  </si>
  <si>
    <t>10:56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</si>
  <si>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</si>
  <si>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</si>
  <si>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</si>
  <si>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</si>
  <si>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</si>
  <si>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</si>
  <si>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</si>
  <si>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</si>
  <si>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</si>
  <si>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</si>
  <si>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</si>
  <si>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</si>
  <si>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</si>
  <si>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</si>
  <si>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</si>
  <si>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</si>
  <si>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</si>
  <si>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</si>
  <si>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19:09</t>
  </si>
  <si>
    <t>Quarta-Feira, 12/05/2021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</si>
  <si>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</si>
  <si>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</si>
  <si>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</si>
  <si>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</si>
  <si>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</si>
  <si>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</si>
  <si>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</si>
  <si>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</si>
  <si>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Sexta-Feira, 21/05/2021</t>
  </si>
  <si>
    <t>12:38</t>
  </si>
  <si>
    <t>Sábado, 22/05/2021</t>
  </si>
  <si>
    <t>Domingo, 23/05/2021</t>
  </si>
  <si>
    <t>Segunda-Feira, 24/05/2021</t>
  </si>
  <si>
    <t>01:51</t>
  </si>
  <si>
    <t>Terca-Feira, 25/05/2021</t>
  </si>
  <si>
    <t>Quarta-Feira, 26/05/2021</t>
  </si>
  <si>
    <t>10:45</t>
  </si>
  <si>
    <t>Saida - Banco de Horas</t>
  </si>
  <si>
    <t>Quinta-Feira, 27/05/2021</t>
  </si>
  <si>
    <t>Sexta-Feira, 28/05/2021</t>
  </si>
  <si>
    <t>Sábado, 29/05/2021</t>
  </si>
  <si>
    <t>Domingo, 30/05/2021</t>
  </si>
  <si>
    <t>Segunda-Feira, 31/05/2021</t>
  </si>
  <si>
    <t>Terca-Feira, 01/06/2021</t>
  </si>
  <si>
    <t>07:44</t>
  </si>
  <si>
    <t>18:57</t>
  </si>
  <si>
    <t>Quarta-Feira, 02/06/2021</t>
  </si>
  <si>
    <t>Quinta-Feira, 03/06/2021</t>
  </si>
  <si>
    <t>Sexta-Feira, 04/06/2021</t>
  </si>
  <si>
    <t>Sábado, 05/06/2021</t>
  </si>
  <si>
    <t>Domingo, 06/06/2021</t>
  </si>
  <si>
    <t>Segunda-Feira, 07/06/2021</t>
  </si>
  <si>
    <t>12:35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</si>
  <si>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</si>
  <si>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</si>
  <si>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</si>
  <si>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</si>
  <si>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</si>
  <si>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</si>
  <si>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</si>
  <si>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22:16</t>
  </si>
  <si>
    <t>Fechamento BIG/Avaya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</si>
  <si>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</si>
  <si>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</si>
  <si>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</si>
  <si>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</si>
  <si>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</si>
  <si>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</si>
  <si>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</si>
  <si>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</si>
  <si>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00:09</t>
  </si>
  <si>
    <t xml:space="preserve">Fechamento </t>
  </si>
  <si>
    <t>Quarta-Feira, 23/06/2021</t>
  </si>
  <si>
    <t>Quinta-Feira, 24/06/2021</t>
  </si>
  <si>
    <t>Sexta-Feira, 25/06/2021</t>
  </si>
  <si>
    <t>Banco de Horas - Ida ao Banco</t>
  </si>
  <si>
    <t>Sábado, 26/06/2021</t>
  </si>
  <si>
    <t>Domingo, 27/06/2021</t>
  </si>
  <si>
    <t>Segunda-Feira, 28/06/2021</t>
  </si>
  <si>
    <t>Terca-Feira, 29/06/2021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</si>
  <si>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</si>
  <si>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</si>
  <si>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</si>
  <si>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</si>
  <si>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</si>
  <si>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</si>
  <si>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</si>
  <si>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</si>
  <si>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</si>
  <si>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</si>
  <si>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</si>
  <si>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</si>
  <si>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</si>
  <si>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</si>
  <si>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</si>
  <si>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Fechamento Big e Avaya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</si>
  <si>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</si>
  <si>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</si>
  <si>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</si>
  <si>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</si>
  <si>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</si>
  <si>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</si>
  <si>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19:21</t>
  </si>
  <si>
    <t>Quarta-Feira, 21/07/2021</t>
  </si>
  <si>
    <t>00:40</t>
  </si>
  <si>
    <t>Quinta-Feira, 22/07/2021</t>
  </si>
  <si>
    <t>11:51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</si>
  <si>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</si>
  <si>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</si>
  <si>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</si>
  <si>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</si>
  <si>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</si>
  <si>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</si>
  <si>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11:55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</si>
  <si>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</si>
  <si>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</si>
  <si>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</si>
  <si>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</si>
  <si>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</si>
  <si>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</si>
  <si>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</si>
  <si>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</si>
  <si>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</si>
  <si>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</si>
  <si>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</si>
  <si>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</si>
  <si>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</si>
  <si>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23:08</t>
  </si>
  <si>
    <t>Fechamento - Saint Gobain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</si>
  <si>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</si>
  <si>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</si>
  <si>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</si>
  <si>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</si>
  <si>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</si>
  <si>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</si>
  <si>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</si>
  <si>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18:35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</si>
  <si>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</si>
  <si>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</si>
  <si>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</si>
  <si>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</si>
  <si>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</si>
  <si>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</si>
  <si>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21:22</t>
  </si>
  <si>
    <t>Terca-Feira, 24/08/2021</t>
  </si>
  <si>
    <t>19:17</t>
  </si>
  <si>
    <t>Quarta-Feira, 25/08/2021</t>
  </si>
  <si>
    <t>Quinta-Feira, 26/08/2021</t>
  </si>
  <si>
    <t>Sexta-Feira, 27/08/2021</t>
  </si>
  <si>
    <t>16:32</t>
  </si>
  <si>
    <t>Sábado, 28/08/2021</t>
  </si>
  <si>
    <t>11:20</t>
  </si>
  <si>
    <t>Domingo, 29/08/2021</t>
  </si>
  <si>
    <t>Segunda-Feira, 30/08/2021</t>
  </si>
  <si>
    <t>Terca-Feira, 31/08/2021</t>
  </si>
  <si>
    <t>Quarta-Feira, 01/09/2021</t>
  </si>
  <si>
    <t>Quinta-Feira, 02/09/2021</t>
  </si>
  <si>
    <t>12:31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</si>
  <si>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</si>
  <si>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</si>
  <si>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</si>
  <si>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</si>
  <si>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</si>
  <si>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</si>
  <si>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</si>
  <si>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</si>
  <si>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</si>
  <si>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</si>
  <si>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</si>
  <si>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19:45</t>
  </si>
  <si>
    <t>Terca-Feira, 14/09/2021</t>
  </si>
  <si>
    <t>18:45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</si>
  <si>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</si>
  <si>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</si>
  <si>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</si>
  <si>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</si>
  <si>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</si>
  <si>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</si>
  <si>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</si>
  <si>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</si>
  <si>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23:25</t>
  </si>
  <si>
    <t>Fechamento Fopag Set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</si>
  <si>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</si>
  <si>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</si>
  <si>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</si>
  <si>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</si>
  <si>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</si>
  <si>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</si>
  <si>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</si>
  <si>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</si>
  <si>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</si>
  <si>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</si>
  <si>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</si>
  <si>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</si>
  <si>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</si>
  <si>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</si>
  <si>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</si>
  <si>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</si>
  <si>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</si>
  <si>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</si>
  <si>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</si>
  <si>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</si>
  <si>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</si>
  <si>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18:59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</si>
  <si>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</si>
  <si>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</si>
  <si>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</si>
  <si>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</si>
  <si>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</si>
  <si>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</si>
  <si>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</si>
  <si>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</si>
  <si>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</si>
  <si>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</si>
  <si>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</si>
  <si>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</si>
  <si>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</si>
  <si>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</si>
  <si>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12:06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</si>
  <si>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</si>
  <si>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</si>
  <si>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</si>
  <si>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</si>
  <si>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</si>
  <si>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</si>
  <si>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</si>
  <si>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17:11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</si>
  <si>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</si>
  <si>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</si>
  <si>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</si>
  <si>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</si>
  <si>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</si>
  <si>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</si>
  <si>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</si>
  <si>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</si>
  <si>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</si>
  <si>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</si>
  <si>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</si>
  <si>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</si>
  <si>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</si>
  <si>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</si>
  <si>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</si>
  <si>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</si>
  <si>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</si>
  <si>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</si>
  <si>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</si>
  <si>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</si>
  <si>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23:11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</si>
  <si>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</si>
  <si>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</si>
  <si>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</si>
  <si>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</si>
  <si>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</si>
  <si>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</si>
  <si>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</si>
  <si>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</si>
  <si>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22:53</t>
  </si>
  <si>
    <t>Antecipação do Faturamento</t>
  </si>
  <si>
    <t>Quinta-Feira, 02/12/2021</t>
  </si>
  <si>
    <t>22:32</t>
  </si>
  <si>
    <t>Antecipação Faturamento Cardif</t>
  </si>
  <si>
    <t>Sexta-Feira, 03/12/2021</t>
  </si>
  <si>
    <t>09:26</t>
  </si>
  <si>
    <t>16:41</t>
  </si>
  <si>
    <t>17:21</t>
  </si>
  <si>
    <t>19:30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</si>
  <si>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</si>
  <si>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</si>
  <si>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</si>
  <si>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</si>
  <si>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</si>
  <si>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</si>
  <si>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16:55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</si>
  <si>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</si>
  <si>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</si>
  <si>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</si>
  <si>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</si>
  <si>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</si>
  <si>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</si>
  <si>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Festa Psm</t>
  </si>
  <si>
    <t>03:14:00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</si>
  <si>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</si>
  <si>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</si>
  <si>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</si>
  <si>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</si>
  <si>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</si>
  <si>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</si>
  <si>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</si>
  <si>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23:50</t>
  </si>
  <si>
    <t>Fechamento Folha Pagamento</t>
  </si>
  <si>
    <t>Quinta-Feira, 23/12/2021</t>
  </si>
  <si>
    <t>Sexta-Feira, 24/12/2021</t>
  </si>
  <si>
    <t>Acompanhamento da Folha de Pagto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</si>
  <si>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</si>
  <si>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</si>
  <si>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</si>
  <si>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</si>
  <si>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</si>
  <si>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</si>
  <si>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</si>
  <si>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Folga Abonada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</si>
  <si>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</si>
  <si>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</si>
  <si>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</si>
  <si>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</si>
  <si>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</si>
  <si>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</si>
  <si>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Ferias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</si>
  <si>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</si>
  <si>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</si>
  <si>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</si>
  <si>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</si>
  <si>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</si>
  <si>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</si>
  <si>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</si>
  <si>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</si>
  <si>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</si>
  <si>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</si>
  <si>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</si>
  <si>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</si>
  <si>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</si>
  <si>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</si>
  <si>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</si>
  <si>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</si>
  <si>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</si>
  <si>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</si>
  <si>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</si>
  <si>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</si>
  <si>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</si>
  <si>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</si>
  <si>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</si>
  <si>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</si>
  <si>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</si>
  <si>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</si>
  <si>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</si>
  <si>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</si>
  <si>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</si>
  <si>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</si>
  <si>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</si>
  <si>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</si>
  <si>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</si>
  <si>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</si>
  <si>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</si>
  <si>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</si>
  <si>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</si>
  <si>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</si>
  <si>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</si>
  <si>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</si>
  <si>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07:19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</si>
  <si>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</si>
  <si>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</si>
  <si>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</si>
  <si>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</si>
  <si>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</si>
  <si>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</si>
  <si>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</si>
  <si>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</si>
  <si>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</si>
  <si>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Fechamento Fopag</t>
  </si>
  <si>
    <t>Sexta-Feira, 25/02/2022</t>
  </si>
  <si>
    <t>Sábado, 26/02/2022</t>
  </si>
  <si>
    <t>Domingo, 27/02/2022</t>
  </si>
  <si>
    <t>Segunda-Feira, 28/02/2022</t>
  </si>
  <si>
    <t>10:00</t>
  </si>
  <si>
    <t>Fechamento Fopag / Carnaval</t>
  </si>
  <si>
    <t>Terca-Feira, 01/03/2022</t>
  </si>
  <si>
    <t>Carnaval</t>
  </si>
  <si>
    <t>Quarta-Feira, 02/03/2022</t>
  </si>
  <si>
    <t>Fechamento Despesas / Banco de Horas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</si>
  <si>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</si>
  <si>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</si>
  <si>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</si>
  <si>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</si>
  <si>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</si>
  <si>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</si>
  <si>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</si>
  <si>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</si>
  <si>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13:31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</si>
  <si>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</si>
  <si>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</si>
  <si>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</si>
  <si>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</si>
  <si>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</si>
  <si>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</si>
  <si>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</si>
  <si>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</si>
  <si>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</si>
  <si>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</si>
  <si>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</si>
  <si>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</si>
  <si>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</si>
  <si>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</si>
  <si>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</si>
  <si>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09:55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</si>
  <si>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</si>
  <si>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</si>
  <si>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</si>
  <si>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</si>
  <si>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</si>
  <si>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</si>
  <si>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</si>
  <si>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</si>
  <si>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</si>
  <si>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</si>
  <si>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</si>
  <si>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</si>
  <si>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11:59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</si>
  <si>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</si>
  <si>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</si>
  <si>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</si>
  <si>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</si>
  <si>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</si>
  <si>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</si>
  <si>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13:02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</si>
  <si>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</si>
  <si>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</si>
  <si>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</si>
  <si>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</si>
  <si>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</si>
  <si>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</si>
  <si>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</si>
  <si>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21:34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</si>
  <si>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</si>
  <si>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</si>
  <si>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</si>
  <si>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</si>
  <si>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</si>
  <si>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</si>
  <si>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</si>
  <si>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</si>
  <si>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</si>
  <si>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09:27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</si>
  <si>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</si>
  <si>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</si>
  <si>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</si>
  <si>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</si>
  <si>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</si>
  <si>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</si>
  <si>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</si>
  <si>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</si>
  <si>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19:36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</si>
  <si>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</si>
  <si>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</si>
  <si>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</si>
  <si>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</si>
  <si>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</si>
  <si>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</si>
  <si>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</si>
  <si>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</si>
  <si>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</si>
  <si>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</si>
  <si>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</si>
  <si>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</si>
  <si>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</si>
  <si>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09:25</t>
  </si>
  <si>
    <t>Sexta-Feira, 20/05/2022</t>
  </si>
  <si>
    <t>Sábado, 21/05/2022</t>
  </si>
  <si>
    <t>Domingo, 22/05/2022</t>
  </si>
  <si>
    <t>Segunda-Feira, 23/05/2022</t>
  </si>
  <si>
    <t>Terca-Feira, 24/05/2022</t>
  </si>
  <si>
    <t>21:05</t>
  </si>
  <si>
    <t>Quarta-Feira, 25/05/2022</t>
  </si>
  <si>
    <t>Quinta-Feira, 26/05/2022</t>
  </si>
  <si>
    <t>Sexta-Feira, 27/05/2022</t>
  </si>
  <si>
    <t>Banco de horas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</si>
  <si>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</si>
  <si>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</si>
  <si>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</si>
  <si>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</si>
  <si>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</si>
  <si>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</si>
  <si>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</si>
  <si>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</si>
  <si>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</si>
  <si>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</si>
  <si>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</si>
  <si>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</si>
  <si>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</si>
  <si>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Presencial</t>
  </si>
  <si>
    <t>Sexta-Feira, 10/06/2022</t>
  </si>
  <si>
    <t>11:43</t>
  </si>
  <si>
    <t>Sábado, 11/06/2022</t>
  </si>
  <si>
    <t>Domingo, 12/06/2022</t>
  </si>
  <si>
    <t>Segunda-Feira, 13/06/2022</t>
  </si>
  <si>
    <t>11:50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</si>
  <si>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</si>
  <si>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</si>
  <si>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</si>
  <si>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</si>
  <si>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</si>
  <si>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</si>
  <si>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</si>
  <si>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</si>
  <si>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</si>
  <si>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</si>
  <si>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</si>
  <si>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</si>
  <si>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</si>
  <si>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</si>
  <si>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</si>
  <si>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</si>
  <si>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</si>
  <si>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</si>
  <si>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</si>
  <si>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</si>
  <si>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</si>
  <si>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14:1</t>
  </si>
  <si>
    <t>Terca-Feira, 05/07/2022</t>
  </si>
  <si>
    <t>Quarta-Feira, 06/07/2022</t>
  </si>
  <si>
    <t>21:31</t>
  </si>
  <si>
    <t>Fechamento Cardif</t>
  </si>
  <si>
    <t>Quinta-Feira, 07/07/2022</t>
  </si>
  <si>
    <t>09:45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</si>
  <si>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</si>
  <si>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</si>
  <si>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</si>
  <si>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</si>
  <si>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</si>
  <si>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</si>
  <si>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</si>
  <si>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</si>
  <si>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</si>
  <si>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</si>
  <si>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</si>
  <si>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07:33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</si>
  <si>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</si>
  <si>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</si>
  <si>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</si>
  <si>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</si>
  <si>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</si>
  <si>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</si>
  <si>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</si>
  <si>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</si>
  <si>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</si>
  <si>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</si>
  <si>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</si>
  <si>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</si>
  <si>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</si>
  <si>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</si>
  <si>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</si>
  <si>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</si>
  <si>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</si>
  <si>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</si>
  <si>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</si>
  <si>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</si>
  <si>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</si>
  <si>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</si>
  <si>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</si>
  <si>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</si>
  <si>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</si>
  <si>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</si>
  <si>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</si>
  <si>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</si>
  <si>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</si>
  <si>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</si>
  <si>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</si>
  <si>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</si>
  <si>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</si>
  <si>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</si>
  <si>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</si>
  <si>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</si>
  <si>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</si>
  <si>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21:51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</si>
  <si>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</si>
  <si>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</si>
  <si>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</si>
  <si>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</si>
  <si>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</si>
  <si>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</si>
  <si>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</si>
  <si>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</si>
  <si>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</si>
  <si>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</si>
  <si>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</si>
  <si>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</si>
  <si>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12:55</t>
  </si>
  <si>
    <t>Terca-Feira, 06/09/2022</t>
  </si>
  <si>
    <t>Quarta-Feira, 07/09/2022</t>
  </si>
  <si>
    <t>Quinta-Feira, 08/09/2022</t>
  </si>
  <si>
    <t>09:28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</si>
  <si>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</si>
  <si>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</si>
  <si>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</si>
  <si>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</si>
  <si>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</si>
  <si>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</si>
  <si>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</si>
  <si>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</si>
  <si>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</si>
  <si>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</si>
  <si>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</si>
  <si>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</si>
  <si>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</si>
  <si>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</si>
  <si>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</si>
  <si>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</si>
  <si>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</si>
  <si>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</si>
  <si>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</si>
  <si>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</si>
  <si>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</si>
  <si>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</si>
  <si>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</si>
  <si>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</si>
  <si>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</si>
  <si>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</si>
  <si>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</si>
  <si>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</si>
  <si>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</si>
  <si>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</si>
  <si>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</si>
  <si>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</si>
  <si>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</si>
  <si>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</si>
  <si>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</si>
  <si>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</si>
  <si>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</si>
  <si>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</si>
  <si>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</si>
  <si>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12:40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</si>
  <si>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</si>
  <si>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</si>
  <si>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</si>
  <si>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</si>
  <si>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</si>
  <si>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</si>
  <si>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</si>
  <si>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22:03</t>
  </si>
  <si>
    <t>Fopag - Outubro 2022</t>
  </si>
  <si>
    <t>Terca-Feira, 25/10/2022</t>
  </si>
  <si>
    <t>Quarta-Feira, 26/10/2022</t>
  </si>
  <si>
    <t>Quinta-Feira, 27/10/2022</t>
  </si>
  <si>
    <t>Folga / Combinada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</si>
  <si>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</si>
  <si>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</si>
  <si>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</si>
  <si>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</si>
  <si>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</si>
  <si>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</si>
  <si>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</si>
  <si>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</si>
  <si>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</si>
  <si>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</si>
  <si>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</si>
  <si>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</si>
  <si>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07:50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</si>
  <si>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</si>
  <si>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</si>
  <si>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</si>
  <si>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</si>
  <si>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</si>
  <si>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</si>
  <si>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</si>
  <si>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</si>
  <si>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</si>
  <si>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</si>
  <si>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</si>
  <si>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</si>
  <si>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</si>
  <si>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</si>
  <si>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</si>
  <si>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</si>
  <si>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Copa do Mundo</t>
  </si>
  <si>
    <t>05:59:00</t>
  </si>
  <si>
    <t>Sexta-Feira, 25/11/2022</t>
  </si>
  <si>
    <t>Sábado, 26/11/2022</t>
  </si>
  <si>
    <t>Domingo, 27/11/2022</t>
  </si>
  <si>
    <t>Segunda-Feira, 28/11/2022</t>
  </si>
  <si>
    <t>03:30:00</t>
  </si>
  <si>
    <t>Terca-Feira, 29/11/2022</t>
  </si>
  <si>
    <t>Quarta-Feira, 30/11/2022</t>
  </si>
  <si>
    <t>20:41</t>
  </si>
  <si>
    <t>Quinta-Feira, 01/12/2022</t>
  </si>
  <si>
    <t>Fechamento BMB e Cardif Brasil</t>
  </si>
  <si>
    <t>Sexta-Feira, 02/12/2022</t>
  </si>
  <si>
    <t>Ajustado/Copa do Mundo</t>
  </si>
  <si>
    <t>05:40:00</t>
  </si>
  <si>
    <t>Sábado, 03/12/2022</t>
  </si>
  <si>
    <t>Domingo, 04/12/2022</t>
  </si>
  <si>
    <t>Segunda-Feira, 05/12/2022</t>
  </si>
  <si>
    <t>14:0</t>
  </si>
  <si>
    <t>Ajustado/Jogo do Brasil</t>
  </si>
  <si>
    <t>05:06:00</t>
  </si>
  <si>
    <t>Terca-Feira, 06/12/2022</t>
  </si>
  <si>
    <t>Quarta-Feira, 07/12/2022</t>
  </si>
  <si>
    <t>Quinta-Feira, 08/12/2022</t>
  </si>
  <si>
    <t>Sexta-Feira, 09/12/2022</t>
  </si>
  <si>
    <t>Jogo do Brasil</t>
  </si>
  <si>
    <t>02:40:00</t>
  </si>
  <si>
    <t>Sábado, 10/12/2022</t>
  </si>
  <si>
    <t>Domingo, 11/12/2022</t>
  </si>
  <si>
    <t>Segunda-Feira, 12/12/2022</t>
  </si>
  <si>
    <t>09:50</t>
  </si>
  <si>
    <t>20:01</t>
  </si>
  <si>
    <t>Terca-Feira, 13/12/2022</t>
  </si>
  <si>
    <t>Quarta-Feira, 14/12/2022</t>
  </si>
  <si>
    <t>Quinta-Feira, 15/12/2022</t>
  </si>
  <si>
    <t>Contraternização</t>
  </si>
  <si>
    <t>Sexta-Feira, 16/12/2022</t>
  </si>
  <si>
    <t>Sábado, 17/12/2022</t>
  </si>
  <si>
    <t>Domingo, 18/12/2022</t>
  </si>
  <si>
    <t>Segunda-Feira, 19/12/2022</t>
  </si>
  <si>
    <t>17:29</t>
  </si>
  <si>
    <t>Terca-Feira, 20/12/2022</t>
  </si>
  <si>
    <t>Quarta-Feira, 21/12/2022</t>
  </si>
  <si>
    <t>Quinta-Feira, 22/12/2022</t>
  </si>
  <si>
    <t>20:00</t>
  </si>
  <si>
    <t>Fopag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</si>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</sst>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168"/>
  <sheetViews>
    <sheetView tabSelected="1" workbookViewId="0" showGridLines="true" showRowColHeaders="1">
      <selection activeCell="C2167" sqref="C21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42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/>
      <c r="C22" s="10"/>
      <c r="D22" s="10"/>
      <c r="E22" s="10"/>
      <c r="F22" s="10"/>
      <c r="G22" s="10"/>
      <c r="H22" s="10" t="s">
        <v>52</v>
      </c>
      <c r="I22" s="10" t="str">
        <f>(J2+J1)</f>
        <v>0</v>
      </c>
      <c r="J22" s="10" t="s">
        <v>53</v>
      </c>
      <c r="K22" s="10"/>
      <c r="L22" s="10"/>
      <c r="M22" s="11"/>
    </row>
    <row r="23" spans="1:21">
      <c r="A23" s="10" t="s">
        <v>54</v>
      </c>
      <c r="B23" s="10"/>
      <c r="C23" s="10"/>
      <c r="D23" s="10"/>
      <c r="E23" s="10"/>
      <c r="F23" s="10"/>
      <c r="G23" s="10"/>
      <c r="H23" s="10" t="s">
        <v>52</v>
      </c>
      <c r="I23" s="10" t="str">
        <f>(J2+J1)</f>
        <v>0</v>
      </c>
      <c r="J23" s="10" t="s">
        <v>53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33</v>
      </c>
      <c r="C25" s="10" t="s">
        <v>35</v>
      </c>
      <c r="D25" s="10" t="s">
        <v>59</v>
      </c>
      <c r="E25" s="10"/>
      <c r="F25" s="10"/>
      <c r="G25" s="10"/>
      <c r="H25" s="10" t="s">
        <v>52</v>
      </c>
      <c r="I25" s="10" t="str">
        <f>(J2+J1)</f>
        <v>0</v>
      </c>
      <c r="J25" s="10" t="s">
        <v>53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35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66</v>
      </c>
      <c r="B29" s="10" t="s">
        <v>67</v>
      </c>
      <c r="C29" s="10" t="s">
        <v>68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/>
      <c r="D31" s="10"/>
      <c r="E31" s="10"/>
      <c r="F31" s="10"/>
      <c r="G31" s="10"/>
      <c r="H31" s="10" t="s">
        <v>52</v>
      </c>
      <c r="I31" s="10" t="str">
        <f>(J2+J1)</f>
        <v>0</v>
      </c>
      <c r="J31" s="10" t="s">
        <v>53</v>
      </c>
      <c r="K31" s="10"/>
      <c r="L31" s="10"/>
      <c r="M31" s="11"/>
    </row>
    <row r="32" spans="1:21">
      <c r="A32" s="10" t="s">
        <v>76</v>
      </c>
      <c r="B32" s="10" t="s">
        <v>77</v>
      </c>
      <c r="C32" s="10" t="s">
        <v>78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37</v>
      </c>
      <c r="C36" s="10" t="s">
        <v>87</v>
      </c>
      <c r="D36" s="10" t="s">
        <v>88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90</v>
      </c>
      <c r="C37" s="10" t="s">
        <v>91</v>
      </c>
      <c r="D37" s="10" t="s">
        <v>92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/>
      <c r="F40" s="10"/>
      <c r="G40" s="10"/>
      <c r="H40" s="10" t="s">
        <v>52</v>
      </c>
      <c r="I40" s="10" t="str">
        <f>(J2+J1)</f>
        <v>0</v>
      </c>
      <c r="J40" s="10" t="s">
        <v>53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42</v>
      </c>
      <c r="C44" s="10"/>
      <c r="D44" s="10"/>
      <c r="E44" s="10"/>
      <c r="F44" s="10"/>
      <c r="G44" s="10"/>
      <c r="H44" s="10" t="s">
        <v>52</v>
      </c>
      <c r="I44" s="10" t="str">
        <f>(J2+J1)</f>
        <v>0</v>
      </c>
      <c r="J44" s="10" t="s">
        <v>53</v>
      </c>
      <c r="K44" s="10"/>
      <c r="L44" s="10"/>
      <c r="M44" s="11"/>
    </row>
    <row r="45" spans="1:21">
      <c r="A45" s="10" t="s">
        <v>113</v>
      </c>
      <c r="B45" s="10" t="s">
        <v>77</v>
      </c>
      <c r="C45" s="10" t="s">
        <v>114</v>
      </c>
      <c r="D45" s="10" t="s">
        <v>83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116</v>
      </c>
      <c r="B46" s="10" t="s">
        <v>117</v>
      </c>
      <c r="C46" s="10" t="s">
        <v>118</v>
      </c>
      <c r="D46" s="10" t="s">
        <v>119</v>
      </c>
      <c r="E46" s="10" t="s">
        <v>120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121</v>
      </c>
      <c r="B47" s="10" t="s">
        <v>122</v>
      </c>
      <c r="C47" s="10" t="s">
        <v>73</v>
      </c>
      <c r="D47" s="10"/>
      <c r="E47" s="10"/>
      <c r="F47" s="10"/>
      <c r="G47" s="10"/>
      <c r="H47" s="10" t="str">
        <f>(C47-B47)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125</v>
      </c>
      <c r="B50" s="10" t="s">
        <v>33</v>
      </c>
      <c r="C50" s="10" t="s">
        <v>126</v>
      </c>
      <c r="D50" s="10" t="s">
        <v>127</v>
      </c>
      <c r="E50" s="10" t="s">
        <v>128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129</v>
      </c>
      <c r="B51" s="10" t="s">
        <v>37</v>
      </c>
      <c r="C51" s="10" t="s">
        <v>130</v>
      </c>
      <c r="D51" s="10" t="s">
        <v>131</v>
      </c>
      <c r="E51" s="10" t="s">
        <v>132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133</v>
      </c>
      <c r="B52" s="10" t="s">
        <v>134</v>
      </c>
      <c r="C52" s="10" t="s">
        <v>135</v>
      </c>
      <c r="D52" s="10" t="s">
        <v>136</v>
      </c>
      <c r="E52" s="10" t="s">
        <v>132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137</v>
      </c>
      <c r="B53" s="10" t="s">
        <v>109</v>
      </c>
      <c r="C53" s="10" t="s">
        <v>138</v>
      </c>
      <c r="D53" s="10" t="s">
        <v>139</v>
      </c>
      <c r="E53" s="10" t="s">
        <v>140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141</v>
      </c>
      <c r="B54" s="10" t="s">
        <v>142</v>
      </c>
      <c r="C54" s="10" t="s">
        <v>143</v>
      </c>
      <c r="D54" s="10" t="s">
        <v>144</v>
      </c>
      <c r="E54" s="10" t="s">
        <v>145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146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148</v>
      </c>
      <c r="B57" s="10"/>
      <c r="C57" s="10"/>
      <c r="D57" s="10"/>
      <c r="E57" s="10"/>
      <c r="F57" s="10"/>
      <c r="G57" s="10"/>
      <c r="H57" s="10" t="s">
        <v>52</v>
      </c>
      <c r="I57" s="10" t="str">
        <f>(J2+J1)</f>
        <v>0</v>
      </c>
      <c r="J57" s="10" t="s">
        <v>53</v>
      </c>
      <c r="K57" s="10"/>
      <c r="L57" s="10"/>
      <c r="M57" s="11"/>
    </row>
    <row r="58" spans="1:21">
      <c r="A58" s="10" t="s">
        <v>149</v>
      </c>
      <c r="B58" s="10" t="s">
        <v>150</v>
      </c>
      <c r="C58" s="10" t="s">
        <v>151</v>
      </c>
      <c r="D58" s="10" t="s">
        <v>152</v>
      </c>
      <c r="E58" s="10" t="s">
        <v>153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154</v>
      </c>
      <c r="B59" s="10"/>
      <c r="C59" s="10"/>
      <c r="D59" s="10"/>
      <c r="E59" s="10"/>
      <c r="F59" s="10"/>
      <c r="G59" s="10"/>
      <c r="H59" s="10" t="s">
        <v>52</v>
      </c>
      <c r="I59" s="10" t="str">
        <f>(J2+J1)</f>
        <v>0</v>
      </c>
      <c r="J59" s="10" t="s">
        <v>53</v>
      </c>
      <c r="K59" s="10"/>
      <c r="L59" s="10"/>
      <c r="M59" s="11"/>
    </row>
    <row r="60" spans="1:21">
      <c r="A60" s="10" t="s">
        <v>155</v>
      </c>
      <c r="B60" s="10" t="s">
        <v>80</v>
      </c>
      <c r="C60" s="10" t="s">
        <v>156</v>
      </c>
      <c r="D60" s="10" t="s">
        <v>157</v>
      </c>
      <c r="E60" s="10" t="s">
        <v>83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158</v>
      </c>
      <c r="B61" s="10"/>
      <c r="C61" s="10"/>
      <c r="D61" s="10"/>
      <c r="E61" s="10"/>
      <c r="F61" s="10"/>
      <c r="G61" s="10"/>
      <c r="H61" s="10" t="s">
        <v>52</v>
      </c>
      <c r="I61" s="10" t="str">
        <f>(J2+J1)</f>
        <v>0</v>
      </c>
      <c r="J61" s="10" t="s">
        <v>53</v>
      </c>
      <c r="K61" s="10"/>
      <c r="L61" s="10"/>
      <c r="M61" s="11"/>
    </row>
    <row r="62" spans="1:21">
      <c r="A62" s="12" t="s">
        <v>159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161</v>
      </c>
      <c r="B64" s="10"/>
      <c r="C64" s="10"/>
      <c r="D64" s="10"/>
      <c r="E64" s="10"/>
      <c r="F64" s="10"/>
      <c r="G64" s="10"/>
      <c r="H64" s="10" t="s">
        <v>52</v>
      </c>
      <c r="I64" s="10" t="str">
        <f>(J2+J1)</f>
        <v>0</v>
      </c>
      <c r="J64" s="10" t="s">
        <v>53</v>
      </c>
      <c r="K64" s="10"/>
      <c r="L64" s="10"/>
      <c r="M64" s="11"/>
    </row>
    <row r="65" spans="1:21">
      <c r="A65" s="10" t="s">
        <v>162</v>
      </c>
      <c r="B65" s="10" t="s">
        <v>163</v>
      </c>
      <c r="C65" s="10" t="s">
        <v>164</v>
      </c>
      <c r="D65" s="10" t="s">
        <v>165</v>
      </c>
      <c r="E65" s="10" t="s">
        <v>166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167</v>
      </c>
      <c r="B66" s="10"/>
      <c r="C66" s="10"/>
      <c r="D66" s="10"/>
      <c r="E66" s="10"/>
      <c r="F66" s="10"/>
      <c r="G66" s="10"/>
      <c r="H66" s="10" t="s">
        <v>52</v>
      </c>
      <c r="I66" s="10" t="str">
        <f>(J2+J1)</f>
        <v>0</v>
      </c>
      <c r="J66" s="10" t="s">
        <v>53</v>
      </c>
      <c r="K66" s="10"/>
      <c r="L66" s="10"/>
      <c r="M66" s="11"/>
    </row>
    <row r="67" spans="1:21">
      <c r="A67" s="10" t="s">
        <v>168</v>
      </c>
      <c r="B67" s="10" t="s">
        <v>122</v>
      </c>
      <c r="C67" s="10" t="s">
        <v>169</v>
      </c>
      <c r="D67" s="10" t="s">
        <v>170</v>
      </c>
      <c r="E67" s="10" t="s">
        <v>57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171</v>
      </c>
      <c r="B68" s="10"/>
      <c r="C68" s="10"/>
      <c r="D68" s="10"/>
      <c r="E68" s="10"/>
      <c r="F68" s="10"/>
      <c r="G68" s="10"/>
      <c r="H68" s="10" t="s">
        <v>52</v>
      </c>
      <c r="I68" s="10" t="str">
        <f>(J2+J1)</f>
        <v>0</v>
      </c>
      <c r="J68" s="10" t="s">
        <v>53</v>
      </c>
      <c r="K68" s="10"/>
      <c r="L68" s="10"/>
      <c r="M68" s="11"/>
    </row>
    <row r="69" spans="1:21">
      <c r="A69" s="12" t="s">
        <v>172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174</v>
      </c>
      <c r="B71" s="10" t="s">
        <v>175</v>
      </c>
      <c r="C71" s="10" t="s">
        <v>176</v>
      </c>
      <c r="D71" s="10" t="s">
        <v>177</v>
      </c>
      <c r="E71" s="10" t="s">
        <v>178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179</v>
      </c>
      <c r="B72" s="10" t="s">
        <v>109</v>
      </c>
      <c r="C72" s="10" t="s">
        <v>180</v>
      </c>
      <c r="D72" s="10" t="s">
        <v>181</v>
      </c>
      <c r="E72" s="10" t="s">
        <v>73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182</v>
      </c>
      <c r="B73" s="10" t="s">
        <v>67</v>
      </c>
      <c r="C73" s="10" t="s">
        <v>183</v>
      </c>
      <c r="D73" s="10" t="s">
        <v>184</v>
      </c>
      <c r="E73" s="10" t="s">
        <v>83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185</v>
      </c>
      <c r="B74" s="10" t="s">
        <v>186</v>
      </c>
      <c r="C74" s="10" t="s">
        <v>187</v>
      </c>
      <c r="D74" s="10" t="s">
        <v>143</v>
      </c>
      <c r="E74" s="10"/>
      <c r="F74" s="10"/>
      <c r="G74" s="10"/>
      <c r="H74" s="10" t="s">
        <v>52</v>
      </c>
      <c r="I74" s="10" t="str">
        <f>(J2+J1)</f>
        <v>0</v>
      </c>
      <c r="J74" s="10" t="s">
        <v>53</v>
      </c>
      <c r="K74" s="10"/>
      <c r="L74" s="10"/>
      <c r="M74" s="11"/>
    </row>
    <row r="75" spans="1:21">
      <c r="A75" s="10" t="s">
        <v>188</v>
      </c>
      <c r="B75" s="10"/>
      <c r="C75" s="10"/>
      <c r="D75" s="10"/>
      <c r="E75" s="10"/>
      <c r="F75" s="10"/>
      <c r="G75" s="10"/>
      <c r="H75" s="10" t="s">
        <v>52</v>
      </c>
      <c r="I75" s="10" t="str">
        <f>(J2+J1)</f>
        <v>0</v>
      </c>
      <c r="J75" s="10" t="s">
        <v>53</v>
      </c>
      <c r="K75" s="10"/>
      <c r="L75" s="10"/>
      <c r="M75" s="11"/>
    </row>
    <row r="76" spans="1:21">
      <c r="A76" s="12" t="s">
        <v>189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190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191</v>
      </c>
      <c r="B78" s="10" t="s">
        <v>192</v>
      </c>
      <c r="C78" s="10" t="s">
        <v>193</v>
      </c>
      <c r="D78" s="10" t="s">
        <v>194</v>
      </c>
      <c r="E78" s="10"/>
      <c r="F78" s="10"/>
      <c r="G78" s="10"/>
      <c r="H78" s="10" t="s">
        <v>52</v>
      </c>
      <c r="I78" s="10" t="str">
        <f>(J2+J1)</f>
        <v>0</v>
      </c>
      <c r="J78" s="10" t="s">
        <v>53</v>
      </c>
      <c r="K78" s="10"/>
      <c r="L78" s="10"/>
      <c r="M78" s="11"/>
    </row>
    <row r="79" spans="1:21">
      <c r="A79" s="10" t="s">
        <v>195</v>
      </c>
      <c r="B79" s="10" t="s">
        <v>122</v>
      </c>
      <c r="C79" s="10" t="s">
        <v>68</v>
      </c>
      <c r="D79" s="10"/>
      <c r="E79" s="10"/>
      <c r="F79" s="10"/>
      <c r="G79" s="10"/>
      <c r="H79" s="10" t="str">
        <f>(C79-B79)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196</v>
      </c>
      <c r="B80" s="10" t="s">
        <v>197</v>
      </c>
      <c r="C80" s="10" t="s">
        <v>198</v>
      </c>
      <c r="D80" s="10" t="s">
        <v>92</v>
      </c>
      <c r="E80" s="10" t="s">
        <v>57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199</v>
      </c>
      <c r="B81" s="10" t="s">
        <v>77</v>
      </c>
      <c r="C81" s="10" t="s">
        <v>200</v>
      </c>
      <c r="D81" s="10" t="s">
        <v>201</v>
      </c>
      <c r="E81" s="10" t="s">
        <v>202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203</v>
      </c>
      <c r="B82" s="10" t="s">
        <v>150</v>
      </c>
      <c r="C82" s="10" t="s">
        <v>204</v>
      </c>
      <c r="D82" s="10" t="s">
        <v>205</v>
      </c>
      <c r="E82" s="10" t="s">
        <v>130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206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207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208</v>
      </c>
      <c r="B85" s="10"/>
      <c r="C85" s="10"/>
      <c r="D85" s="10"/>
      <c r="E85" s="10"/>
      <c r="F85" s="10"/>
      <c r="G85" s="10"/>
      <c r="H85" s="10" t="s">
        <v>52</v>
      </c>
      <c r="I85" s="10" t="str">
        <f>(J2+J1)</f>
        <v>0</v>
      </c>
      <c r="J85" s="10" t="s">
        <v>53</v>
      </c>
      <c r="K85" s="10"/>
      <c r="L85" s="10"/>
      <c r="M85" s="11"/>
    </row>
    <row r="86" spans="1:21">
      <c r="A86" s="10" t="s">
        <v>209</v>
      </c>
      <c r="B86" s="10" t="s">
        <v>210</v>
      </c>
      <c r="C86" s="10"/>
      <c r="D86" s="10"/>
      <c r="E86" s="10"/>
      <c r="F86" s="10"/>
      <c r="G86" s="10"/>
      <c r="H86" s="10" t="s">
        <v>52</v>
      </c>
      <c r="I86" s="10" t="str">
        <f>(J2+J1)</f>
        <v>0</v>
      </c>
      <c r="J86" s="10" t="s">
        <v>53</v>
      </c>
      <c r="K86" s="10"/>
      <c r="L86" s="10"/>
      <c r="M86" s="11"/>
    </row>
    <row r="87" spans="1:21">
      <c r="A87" s="10" t="s">
        <v>211</v>
      </c>
      <c r="B87" s="10" t="s">
        <v>150</v>
      </c>
      <c r="C87" s="10" t="s">
        <v>198</v>
      </c>
      <c r="D87" s="10" t="s">
        <v>144</v>
      </c>
      <c r="E87" s="10" t="s">
        <v>212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213</v>
      </c>
      <c r="B88" s="10" t="s">
        <v>109</v>
      </c>
      <c r="C88" s="10" t="s">
        <v>214</v>
      </c>
      <c r="D88" s="10" t="s">
        <v>215</v>
      </c>
      <c r="E88" s="10" t="s">
        <v>216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217</v>
      </c>
      <c r="B89" s="10" t="s">
        <v>218</v>
      </c>
      <c r="C89" s="10" t="s">
        <v>219</v>
      </c>
      <c r="D89" s="10" t="s">
        <v>220</v>
      </c>
      <c r="E89" s="10" t="s">
        <v>68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221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222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223</v>
      </c>
      <c r="B92" s="10" t="s">
        <v>163</v>
      </c>
      <c r="C92" s="10" t="s">
        <v>164</v>
      </c>
      <c r="D92" s="10" t="s">
        <v>224</v>
      </c>
      <c r="E92" s="10" t="s">
        <v>48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225</v>
      </c>
      <c r="B93" s="10" t="s">
        <v>98</v>
      </c>
      <c r="C93" s="10" t="s">
        <v>226</v>
      </c>
      <c r="D93" s="10" t="s">
        <v>227</v>
      </c>
      <c r="E93" s="10"/>
      <c r="F93" s="10"/>
      <c r="G93" s="10"/>
      <c r="H93" s="10" t="s">
        <v>52</v>
      </c>
      <c r="I93" s="10" t="str">
        <f>(J2+J1)</f>
        <v>0</v>
      </c>
      <c r="J93" s="10" t="s">
        <v>53</v>
      </c>
      <c r="K93" s="10"/>
      <c r="L93" s="10"/>
      <c r="M93" s="11"/>
    </row>
    <row r="94" spans="1:21">
      <c r="A94" s="10" t="s">
        <v>228</v>
      </c>
      <c r="B94" s="10" t="s">
        <v>229</v>
      </c>
      <c r="C94" s="10" t="s">
        <v>180</v>
      </c>
      <c r="D94" s="10" t="s">
        <v>119</v>
      </c>
      <c r="E94" s="10" t="s">
        <v>63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230</v>
      </c>
      <c r="B95" s="10" t="s">
        <v>231</v>
      </c>
      <c r="C95" s="10" t="s">
        <v>232</v>
      </c>
      <c r="D95" s="10" t="s">
        <v>71</v>
      </c>
      <c r="E95" s="10" t="s">
        <v>233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234</v>
      </c>
      <c r="B96" s="10" t="s">
        <v>37</v>
      </c>
      <c r="C96" s="10" t="s">
        <v>235</v>
      </c>
      <c r="D96" s="10"/>
      <c r="E96" s="10"/>
      <c r="F96" s="10"/>
      <c r="G96" s="10"/>
      <c r="H96" s="10" t="str">
        <f>(C96-B96)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236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238</v>
      </c>
      <c r="B99" s="10" t="s">
        <v>239</v>
      </c>
      <c r="C99" s="10" t="s">
        <v>240</v>
      </c>
      <c r="D99" s="10"/>
      <c r="E99" s="10"/>
      <c r="F99" s="10"/>
      <c r="G99" s="10"/>
      <c r="H99" s="10" t="str">
        <f>(C99-B99)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241</v>
      </c>
      <c r="B100" s="10" t="s">
        <v>37</v>
      </c>
      <c r="C100" s="10" t="s">
        <v>44</v>
      </c>
      <c r="D100" s="10" t="s">
        <v>242</v>
      </c>
      <c r="E100" s="10" t="s">
        <v>78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243</v>
      </c>
      <c r="B101" s="10" t="s">
        <v>244</v>
      </c>
      <c r="C101" s="10" t="s">
        <v>198</v>
      </c>
      <c r="D101" s="10" t="s">
        <v>201</v>
      </c>
      <c r="E101" s="10" t="s">
        <v>201</v>
      </c>
      <c r="F101" s="10" t="s">
        <v>245</v>
      </c>
      <c r="G101" s="10"/>
      <c r="H101" s="10" t="s">
        <v>53</v>
      </c>
      <c r="I101" s="10" t="str">
        <f>(J2+J1)</f>
        <v>0</v>
      </c>
      <c r="J101" s="10"/>
      <c r="K101" s="10"/>
      <c r="L101" s="10"/>
      <c r="M101" s="11"/>
    </row>
    <row r="102" spans="1:21">
      <c r="A102" s="10" t="s">
        <v>246</v>
      </c>
      <c r="B102" s="10" t="s">
        <v>37</v>
      </c>
      <c r="C102" s="10" t="s">
        <v>247</v>
      </c>
      <c r="D102" s="10" t="s">
        <v>248</v>
      </c>
      <c r="E102" s="10" t="s">
        <v>73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249</v>
      </c>
      <c r="B103" s="10" t="s">
        <v>210</v>
      </c>
      <c r="C103" s="10" t="s">
        <v>250</v>
      </c>
      <c r="D103" s="10" t="s">
        <v>184</v>
      </c>
      <c r="E103" s="10" t="s">
        <v>251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252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253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254</v>
      </c>
      <c r="B106" s="10" t="s">
        <v>192</v>
      </c>
      <c r="C106" s="10" t="s">
        <v>255</v>
      </c>
      <c r="D106" s="10" t="s">
        <v>256</v>
      </c>
      <c r="E106" s="10" t="s">
        <v>101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257</v>
      </c>
      <c r="B107" s="10" t="s">
        <v>163</v>
      </c>
      <c r="C107" s="10" t="s">
        <v>258</v>
      </c>
      <c r="D107" s="10" t="s">
        <v>232</v>
      </c>
      <c r="E107" s="10" t="s">
        <v>68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259</v>
      </c>
      <c r="B108" s="10" t="s">
        <v>103</v>
      </c>
      <c r="C108" s="10" t="s">
        <v>184</v>
      </c>
      <c r="D108" s="10" t="s">
        <v>88</v>
      </c>
      <c r="E108" s="10" t="s">
        <v>31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260</v>
      </c>
      <c r="B109" s="10" t="s">
        <v>261</v>
      </c>
      <c r="C109" s="10" t="s">
        <v>262</v>
      </c>
      <c r="D109" s="10" t="s">
        <v>263</v>
      </c>
      <c r="E109" s="10" t="s">
        <v>264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265</v>
      </c>
      <c r="B110" s="10" t="s">
        <v>42</v>
      </c>
      <c r="C110" s="10" t="s">
        <v>266</v>
      </c>
      <c r="D110" s="10" t="s">
        <v>267</v>
      </c>
      <c r="E110" s="10" t="s">
        <v>78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268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270</v>
      </c>
      <c r="B113" s="10" t="s">
        <v>80</v>
      </c>
      <c r="C113" s="10" t="s">
        <v>271</v>
      </c>
      <c r="D113" s="10" t="s">
        <v>88</v>
      </c>
      <c r="E113" s="10" t="s">
        <v>216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272</v>
      </c>
      <c r="B114" s="10" t="s">
        <v>186</v>
      </c>
      <c r="C114" s="10"/>
      <c r="D114" s="10"/>
      <c r="E114" s="10"/>
      <c r="F114" s="10"/>
      <c r="G114" s="10"/>
      <c r="H114" s="10" t="s">
        <v>52</v>
      </c>
      <c r="I114" s="10" t="str">
        <f>(J2+J1)</f>
        <v>0</v>
      </c>
      <c r="J114" s="10" t="s">
        <v>53</v>
      </c>
      <c r="K114" s="10"/>
      <c r="L114" s="10"/>
      <c r="M114" s="11"/>
    </row>
    <row r="115" spans="1:21">
      <c r="A115" s="10" t="s">
        <v>273</v>
      </c>
      <c r="B115" s="10" t="s">
        <v>229</v>
      </c>
      <c r="C115" s="10" t="s">
        <v>267</v>
      </c>
      <c r="D115" s="10" t="s">
        <v>256</v>
      </c>
      <c r="E115" s="10" t="s">
        <v>216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274</v>
      </c>
      <c r="B116" s="10" t="s">
        <v>229</v>
      </c>
      <c r="C116" s="10" t="s">
        <v>275</v>
      </c>
      <c r="D116" s="10" t="s">
        <v>276</v>
      </c>
      <c r="E116" s="10" t="s">
        <v>212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277</v>
      </c>
      <c r="B117" s="10" t="s">
        <v>278</v>
      </c>
      <c r="C117" s="10" t="s">
        <v>279</v>
      </c>
      <c r="D117" s="10" t="s">
        <v>280</v>
      </c>
      <c r="E117" s="10" t="s">
        <v>63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281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282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283</v>
      </c>
      <c r="B120" s="10" t="s">
        <v>150</v>
      </c>
      <c r="C120" s="10" t="s">
        <v>284</v>
      </c>
      <c r="D120" s="10" t="s">
        <v>285</v>
      </c>
      <c r="E120" s="10" t="s">
        <v>101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286</v>
      </c>
      <c r="B121" s="10" t="s">
        <v>98</v>
      </c>
      <c r="C121" s="10" t="s">
        <v>255</v>
      </c>
      <c r="D121" s="10" t="s">
        <v>287</v>
      </c>
      <c r="E121" s="10" t="s">
        <v>264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288</v>
      </c>
      <c r="B122" s="10" t="s">
        <v>278</v>
      </c>
      <c r="C122" s="10" t="s">
        <v>157</v>
      </c>
      <c r="D122" s="10" t="s">
        <v>285</v>
      </c>
      <c r="E122" s="10" t="s">
        <v>68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289</v>
      </c>
      <c r="B123" s="10" t="s">
        <v>103</v>
      </c>
      <c r="C123" s="10" t="s">
        <v>264</v>
      </c>
      <c r="D123" s="10"/>
      <c r="E123" s="10"/>
      <c r="F123" s="10"/>
      <c r="G123" s="10"/>
      <c r="H123" s="10" t="str">
        <f>(C123-B123)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290</v>
      </c>
      <c r="B124" s="10" t="s">
        <v>291</v>
      </c>
      <c r="C124" s="10" t="s">
        <v>205</v>
      </c>
      <c r="D124" s="10" t="s">
        <v>110</v>
      </c>
      <c r="E124" s="10" t="s">
        <v>83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292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293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294</v>
      </c>
      <c r="B127" s="10" t="s">
        <v>295</v>
      </c>
      <c r="C127" s="10" t="s">
        <v>39</v>
      </c>
      <c r="D127" s="10" t="s">
        <v>151</v>
      </c>
      <c r="E127" s="10" t="s">
        <v>31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296</v>
      </c>
      <c r="B128" s="10" t="s">
        <v>77</v>
      </c>
      <c r="C128" s="10" t="s">
        <v>205</v>
      </c>
      <c r="D128" s="10" t="s">
        <v>127</v>
      </c>
      <c r="E128" s="10" t="s">
        <v>297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298</v>
      </c>
      <c r="B129" s="10" t="s">
        <v>299</v>
      </c>
      <c r="C129" s="10" t="s">
        <v>300</v>
      </c>
      <c r="D129" s="10" t="s">
        <v>35</v>
      </c>
      <c r="E129" s="10" t="s">
        <v>145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301</v>
      </c>
      <c r="B130" s="10"/>
      <c r="C130" s="10"/>
      <c r="D130" s="10"/>
      <c r="E130" s="10"/>
      <c r="F130" s="10"/>
      <c r="G130" s="10"/>
      <c r="H130" s="10" t="s">
        <v>52</v>
      </c>
      <c r="I130" s="10" t="str">
        <f>(J2+J1)</f>
        <v>0</v>
      </c>
      <c r="J130" s="10" t="s">
        <v>53</v>
      </c>
      <c r="K130" s="10"/>
      <c r="L130" s="10"/>
      <c r="M130" s="11"/>
    </row>
    <row r="131" spans="1:21">
      <c r="A131" s="10" t="s">
        <v>302</v>
      </c>
      <c r="B131" s="10"/>
      <c r="C131" s="10"/>
      <c r="D131" s="10"/>
      <c r="E131" s="10"/>
      <c r="F131" s="10"/>
      <c r="G131" s="10"/>
      <c r="H131" s="10" t="s">
        <v>52</v>
      </c>
      <c r="I131" s="10" t="str">
        <f>(J2+J1)</f>
        <v>0</v>
      </c>
      <c r="J131" s="10" t="s">
        <v>53</v>
      </c>
      <c r="K131" s="10"/>
      <c r="L131" s="10"/>
      <c r="M131" s="11"/>
    </row>
    <row r="132" spans="1:21">
      <c r="A132" s="12" t="s">
        <v>303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304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305</v>
      </c>
      <c r="B134" s="10" t="s">
        <v>261</v>
      </c>
      <c r="C134" s="10" t="s">
        <v>306</v>
      </c>
      <c r="D134" s="10" t="s">
        <v>307</v>
      </c>
      <c r="E134" s="10" t="s">
        <v>212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308</v>
      </c>
      <c r="B135" s="10" t="s">
        <v>210</v>
      </c>
      <c r="C135" s="10" t="s">
        <v>309</v>
      </c>
      <c r="D135" s="10" t="s">
        <v>127</v>
      </c>
      <c r="E135" s="10" t="s">
        <v>68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310</v>
      </c>
      <c r="B136" s="10" t="s">
        <v>311</v>
      </c>
      <c r="C136" s="10" t="s">
        <v>170</v>
      </c>
      <c r="D136" s="10" t="s">
        <v>276</v>
      </c>
      <c r="E136" s="10" t="s">
        <v>30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312</v>
      </c>
      <c r="B137" s="10" t="s">
        <v>313</v>
      </c>
      <c r="C137" s="10" t="s">
        <v>232</v>
      </c>
      <c r="D137" s="10" t="s">
        <v>314</v>
      </c>
      <c r="E137" s="10" t="s">
        <v>315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316</v>
      </c>
      <c r="B138" s="10" t="s">
        <v>244</v>
      </c>
      <c r="C138" s="10" t="s">
        <v>317</v>
      </c>
      <c r="D138" s="10" t="s">
        <v>267</v>
      </c>
      <c r="E138" s="10" t="s">
        <v>318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319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320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321</v>
      </c>
      <c r="B141" s="10" t="s">
        <v>134</v>
      </c>
      <c r="C141" s="10" t="s">
        <v>198</v>
      </c>
      <c r="D141" s="10" t="s">
        <v>144</v>
      </c>
      <c r="E141" s="10" t="s">
        <v>264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322</v>
      </c>
      <c r="B142" s="10" t="s">
        <v>134</v>
      </c>
      <c r="C142" s="10" t="s">
        <v>157</v>
      </c>
      <c r="D142" s="10" t="s">
        <v>177</v>
      </c>
      <c r="E142" s="10" t="s">
        <v>212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323</v>
      </c>
      <c r="B143" s="10" t="s">
        <v>186</v>
      </c>
      <c r="C143" s="10" t="s">
        <v>157</v>
      </c>
      <c r="D143" s="10" t="s">
        <v>71</v>
      </c>
      <c r="E143" s="10" t="s">
        <v>68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324</v>
      </c>
      <c r="B144" s="10" t="s">
        <v>77</v>
      </c>
      <c r="C144" s="10" t="s">
        <v>325</v>
      </c>
      <c r="D144" s="10" t="s">
        <v>326</v>
      </c>
      <c r="E144" s="10" t="s">
        <v>73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327</v>
      </c>
      <c r="B145" s="10" t="s">
        <v>134</v>
      </c>
      <c r="C145" s="10" t="s">
        <v>214</v>
      </c>
      <c r="D145" s="10" t="s">
        <v>328</v>
      </c>
      <c r="E145" s="10" t="s">
        <v>212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329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330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331</v>
      </c>
      <c r="B148" s="10" t="s">
        <v>90</v>
      </c>
      <c r="C148" s="10" t="s">
        <v>200</v>
      </c>
      <c r="D148" s="10" t="s">
        <v>332</v>
      </c>
      <c r="E148" s="10" t="s">
        <v>31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333</v>
      </c>
      <c r="B149" s="10" t="s">
        <v>80</v>
      </c>
      <c r="C149" s="10" t="s">
        <v>334</v>
      </c>
      <c r="D149" s="10" t="s">
        <v>335</v>
      </c>
      <c r="E149" s="10" t="s">
        <v>233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336</v>
      </c>
      <c r="B150" s="10" t="s">
        <v>90</v>
      </c>
      <c r="C150" s="10" t="s">
        <v>337</v>
      </c>
      <c r="D150" s="10" t="s">
        <v>338</v>
      </c>
      <c r="E150" s="10" t="s">
        <v>73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339</v>
      </c>
      <c r="B151" s="10" t="s">
        <v>90</v>
      </c>
      <c r="C151" s="10" t="s">
        <v>340</v>
      </c>
      <c r="D151" s="10" t="s">
        <v>341</v>
      </c>
      <c r="E151" s="10" t="s">
        <v>216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342</v>
      </c>
      <c r="B152" s="10" t="s">
        <v>37</v>
      </c>
      <c r="C152" s="10" t="s">
        <v>91</v>
      </c>
      <c r="D152" s="10" t="s">
        <v>332</v>
      </c>
      <c r="E152" s="10" t="s">
        <v>178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343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344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345</v>
      </c>
      <c r="B155" s="10" t="s">
        <v>218</v>
      </c>
      <c r="C155" s="10" t="s">
        <v>346</v>
      </c>
      <c r="D155" s="10" t="s">
        <v>68</v>
      </c>
      <c r="E155" s="10"/>
      <c r="F155" s="10"/>
      <c r="G155" s="10"/>
      <c r="H155" s="10" t="s">
        <v>52</v>
      </c>
      <c r="I155" s="10" t="str">
        <f>(J2+J1)</f>
        <v>0</v>
      </c>
      <c r="J155" s="10" t="s">
        <v>53</v>
      </c>
      <c r="K155" s="10"/>
      <c r="L155" s="10"/>
      <c r="M155" s="11"/>
    </row>
    <row r="156" spans="1:21">
      <c r="A156" s="10" t="s">
        <v>347</v>
      </c>
      <c r="B156" s="10" t="s">
        <v>33</v>
      </c>
      <c r="C156" s="10" t="s">
        <v>348</v>
      </c>
      <c r="D156" s="10" t="s">
        <v>349</v>
      </c>
      <c r="E156" s="10" t="s">
        <v>140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350</v>
      </c>
      <c r="B157" s="10" t="s">
        <v>309</v>
      </c>
      <c r="C157" s="10" t="s">
        <v>328</v>
      </c>
      <c r="D157" s="10" t="s">
        <v>57</v>
      </c>
      <c r="E157" s="10"/>
      <c r="F157" s="10"/>
      <c r="G157" s="10"/>
      <c r="H157" s="10" t="s">
        <v>52</v>
      </c>
      <c r="I157" s="10" t="str">
        <f>(J2+J1)</f>
        <v>0</v>
      </c>
      <c r="J157" s="10" t="s">
        <v>53</v>
      </c>
      <c r="K157" s="10"/>
      <c r="L157" s="10"/>
      <c r="M157" s="11"/>
    </row>
    <row r="158" spans="1:21">
      <c r="A158" s="10" t="s">
        <v>351</v>
      </c>
      <c r="B158" s="10" t="s">
        <v>37</v>
      </c>
      <c r="C158" s="10" t="s">
        <v>176</v>
      </c>
      <c r="D158" s="10" t="s">
        <v>352</v>
      </c>
      <c r="E158" s="10" t="s">
        <v>57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353</v>
      </c>
      <c r="B159" s="10" t="s">
        <v>75</v>
      </c>
      <c r="C159" s="10" t="s">
        <v>271</v>
      </c>
      <c r="D159" s="10" t="s">
        <v>83</v>
      </c>
      <c r="E159" s="10"/>
      <c r="F159" s="10"/>
      <c r="G159" s="10"/>
      <c r="H159" s="10" t="s">
        <v>52</v>
      </c>
      <c r="I159" s="10" t="str">
        <f>(J2+J1)</f>
        <v>0</v>
      </c>
      <c r="J159" s="10" t="s">
        <v>53</v>
      </c>
      <c r="K159" s="10"/>
      <c r="L159" s="10"/>
      <c r="M159" s="11"/>
    </row>
    <row r="160" spans="1:21">
      <c r="A160" s="12" t="s">
        <v>354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355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356</v>
      </c>
      <c r="B162" s="10" t="s">
        <v>357</v>
      </c>
      <c r="C162" s="10" t="s">
        <v>255</v>
      </c>
      <c r="D162" s="10" t="s">
        <v>144</v>
      </c>
      <c r="E162" s="10" t="s">
        <v>31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358</v>
      </c>
      <c r="B163" s="10" t="s">
        <v>75</v>
      </c>
      <c r="C163" s="10" t="s">
        <v>284</v>
      </c>
      <c r="D163" s="10" t="s">
        <v>201</v>
      </c>
      <c r="E163" s="10" t="s">
        <v>178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359</v>
      </c>
      <c r="B164" s="10" t="s">
        <v>75</v>
      </c>
      <c r="C164" s="10" t="s">
        <v>360</v>
      </c>
      <c r="D164" s="10" t="s">
        <v>361</v>
      </c>
      <c r="E164" s="10"/>
      <c r="F164" s="10"/>
      <c r="G164" s="10"/>
      <c r="H164" s="10" t="s">
        <v>52</v>
      </c>
      <c r="I164" s="10" t="str">
        <f>(J2+J1)</f>
        <v>0</v>
      </c>
      <c r="J164" s="10" t="s">
        <v>53</v>
      </c>
      <c r="K164" s="10"/>
      <c r="L164" s="10"/>
      <c r="M164" s="11"/>
    </row>
    <row r="165" spans="1:21">
      <c r="A165" s="10" t="s">
        <v>362</v>
      </c>
      <c r="B165" s="10" t="s">
        <v>61</v>
      </c>
      <c r="C165" s="10" t="s">
        <v>363</v>
      </c>
      <c r="D165" s="10" t="s">
        <v>364</v>
      </c>
      <c r="E165" s="10" t="s">
        <v>212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365</v>
      </c>
      <c r="B166" s="10" t="s">
        <v>210</v>
      </c>
      <c r="C166" s="10" t="s">
        <v>87</v>
      </c>
      <c r="D166" s="10" t="s">
        <v>285</v>
      </c>
      <c r="E166" s="10" t="s">
        <v>366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367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368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369</v>
      </c>
      <c r="B169" s="10" t="s">
        <v>370</v>
      </c>
      <c r="C169" s="10" t="s">
        <v>135</v>
      </c>
      <c r="D169" s="10" t="s">
        <v>181</v>
      </c>
      <c r="E169" s="10" t="s">
        <v>101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371</v>
      </c>
      <c r="B170" s="10" t="s">
        <v>261</v>
      </c>
      <c r="C170" s="10" t="s">
        <v>118</v>
      </c>
      <c r="D170" s="10" t="s">
        <v>372</v>
      </c>
      <c r="E170" s="10" t="s">
        <v>101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373</v>
      </c>
      <c r="B171" s="10" t="s">
        <v>374</v>
      </c>
      <c r="C171" s="10" t="s">
        <v>375</v>
      </c>
      <c r="D171" s="10" t="s">
        <v>165</v>
      </c>
      <c r="E171" s="10" t="s">
        <v>63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376</v>
      </c>
      <c r="B172" s="10" t="s">
        <v>377</v>
      </c>
      <c r="C172" s="10" t="s">
        <v>378</v>
      </c>
      <c r="D172" s="10" t="s">
        <v>379</v>
      </c>
      <c r="E172" s="10" t="s">
        <v>63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380</v>
      </c>
      <c r="B173" s="10" t="s">
        <v>244</v>
      </c>
      <c r="C173" s="10" t="s">
        <v>284</v>
      </c>
      <c r="D173" s="10" t="s">
        <v>381</v>
      </c>
      <c r="E173" s="10" t="s">
        <v>73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382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383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384</v>
      </c>
      <c r="B176" s="10" t="s">
        <v>385</v>
      </c>
      <c r="C176" s="10" t="s">
        <v>386</v>
      </c>
      <c r="D176" s="10" t="s">
        <v>387</v>
      </c>
      <c r="E176" s="10" t="s">
        <v>101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388</v>
      </c>
      <c r="B177" s="10" t="s">
        <v>98</v>
      </c>
      <c r="C177" s="10" t="s">
        <v>389</v>
      </c>
      <c r="D177" s="10" t="s">
        <v>390</v>
      </c>
      <c r="E177" s="10" t="s">
        <v>212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391</v>
      </c>
      <c r="B178" s="10" t="s">
        <v>75</v>
      </c>
      <c r="C178" s="10" t="s">
        <v>180</v>
      </c>
      <c r="D178" s="10" t="s">
        <v>263</v>
      </c>
      <c r="E178" s="10" t="s">
        <v>83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392</v>
      </c>
      <c r="B179" s="10" t="s">
        <v>150</v>
      </c>
      <c r="C179" s="10" t="s">
        <v>393</v>
      </c>
      <c r="D179" s="10" t="s">
        <v>394</v>
      </c>
      <c r="E179" s="10" t="s">
        <v>101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395</v>
      </c>
      <c r="B180" s="10" t="s">
        <v>134</v>
      </c>
      <c r="C180" s="10" t="s">
        <v>164</v>
      </c>
      <c r="D180" s="10" t="s">
        <v>334</v>
      </c>
      <c r="E180" s="10" t="s">
        <v>212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396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397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398</v>
      </c>
      <c r="B183" s="10" t="s">
        <v>175</v>
      </c>
      <c r="C183" s="10" t="s">
        <v>399</v>
      </c>
      <c r="D183" s="10"/>
      <c r="E183" s="10"/>
      <c r="F183" s="10"/>
      <c r="G183" s="10"/>
      <c r="H183" s="10" t="str">
        <f>(C183-B183)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400</v>
      </c>
      <c r="B184" s="10" t="s">
        <v>401</v>
      </c>
      <c r="C184" s="10" t="s">
        <v>402</v>
      </c>
      <c r="D184" s="10" t="s">
        <v>403</v>
      </c>
      <c r="E184" s="10" t="s">
        <v>403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404</v>
      </c>
      <c r="B185" s="10" t="s">
        <v>405</v>
      </c>
      <c r="C185" s="10" t="s">
        <v>406</v>
      </c>
      <c r="D185" s="10" t="s">
        <v>407</v>
      </c>
      <c r="E185" s="10" t="s">
        <v>63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408</v>
      </c>
      <c r="B186" s="10" t="s">
        <v>409</v>
      </c>
      <c r="C186" s="10" t="s">
        <v>410</v>
      </c>
      <c r="D186" s="10" t="s">
        <v>101</v>
      </c>
      <c r="E186" s="10"/>
      <c r="F186" s="10"/>
      <c r="G186" s="10"/>
      <c r="H186" s="10" t="s">
        <v>52</v>
      </c>
      <c r="I186" s="10" t="str">
        <f>(J2+J1)</f>
        <v>0</v>
      </c>
      <c r="J186" s="10" t="s">
        <v>53</v>
      </c>
      <c r="K186" s="10"/>
      <c r="L186" s="10"/>
      <c r="M186" s="11"/>
    </row>
    <row r="187" spans="1:21">
      <c r="A187" s="10" t="s">
        <v>411</v>
      </c>
      <c r="B187" s="10" t="s">
        <v>377</v>
      </c>
      <c r="C187" s="10" t="s">
        <v>412</v>
      </c>
      <c r="D187" s="10" t="s">
        <v>413</v>
      </c>
      <c r="E187" s="10" t="s">
        <v>78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414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415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416</v>
      </c>
      <c r="B190" s="10" t="s">
        <v>37</v>
      </c>
      <c r="C190" s="10" t="s">
        <v>417</v>
      </c>
      <c r="D190" s="10" t="s">
        <v>193</v>
      </c>
      <c r="E190" s="10" t="s">
        <v>63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418</v>
      </c>
      <c r="B191" s="10" t="s">
        <v>405</v>
      </c>
      <c r="C191" s="10" t="s">
        <v>101</v>
      </c>
      <c r="D191" s="10"/>
      <c r="E191" s="10"/>
      <c r="F191" s="10"/>
      <c r="G191" s="10"/>
      <c r="H191" s="10" t="str">
        <f>(C191-B191)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419</v>
      </c>
      <c r="B192" s="10" t="s">
        <v>280</v>
      </c>
      <c r="C192" s="10" t="s">
        <v>420</v>
      </c>
      <c r="D192" s="10" t="s">
        <v>101</v>
      </c>
      <c r="E192" s="10"/>
      <c r="F192" s="10"/>
      <c r="G192" s="10"/>
      <c r="H192" s="10" t="s">
        <v>52</v>
      </c>
      <c r="I192" s="10" t="str">
        <f>(J2+J1)</f>
        <v>0</v>
      </c>
      <c r="J192" s="10" t="s">
        <v>53</v>
      </c>
      <c r="K192" s="10"/>
      <c r="L192" s="10"/>
      <c r="M192" s="11"/>
    </row>
    <row r="193" spans="1:21">
      <c r="A193" s="10" t="s">
        <v>421</v>
      </c>
      <c r="B193" s="10" t="s">
        <v>122</v>
      </c>
      <c r="C193" s="10" t="s">
        <v>337</v>
      </c>
      <c r="D193" s="10" t="s">
        <v>100</v>
      </c>
      <c r="E193" s="10" t="s">
        <v>212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422</v>
      </c>
      <c r="B194" s="10" t="s">
        <v>357</v>
      </c>
      <c r="C194" s="10" t="s">
        <v>176</v>
      </c>
      <c r="D194" s="10" t="s">
        <v>177</v>
      </c>
      <c r="E194" s="10" t="s">
        <v>423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424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425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426</v>
      </c>
      <c r="B197" s="10" t="s">
        <v>374</v>
      </c>
      <c r="C197" s="10" t="s">
        <v>242</v>
      </c>
      <c r="D197" s="10" t="s">
        <v>427</v>
      </c>
      <c r="E197" s="10" t="s">
        <v>63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428</v>
      </c>
      <c r="B198" s="10" t="s">
        <v>429</v>
      </c>
      <c r="C198" s="10" t="s">
        <v>144</v>
      </c>
      <c r="D198" s="10" t="s">
        <v>335</v>
      </c>
      <c r="E198" s="10" t="s">
        <v>430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431</v>
      </c>
      <c r="B199" s="10" t="s">
        <v>229</v>
      </c>
      <c r="C199" s="10" t="s">
        <v>177</v>
      </c>
      <c r="D199" s="10" t="s">
        <v>432</v>
      </c>
      <c r="E199" s="10" t="s">
        <v>433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434</v>
      </c>
      <c r="B200" s="10" t="s">
        <v>175</v>
      </c>
      <c r="C200" s="10" t="s">
        <v>360</v>
      </c>
      <c r="D200" s="10" t="s">
        <v>372</v>
      </c>
      <c r="E200" s="10" t="s">
        <v>216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435</v>
      </c>
      <c r="B201" s="10" t="s">
        <v>244</v>
      </c>
      <c r="C201" s="10" t="s">
        <v>232</v>
      </c>
      <c r="D201" s="10" t="s">
        <v>420</v>
      </c>
      <c r="E201" s="10" t="s">
        <v>403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436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437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438</v>
      </c>
      <c r="B204" s="10" t="s">
        <v>261</v>
      </c>
      <c r="C204" s="10" t="s">
        <v>439</v>
      </c>
      <c r="D204" s="10" t="s">
        <v>393</v>
      </c>
      <c r="E204" s="10" t="s">
        <v>73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440</v>
      </c>
      <c r="B205" s="10" t="s">
        <v>134</v>
      </c>
      <c r="C205" s="10" t="s">
        <v>255</v>
      </c>
      <c r="D205" s="10" t="s">
        <v>31</v>
      </c>
      <c r="E205" s="10"/>
      <c r="F205" s="10"/>
      <c r="G205" s="10"/>
      <c r="H205" s="10" t="s">
        <v>52</v>
      </c>
      <c r="I205" s="10" t="str">
        <f>(J2+J1)</f>
        <v>0</v>
      </c>
      <c r="J205" s="10" t="s">
        <v>53</v>
      </c>
      <c r="K205" s="10"/>
      <c r="L205" s="10"/>
      <c r="M205" s="11"/>
    </row>
    <row r="206" spans="1:21">
      <c r="A206" s="10" t="s">
        <v>441</v>
      </c>
      <c r="B206" s="10" t="s">
        <v>442</v>
      </c>
      <c r="C206" s="10" t="s">
        <v>337</v>
      </c>
      <c r="D206" s="10" t="s">
        <v>372</v>
      </c>
      <c r="E206" s="10" t="s">
        <v>264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443</v>
      </c>
      <c r="B207" s="10" t="s">
        <v>90</v>
      </c>
      <c r="C207" s="10" t="s">
        <v>444</v>
      </c>
      <c r="D207" s="10" t="s">
        <v>445</v>
      </c>
      <c r="E207" s="10" t="s">
        <v>446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447</v>
      </c>
      <c r="B208" s="10" t="s">
        <v>42</v>
      </c>
      <c r="C208" s="10" t="s">
        <v>448</v>
      </c>
      <c r="D208" s="10" t="s">
        <v>432</v>
      </c>
      <c r="E208" s="10" t="s">
        <v>63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449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450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451</v>
      </c>
      <c r="B211" s="10" t="s">
        <v>42</v>
      </c>
      <c r="C211" s="10" t="s">
        <v>372</v>
      </c>
      <c r="D211" s="10" t="s">
        <v>452</v>
      </c>
      <c r="E211" s="10" t="s">
        <v>453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454</v>
      </c>
      <c r="B212" s="10" t="s">
        <v>4</v>
      </c>
      <c r="C212" s="10" t="s">
        <v>115</v>
      </c>
      <c r="D212" s="10"/>
      <c r="E212" s="10"/>
      <c r="F212" s="10"/>
      <c r="G212" s="10"/>
      <c r="H212" s="10" t="str">
        <f>(C212-B212)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455</v>
      </c>
      <c r="B213" s="10" t="s">
        <v>456</v>
      </c>
      <c r="C213" s="10" t="s">
        <v>284</v>
      </c>
      <c r="D213" s="10"/>
      <c r="E213" s="10"/>
      <c r="F213" s="10"/>
      <c r="G213" s="10"/>
      <c r="H213" s="10" t="str">
        <f>(C213-B213)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457</v>
      </c>
      <c r="B214" s="10"/>
      <c r="C214" s="10"/>
      <c r="D214" s="10"/>
      <c r="E214" s="10"/>
      <c r="F214" s="10"/>
      <c r="G214" s="10"/>
      <c r="H214" s="10" t="s">
        <v>52</v>
      </c>
      <c r="I214" s="10" t="str">
        <f>(J2+J1)</f>
        <v>0</v>
      </c>
      <c r="J214" s="10" t="s">
        <v>53</v>
      </c>
      <c r="K214" s="10"/>
      <c r="L214" s="10"/>
      <c r="M214" s="11"/>
    </row>
    <row r="215" spans="1:21">
      <c r="A215" s="10" t="s">
        <v>458</v>
      </c>
      <c r="B215" s="10" t="s">
        <v>70</v>
      </c>
      <c r="C215" s="10" t="s">
        <v>144</v>
      </c>
      <c r="D215" s="10" t="s">
        <v>104</v>
      </c>
      <c r="E215" s="10" t="s">
        <v>73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459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460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461</v>
      </c>
      <c r="B218" s="10" t="s">
        <v>357</v>
      </c>
      <c r="C218" s="10" t="s">
        <v>462</v>
      </c>
      <c r="D218" s="10" t="s">
        <v>463</v>
      </c>
      <c r="E218" s="10" t="s">
        <v>202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464</v>
      </c>
      <c r="B219" s="10" t="s">
        <v>239</v>
      </c>
      <c r="C219" s="10" t="s">
        <v>263</v>
      </c>
      <c r="D219" s="10" t="s">
        <v>465</v>
      </c>
      <c r="E219" s="10" t="s">
        <v>166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466</v>
      </c>
      <c r="B220" s="10"/>
      <c r="C220" s="10"/>
      <c r="D220" s="10"/>
      <c r="E220" s="10"/>
      <c r="F220" s="10"/>
      <c r="G220" s="10"/>
      <c r="H220" s="10" t="s">
        <v>52</v>
      </c>
      <c r="I220" s="10" t="str">
        <f>(J2+J1)</f>
        <v>0</v>
      </c>
      <c r="J220" s="10" t="s">
        <v>53</v>
      </c>
      <c r="K220" s="10"/>
      <c r="L220" s="10"/>
      <c r="M220" s="11"/>
    </row>
    <row r="221" spans="1:21">
      <c r="A221" s="10" t="s">
        <v>467</v>
      </c>
      <c r="B221" s="10"/>
      <c r="C221" s="10"/>
      <c r="D221" s="10"/>
      <c r="E221" s="10"/>
      <c r="F221" s="10"/>
      <c r="G221" s="10"/>
      <c r="H221" s="10" t="s">
        <v>52</v>
      </c>
      <c r="I221" s="10" t="str">
        <f>(J2+J1)</f>
        <v>0</v>
      </c>
      <c r="J221" s="10" t="s">
        <v>53</v>
      </c>
      <c r="K221" s="10"/>
      <c r="L221" s="10"/>
      <c r="M221" s="11"/>
    </row>
    <row r="222" spans="1:21">
      <c r="A222" s="10" t="s">
        <v>468</v>
      </c>
      <c r="B222" s="10" t="s">
        <v>469</v>
      </c>
      <c r="C222" s="10" t="s">
        <v>215</v>
      </c>
      <c r="D222" s="10"/>
      <c r="E222" s="10"/>
      <c r="F222" s="10"/>
      <c r="G222" s="10"/>
      <c r="H222" s="10" t="str">
        <f>(C222-B222)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470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471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472</v>
      </c>
      <c r="B225" s="10" t="s">
        <v>370</v>
      </c>
      <c r="C225" s="10" t="s">
        <v>256</v>
      </c>
      <c r="D225" s="10" t="s">
        <v>427</v>
      </c>
      <c r="E225" s="10"/>
      <c r="F225" s="10"/>
      <c r="G225" s="10"/>
      <c r="H225" s="10" t="s">
        <v>52</v>
      </c>
      <c r="I225" s="10" t="str">
        <f>(J2+J1)</f>
        <v>0</v>
      </c>
      <c r="J225" s="10" t="s">
        <v>53</v>
      </c>
      <c r="K225" s="10"/>
      <c r="L225" s="10"/>
      <c r="M225" s="11"/>
    </row>
    <row r="226" spans="1:21">
      <c r="A226" s="10" t="s">
        <v>473</v>
      </c>
      <c r="B226" s="10" t="s">
        <v>80</v>
      </c>
      <c r="C226" s="10" t="s">
        <v>200</v>
      </c>
      <c r="D226" s="10" t="s">
        <v>215</v>
      </c>
      <c r="E226" s="10" t="s">
        <v>474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475</v>
      </c>
      <c r="B227" s="10" t="s">
        <v>90</v>
      </c>
      <c r="C227" s="10" t="s">
        <v>352</v>
      </c>
      <c r="D227" s="10" t="s">
        <v>476</v>
      </c>
      <c r="E227" s="10"/>
      <c r="F227" s="10"/>
      <c r="G227" s="10"/>
      <c r="H227" s="10" t="s">
        <v>52</v>
      </c>
      <c r="I227" s="10" t="str">
        <f>(J2+J1)</f>
        <v>0</v>
      </c>
      <c r="J227" s="10" t="s">
        <v>53</v>
      </c>
      <c r="K227" s="10"/>
      <c r="L227" s="10"/>
      <c r="M227" s="11"/>
    </row>
    <row r="228" spans="1:21">
      <c r="A228" s="10" t="s">
        <v>477</v>
      </c>
      <c r="B228" s="10" t="s">
        <v>33</v>
      </c>
      <c r="C228" s="10" t="s">
        <v>135</v>
      </c>
      <c r="D228" s="10" t="s">
        <v>325</v>
      </c>
      <c r="E228" s="10" t="s">
        <v>478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479</v>
      </c>
      <c r="B229" s="10" t="s">
        <v>480</v>
      </c>
      <c r="C229" s="10" t="s">
        <v>481</v>
      </c>
      <c r="D229" s="10"/>
      <c r="E229" s="10"/>
      <c r="F229" s="10"/>
      <c r="G229" s="10"/>
      <c r="H229" s="10" t="str">
        <f>(C229-B229)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482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483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484</v>
      </c>
      <c r="B232" s="10" t="s">
        <v>299</v>
      </c>
      <c r="C232" s="10" t="s">
        <v>375</v>
      </c>
      <c r="D232" s="10" t="s">
        <v>165</v>
      </c>
      <c r="E232" s="10"/>
      <c r="F232" s="10"/>
      <c r="G232" s="10"/>
      <c r="H232" s="10" t="s">
        <v>52</v>
      </c>
      <c r="I232" s="10" t="str">
        <f>(J2+J1)</f>
        <v>0</v>
      </c>
      <c r="J232" s="10" t="s">
        <v>53</v>
      </c>
      <c r="K232" s="10"/>
      <c r="L232" s="10"/>
      <c r="M232" s="11"/>
    </row>
    <row r="233" spans="1:21">
      <c r="A233" s="10" t="s">
        <v>485</v>
      </c>
      <c r="B233" s="10" t="s">
        <v>480</v>
      </c>
      <c r="C233" s="10" t="s">
        <v>486</v>
      </c>
      <c r="D233" s="10"/>
      <c r="E233" s="10"/>
      <c r="F233" s="10"/>
      <c r="G233" s="10"/>
      <c r="H233" s="10" t="str">
        <f>(C233-B233)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487</v>
      </c>
      <c r="B234" s="10" t="s">
        <v>70</v>
      </c>
      <c r="C234" s="10" t="s">
        <v>95</v>
      </c>
      <c r="D234" s="10" t="s">
        <v>476</v>
      </c>
      <c r="E234" s="10"/>
      <c r="F234" s="10"/>
      <c r="G234" s="10"/>
      <c r="H234" s="10" t="s">
        <v>52</v>
      </c>
      <c r="I234" s="10" t="str">
        <f>(J2+J1)</f>
        <v>0</v>
      </c>
      <c r="J234" s="10" t="s">
        <v>53</v>
      </c>
      <c r="K234" s="10"/>
      <c r="L234" s="10"/>
      <c r="M234" s="11"/>
    </row>
    <row r="235" spans="1:21">
      <c r="A235" s="10" t="s">
        <v>488</v>
      </c>
      <c r="B235" s="10" t="s">
        <v>489</v>
      </c>
      <c r="C235" s="10" t="s">
        <v>490</v>
      </c>
      <c r="D235" s="10"/>
      <c r="E235" s="10"/>
      <c r="F235" s="10"/>
      <c r="G235" s="10"/>
      <c r="H235" s="10" t="str">
        <f>(C235-B235)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491</v>
      </c>
      <c r="B236" s="10" t="s">
        <v>442</v>
      </c>
      <c r="C236" s="10" t="s">
        <v>378</v>
      </c>
      <c r="D236" s="10" t="s">
        <v>387</v>
      </c>
      <c r="E236" s="10" t="s">
        <v>474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492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493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494</v>
      </c>
      <c r="B239" s="10" t="s">
        <v>480</v>
      </c>
      <c r="C239" s="10" t="s">
        <v>164</v>
      </c>
      <c r="D239" s="10" t="s">
        <v>495</v>
      </c>
      <c r="E239" s="10" t="s">
        <v>478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496</v>
      </c>
      <c r="B240" s="10" t="s">
        <v>497</v>
      </c>
      <c r="C240" s="10" t="s">
        <v>498</v>
      </c>
      <c r="D240" s="10"/>
      <c r="E240" s="10"/>
      <c r="F240" s="10"/>
      <c r="G240" s="10"/>
      <c r="H240" s="10" t="str">
        <f>(C240-B240)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499</v>
      </c>
      <c r="B241" s="10" t="s">
        <v>500</v>
      </c>
      <c r="C241" s="10" t="s">
        <v>501</v>
      </c>
      <c r="D241" s="10" t="s">
        <v>502</v>
      </c>
      <c r="E241" s="10" t="s">
        <v>503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504</v>
      </c>
      <c r="B242" s="10" t="s">
        <v>505</v>
      </c>
      <c r="C242" s="10" t="s">
        <v>506</v>
      </c>
      <c r="D242" s="10" t="s">
        <v>165</v>
      </c>
      <c r="E242" s="10" t="s">
        <v>507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508</v>
      </c>
      <c r="B243" s="10" t="s">
        <v>109</v>
      </c>
      <c r="C243" s="10" t="s">
        <v>402</v>
      </c>
      <c r="D243" s="10" t="s">
        <v>72</v>
      </c>
      <c r="E243" s="10" t="s">
        <v>509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510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511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512</v>
      </c>
      <c r="B246" s="10" t="s">
        <v>42</v>
      </c>
      <c r="C246" s="10" t="s">
        <v>513</v>
      </c>
      <c r="D246" s="10" t="s">
        <v>514</v>
      </c>
      <c r="E246" s="10" t="s">
        <v>153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515</v>
      </c>
      <c r="B247" s="10" t="s">
        <v>516</v>
      </c>
      <c r="C247" s="10" t="s">
        <v>214</v>
      </c>
      <c r="D247" s="10" t="s">
        <v>165</v>
      </c>
      <c r="E247" s="10" t="s">
        <v>517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518</v>
      </c>
      <c r="B248" s="10" t="s">
        <v>500</v>
      </c>
      <c r="C248" s="10" t="s">
        <v>519</v>
      </c>
      <c r="D248" s="10" t="s">
        <v>520</v>
      </c>
      <c r="E248" s="10"/>
      <c r="F248" s="10"/>
      <c r="G248" s="10"/>
      <c r="H248" s="10" t="s">
        <v>52</v>
      </c>
      <c r="I248" s="10" t="str">
        <f>(J2+J1)</f>
        <v>0</v>
      </c>
      <c r="J248" s="10" t="s">
        <v>53</v>
      </c>
      <c r="K248" s="10"/>
      <c r="L248" s="10"/>
      <c r="M248" s="11"/>
    </row>
    <row r="249" spans="1:21">
      <c r="A249" s="10" t="s">
        <v>521</v>
      </c>
      <c r="B249" s="10"/>
      <c r="C249" s="10"/>
      <c r="D249" s="10"/>
      <c r="E249" s="10"/>
      <c r="F249" s="10"/>
      <c r="G249" s="10"/>
      <c r="H249" s="10" t="s">
        <v>52</v>
      </c>
      <c r="I249" s="10" t="str">
        <f>(J2+J1)</f>
        <v>0</v>
      </c>
      <c r="J249" s="10" t="s">
        <v>53</v>
      </c>
      <c r="K249" s="10"/>
      <c r="L249" s="10"/>
      <c r="M249" s="11"/>
    </row>
    <row r="250" spans="1:21">
      <c r="A250" s="10" t="s">
        <v>522</v>
      </c>
      <c r="B250" s="10" t="s">
        <v>523</v>
      </c>
      <c r="C250" s="10"/>
      <c r="D250" s="10"/>
      <c r="E250" s="10"/>
      <c r="F250" s="10"/>
      <c r="G250" s="10"/>
      <c r="H250" s="10" t="s">
        <v>52</v>
      </c>
      <c r="I250" s="10" t="str">
        <f>(J2+J1)</f>
        <v>0</v>
      </c>
      <c r="J250" s="10" t="s">
        <v>53</v>
      </c>
      <c r="K250" s="10"/>
      <c r="L250" s="10"/>
      <c r="M250" s="11"/>
    </row>
    <row r="251" spans="1:21">
      <c r="A251" s="12" t="s">
        <v>524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525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526</v>
      </c>
      <c r="B253" s="10" t="s">
        <v>109</v>
      </c>
      <c r="C253" s="10" t="s">
        <v>340</v>
      </c>
      <c r="D253" s="10" t="s">
        <v>341</v>
      </c>
      <c r="E253" s="10" t="s">
        <v>527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528</v>
      </c>
      <c r="B254" s="10" t="s">
        <v>261</v>
      </c>
      <c r="C254" s="10" t="s">
        <v>529</v>
      </c>
      <c r="D254" s="10" t="s">
        <v>393</v>
      </c>
      <c r="E254" s="10" t="s">
        <v>530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531</v>
      </c>
      <c r="B255" s="10" t="s">
        <v>192</v>
      </c>
      <c r="C255" s="10" t="s">
        <v>198</v>
      </c>
      <c r="D255" s="10" t="s">
        <v>201</v>
      </c>
      <c r="E255" s="10" t="s">
        <v>532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533</v>
      </c>
      <c r="B256" s="10" t="s">
        <v>163</v>
      </c>
      <c r="C256" s="10" t="s">
        <v>200</v>
      </c>
      <c r="D256" s="10" t="s">
        <v>193</v>
      </c>
      <c r="E256" s="10" t="s">
        <v>534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535</v>
      </c>
      <c r="B257" s="10" t="s">
        <v>536</v>
      </c>
      <c r="C257" s="10" t="s">
        <v>136</v>
      </c>
      <c r="D257" s="10" t="s">
        <v>537</v>
      </c>
      <c r="E257" s="10" t="s">
        <v>538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539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540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541</v>
      </c>
      <c r="B260" s="10" t="s">
        <v>186</v>
      </c>
      <c r="C260" s="10" t="s">
        <v>537</v>
      </c>
      <c r="D260" s="10" t="s">
        <v>542</v>
      </c>
      <c r="E260" s="10" t="s">
        <v>235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543</v>
      </c>
      <c r="B261" s="10" t="s">
        <v>544</v>
      </c>
      <c r="C261" s="10" t="s">
        <v>402</v>
      </c>
      <c r="D261" s="10" t="s">
        <v>545</v>
      </c>
      <c r="E261" s="10" t="s">
        <v>546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547</v>
      </c>
      <c r="B262" s="10" t="s">
        <v>548</v>
      </c>
      <c r="C262" s="10" t="s">
        <v>164</v>
      </c>
      <c r="D262" s="10" t="s">
        <v>420</v>
      </c>
      <c r="E262" s="10" t="s">
        <v>549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550</v>
      </c>
      <c r="B263" s="10" t="s">
        <v>295</v>
      </c>
      <c r="C263" s="10" t="s">
        <v>181</v>
      </c>
      <c r="D263" s="10" t="s">
        <v>346</v>
      </c>
      <c r="E263" s="10" t="s">
        <v>551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552</v>
      </c>
      <c r="B264" s="10" t="s">
        <v>370</v>
      </c>
      <c r="C264" s="10" t="s">
        <v>144</v>
      </c>
      <c r="D264" s="10" t="s">
        <v>553</v>
      </c>
      <c r="E264" s="10" t="s">
        <v>554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555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556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557</v>
      </c>
      <c r="B267" s="10" t="s">
        <v>558</v>
      </c>
      <c r="C267" s="10" t="s">
        <v>352</v>
      </c>
      <c r="D267" s="10" t="s">
        <v>465</v>
      </c>
      <c r="E267" s="10" t="s">
        <v>101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559</v>
      </c>
      <c r="B268" s="10" t="s">
        <v>405</v>
      </c>
      <c r="C268" s="10" t="s">
        <v>180</v>
      </c>
      <c r="D268" s="10" t="s">
        <v>245</v>
      </c>
      <c r="E268" s="10"/>
      <c r="F268" s="10"/>
      <c r="G268" s="10"/>
      <c r="H268" s="10" t="s">
        <v>52</v>
      </c>
      <c r="I268" s="10" t="str">
        <f>(J2+J1)</f>
        <v>0</v>
      </c>
      <c r="J268" s="10" t="s">
        <v>53</v>
      </c>
      <c r="K268" s="10"/>
      <c r="L268" s="10"/>
      <c r="M268" s="11"/>
    </row>
    <row r="269" spans="1:21">
      <c r="A269" s="10" t="s">
        <v>560</v>
      </c>
      <c r="B269" s="10" t="s">
        <v>429</v>
      </c>
      <c r="C269" s="10" t="s">
        <v>232</v>
      </c>
      <c r="D269" s="10" t="s">
        <v>463</v>
      </c>
      <c r="E269" s="10" t="s">
        <v>561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562</v>
      </c>
      <c r="B270" s="10"/>
      <c r="C270" s="10"/>
      <c r="D270" s="10"/>
      <c r="E270" s="10"/>
      <c r="F270" s="10"/>
      <c r="G270" s="10"/>
      <c r="H270" s="10" t="s">
        <v>52</v>
      </c>
      <c r="I270" s="10" t="str">
        <f>(J2+J1)</f>
        <v>0</v>
      </c>
      <c r="J270" s="10" t="s">
        <v>53</v>
      </c>
      <c r="K270" s="10"/>
      <c r="L270" s="10"/>
      <c r="M270" s="11"/>
    </row>
    <row r="271" spans="1:21">
      <c r="A271" s="10" t="s">
        <v>563</v>
      </c>
      <c r="B271" s="10"/>
      <c r="C271" s="10"/>
      <c r="D271" s="10"/>
      <c r="E271" s="10"/>
      <c r="F271" s="10"/>
      <c r="G271" s="10"/>
      <c r="H271" s="10" t="s">
        <v>52</v>
      </c>
      <c r="I271" s="10" t="str">
        <f>(J2+J1)</f>
        <v>0</v>
      </c>
      <c r="J271" s="10" t="s">
        <v>53</v>
      </c>
      <c r="K271" s="10"/>
      <c r="L271" s="10"/>
      <c r="M271" s="11"/>
    </row>
    <row r="272" spans="1:21">
      <c r="A272" s="12" t="s">
        <v>564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565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566</v>
      </c>
      <c r="B274" s="10" t="s">
        <v>558</v>
      </c>
      <c r="C274" s="10" t="s">
        <v>567</v>
      </c>
      <c r="D274" s="10" t="s">
        <v>215</v>
      </c>
      <c r="E274" s="10" t="s">
        <v>433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568</v>
      </c>
      <c r="B275" s="10" t="s">
        <v>377</v>
      </c>
      <c r="C275" s="10" t="s">
        <v>216</v>
      </c>
      <c r="D275" s="10"/>
      <c r="E275" s="10"/>
      <c r="F275" s="10"/>
      <c r="G275" s="10"/>
      <c r="H275" s="10" t="str">
        <f>(C275-B275)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569</v>
      </c>
      <c r="B276" s="10" t="s">
        <v>134</v>
      </c>
      <c r="C276" s="10" t="s">
        <v>386</v>
      </c>
      <c r="D276" s="10" t="s">
        <v>62</v>
      </c>
      <c r="E276" s="10"/>
      <c r="F276" s="10"/>
      <c r="G276" s="10"/>
      <c r="H276" s="10" t="s">
        <v>52</v>
      </c>
      <c r="I276" s="10" t="str">
        <f>(J2+J1)</f>
        <v>0</v>
      </c>
      <c r="J276" s="10" t="s">
        <v>53</v>
      </c>
      <c r="K276" s="10"/>
      <c r="L276" s="10"/>
      <c r="M276" s="11"/>
    </row>
    <row r="277" spans="1:21">
      <c r="A277" s="10" t="s">
        <v>570</v>
      </c>
      <c r="B277" s="10" t="s">
        <v>98</v>
      </c>
      <c r="C277" s="10" t="s">
        <v>361</v>
      </c>
      <c r="D277" s="10"/>
      <c r="E277" s="10"/>
      <c r="F277" s="10"/>
      <c r="G277" s="10"/>
      <c r="H277" s="10" t="str">
        <f>(C277-B277)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571</v>
      </c>
      <c r="B278" s="10" t="s">
        <v>134</v>
      </c>
      <c r="C278" s="10"/>
      <c r="D278" s="10"/>
      <c r="E278" s="10"/>
      <c r="F278" s="10"/>
      <c r="G278" s="10"/>
      <c r="H278" s="10" t="s">
        <v>52</v>
      </c>
      <c r="I278" s="10" t="str">
        <f>(J2+J1)</f>
        <v>0</v>
      </c>
      <c r="J278" s="10" t="s">
        <v>53</v>
      </c>
      <c r="K278" s="10"/>
      <c r="L278" s="10"/>
      <c r="M278" s="11"/>
    </row>
    <row r="279" spans="1:21">
      <c r="A279" s="12" t="s">
        <v>572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573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574</v>
      </c>
      <c r="B281" s="10" t="s">
        <v>575</v>
      </c>
      <c r="C281" s="10" t="s">
        <v>506</v>
      </c>
      <c r="D281" s="10" t="s">
        <v>463</v>
      </c>
      <c r="E281" s="10" t="s">
        <v>31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576</v>
      </c>
      <c r="B282" s="10" t="s">
        <v>577</v>
      </c>
      <c r="C282" s="10" t="s">
        <v>506</v>
      </c>
      <c r="D282" s="10" t="s">
        <v>578</v>
      </c>
      <c r="E282" s="10" t="s">
        <v>145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2" t="s">
        <v>579</v>
      </c>
      <c r="B283" s="12"/>
      <c r="C283" s="12"/>
      <c r="D283" s="12"/>
      <c r="E283" s="12"/>
      <c r="F283" s="12"/>
      <c r="G283" s="12"/>
      <c r="H283" s="12" t="s">
        <v>580</v>
      </c>
      <c r="I283" s="12"/>
      <c r="J283" s="12" t="s">
        <v>53</v>
      </c>
      <c r="K283" s="12"/>
      <c r="L283" s="10"/>
      <c r="M283" s="11"/>
    </row>
    <row r="284" spans="1:21">
      <c r="A284" s="10" t="s">
        <v>581</v>
      </c>
      <c r="B284" s="10" t="s">
        <v>229</v>
      </c>
      <c r="C284" s="10" t="s">
        <v>280</v>
      </c>
      <c r="D284" s="10" t="s">
        <v>582</v>
      </c>
      <c r="E284" s="10"/>
      <c r="F284" s="10"/>
      <c r="G284" s="10"/>
      <c r="H284" s="10" t="s">
        <v>52</v>
      </c>
      <c r="I284" s="10" t="str">
        <f>(J2+J1)</f>
        <v>0</v>
      </c>
      <c r="J284" s="10" t="s">
        <v>53</v>
      </c>
      <c r="K284" s="10"/>
      <c r="L284" s="10"/>
      <c r="M284" s="11"/>
    </row>
    <row r="285" spans="1:21">
      <c r="A285" s="10" t="s">
        <v>583</v>
      </c>
      <c r="B285" s="10" t="s">
        <v>584</v>
      </c>
      <c r="C285" s="10" t="s">
        <v>420</v>
      </c>
      <c r="D285" s="10" t="s">
        <v>585</v>
      </c>
      <c r="E285" s="10" t="s">
        <v>59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586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587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588</v>
      </c>
      <c r="B288" s="10"/>
      <c r="C288" s="10"/>
      <c r="D288" s="10"/>
      <c r="E288" s="10"/>
      <c r="F288" s="10"/>
      <c r="G288" s="10"/>
      <c r="H288" s="10" t="s">
        <v>52</v>
      </c>
      <c r="I288" s="10" t="str">
        <f>(J2+J1)</f>
        <v>0</v>
      </c>
      <c r="J288" s="10" t="s">
        <v>53</v>
      </c>
      <c r="K288" s="10"/>
      <c r="L288" s="10"/>
      <c r="M288" s="11"/>
    </row>
    <row r="289" spans="1:21">
      <c r="A289" s="10" t="s">
        <v>589</v>
      </c>
      <c r="B289" s="10" t="s">
        <v>590</v>
      </c>
      <c r="C289" s="10" t="s">
        <v>591</v>
      </c>
      <c r="D289" s="10" t="s">
        <v>495</v>
      </c>
      <c r="E289" s="10" t="s">
        <v>446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592</v>
      </c>
      <c r="B290" s="10" t="s">
        <v>280</v>
      </c>
      <c r="C290" s="10" t="s">
        <v>578</v>
      </c>
      <c r="D290" s="10" t="s">
        <v>593</v>
      </c>
      <c r="E290" s="10"/>
      <c r="F290" s="10"/>
      <c r="G290" s="10"/>
      <c r="H290" s="10" t="s">
        <v>52</v>
      </c>
      <c r="I290" s="10" t="str">
        <f>(J2+J1)</f>
        <v>0</v>
      </c>
      <c r="J290" s="10" t="s">
        <v>53</v>
      </c>
      <c r="K290" s="10"/>
      <c r="L290" s="10"/>
      <c r="M290" s="11"/>
    </row>
    <row r="291" spans="1:21">
      <c r="A291" s="10" t="s">
        <v>594</v>
      </c>
      <c r="B291" s="10" t="s">
        <v>516</v>
      </c>
      <c r="C291" s="10" t="s">
        <v>248</v>
      </c>
      <c r="D291" s="10" t="s">
        <v>372</v>
      </c>
      <c r="E291" s="10" t="s">
        <v>595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596</v>
      </c>
      <c r="B292" s="10" t="s">
        <v>377</v>
      </c>
      <c r="C292" s="10"/>
      <c r="D292" s="10"/>
      <c r="E292" s="10"/>
      <c r="F292" s="10"/>
      <c r="G292" s="10"/>
      <c r="H292" s="10" t="s">
        <v>52</v>
      </c>
      <c r="I292" s="10" t="str">
        <f>(J2+J1)</f>
        <v>0</v>
      </c>
      <c r="J292" s="10" t="s">
        <v>53</v>
      </c>
      <c r="K292" s="10"/>
      <c r="L292" s="10"/>
      <c r="M292" s="11"/>
    </row>
    <row r="293" spans="1:21">
      <c r="A293" s="12" t="s">
        <v>597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598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599</v>
      </c>
      <c r="B295" s="10" t="s">
        <v>291</v>
      </c>
      <c r="C295" s="10" t="s">
        <v>600</v>
      </c>
      <c r="D295" s="10" t="s">
        <v>601</v>
      </c>
      <c r="E295" s="10" t="s">
        <v>57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602</v>
      </c>
      <c r="B296" s="10" t="s">
        <v>558</v>
      </c>
      <c r="C296" s="10" t="s">
        <v>214</v>
      </c>
      <c r="D296" s="10" t="s">
        <v>334</v>
      </c>
      <c r="E296" s="10" t="s">
        <v>603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604</v>
      </c>
      <c r="B297" s="10" t="s">
        <v>374</v>
      </c>
      <c r="C297" s="10" t="s">
        <v>200</v>
      </c>
      <c r="D297" s="10" t="s">
        <v>463</v>
      </c>
      <c r="E297" s="10" t="s">
        <v>59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605</v>
      </c>
      <c r="B298" s="10" t="s">
        <v>218</v>
      </c>
      <c r="C298" s="10" t="s">
        <v>255</v>
      </c>
      <c r="D298" s="10" t="s">
        <v>307</v>
      </c>
      <c r="E298" s="10" t="s">
        <v>606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607</v>
      </c>
      <c r="B299" s="10" t="s">
        <v>33</v>
      </c>
      <c r="C299" s="10" t="s">
        <v>465</v>
      </c>
      <c r="D299" s="10" t="s">
        <v>608</v>
      </c>
      <c r="E299" s="10"/>
      <c r="F299" s="10"/>
      <c r="G299" s="10"/>
      <c r="H299" s="10" t="s">
        <v>52</v>
      </c>
      <c r="I299" s="10" t="str">
        <f>(J2+J1)</f>
        <v>0</v>
      </c>
      <c r="J299" s="10" t="s">
        <v>53</v>
      </c>
      <c r="K299" s="10"/>
      <c r="L299" s="10"/>
      <c r="M299" s="11"/>
    </row>
    <row r="300" spans="1:21">
      <c r="A300" s="12" t="s">
        <v>609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610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611</v>
      </c>
      <c r="B302" s="10" t="s">
        <v>374</v>
      </c>
      <c r="C302" s="10" t="s">
        <v>232</v>
      </c>
      <c r="D302" s="10" t="s">
        <v>193</v>
      </c>
      <c r="E302" s="10" t="s">
        <v>612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613</v>
      </c>
      <c r="B303" s="10" t="s">
        <v>614</v>
      </c>
      <c r="C303" s="10" t="s">
        <v>375</v>
      </c>
      <c r="D303" s="10" t="s">
        <v>224</v>
      </c>
      <c r="E303" s="10" t="s">
        <v>224</v>
      </c>
      <c r="F303" s="10" t="s">
        <v>551</v>
      </c>
      <c r="G303" s="10"/>
      <c r="H303" s="10" t="s">
        <v>53</v>
      </c>
      <c r="I303" s="10" t="str">
        <f>(J2+J1)</f>
        <v>0</v>
      </c>
      <c r="J303" s="10"/>
      <c r="K303" s="10"/>
      <c r="L303" s="10"/>
      <c r="M303" s="11"/>
    </row>
    <row r="304" spans="1:21">
      <c r="A304" s="10" t="s">
        <v>615</v>
      </c>
      <c r="B304" s="10" t="s">
        <v>122</v>
      </c>
      <c r="C304" s="10" t="s">
        <v>276</v>
      </c>
      <c r="D304" s="10" t="s">
        <v>420</v>
      </c>
      <c r="E304" s="10" t="s">
        <v>616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617</v>
      </c>
      <c r="B305" s="10" t="s">
        <v>618</v>
      </c>
      <c r="C305" s="10" t="s">
        <v>619</v>
      </c>
      <c r="D305" s="10" t="s">
        <v>341</v>
      </c>
      <c r="E305" s="10" t="s">
        <v>620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621</v>
      </c>
      <c r="B306" s="10" t="s">
        <v>103</v>
      </c>
      <c r="C306" s="10" t="s">
        <v>95</v>
      </c>
      <c r="D306" s="10" t="s">
        <v>251</v>
      </c>
      <c r="E306" s="10"/>
      <c r="F306" s="10"/>
      <c r="G306" s="10"/>
      <c r="H306" s="10" t="s">
        <v>52</v>
      </c>
      <c r="I306" s="10" t="str">
        <f>(J2+J1)</f>
        <v>0</v>
      </c>
      <c r="J306" s="10" t="s">
        <v>53</v>
      </c>
      <c r="K306" s="10"/>
      <c r="L306" s="10"/>
      <c r="M306" s="11"/>
    </row>
    <row r="307" spans="1:21">
      <c r="A307" s="12" t="s">
        <v>622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623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624</v>
      </c>
      <c r="B309" s="10" t="s">
        <v>456</v>
      </c>
      <c r="C309" s="10" t="s">
        <v>375</v>
      </c>
      <c r="D309" s="10" t="s">
        <v>393</v>
      </c>
      <c r="E309" s="10" t="s">
        <v>68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625</v>
      </c>
      <c r="B310" s="10" t="s">
        <v>142</v>
      </c>
      <c r="C310" s="10" t="s">
        <v>529</v>
      </c>
      <c r="D310" s="10" t="s">
        <v>72</v>
      </c>
      <c r="E310" s="10" t="s">
        <v>166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626</v>
      </c>
      <c r="B311" s="10" t="s">
        <v>299</v>
      </c>
      <c r="C311" s="10" t="s">
        <v>627</v>
      </c>
      <c r="D311" s="10" t="s">
        <v>379</v>
      </c>
      <c r="E311" s="10" t="s">
        <v>628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629</v>
      </c>
      <c r="B312" s="10" t="s">
        <v>630</v>
      </c>
      <c r="C312" s="10" t="s">
        <v>151</v>
      </c>
      <c r="D312" s="10" t="s">
        <v>363</v>
      </c>
      <c r="E312" s="10" t="s">
        <v>631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632</v>
      </c>
      <c r="B313" s="10" t="s">
        <v>469</v>
      </c>
      <c r="C313" s="10" t="s">
        <v>448</v>
      </c>
      <c r="D313" s="10" t="s">
        <v>166</v>
      </c>
      <c r="E313" s="10"/>
      <c r="F313" s="10"/>
      <c r="G313" s="10"/>
      <c r="H313" s="10" t="s">
        <v>52</v>
      </c>
      <c r="I313" s="10" t="str">
        <f>(J2+J1)</f>
        <v>0</v>
      </c>
      <c r="J313" s="10" t="s">
        <v>53</v>
      </c>
      <c r="K313" s="10"/>
      <c r="L313" s="10"/>
      <c r="M313" s="11"/>
    </row>
    <row r="314" spans="1:21">
      <c r="A314" s="12" t="s">
        <v>633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634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635</v>
      </c>
      <c r="B316" s="10" t="s">
        <v>299</v>
      </c>
      <c r="C316" s="10" t="s">
        <v>340</v>
      </c>
      <c r="D316" s="10" t="s">
        <v>636</v>
      </c>
      <c r="E316" s="10" t="s">
        <v>57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637</v>
      </c>
      <c r="B317" s="10" t="s">
        <v>630</v>
      </c>
      <c r="C317" s="10" t="s">
        <v>99</v>
      </c>
      <c r="D317" s="10" t="s">
        <v>132</v>
      </c>
      <c r="E317" s="10"/>
      <c r="F317" s="10"/>
      <c r="G317" s="10"/>
      <c r="H317" s="10" t="s">
        <v>52</v>
      </c>
      <c r="I317" s="10" t="str">
        <f>(J2+J1)</f>
        <v>0</v>
      </c>
      <c r="J317" s="10" t="s">
        <v>53</v>
      </c>
      <c r="K317" s="10"/>
      <c r="L317" s="10"/>
      <c r="M317" s="11"/>
    </row>
    <row r="318" spans="1:21">
      <c r="A318" s="10" t="s">
        <v>638</v>
      </c>
      <c r="B318" s="10" t="s">
        <v>299</v>
      </c>
      <c r="C318" s="10" t="s">
        <v>157</v>
      </c>
      <c r="D318" s="10" t="s">
        <v>285</v>
      </c>
      <c r="E318" s="10" t="s">
        <v>233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639</v>
      </c>
      <c r="B319" s="10" t="s">
        <v>456</v>
      </c>
      <c r="C319" s="10" t="s">
        <v>628</v>
      </c>
      <c r="D319" s="10"/>
      <c r="E319" s="10"/>
      <c r="F319" s="10"/>
      <c r="G319" s="10"/>
      <c r="H319" s="10" t="str">
        <f>(C319-B319)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640</v>
      </c>
      <c r="B320" s="10" t="s">
        <v>641</v>
      </c>
      <c r="C320" s="10" t="s">
        <v>642</v>
      </c>
      <c r="D320" s="10"/>
      <c r="E320" s="10"/>
      <c r="F320" s="10"/>
      <c r="G320" s="10"/>
      <c r="H320" s="10" t="str">
        <f>(C320-B320)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643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644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645</v>
      </c>
      <c r="B323" s="10"/>
      <c r="C323" s="10"/>
      <c r="D323" s="10"/>
      <c r="E323" s="10"/>
      <c r="F323" s="10"/>
      <c r="G323" s="10"/>
      <c r="H323" s="10" t="s">
        <v>52</v>
      </c>
      <c r="I323" s="10" t="str">
        <f>(J2+J1)</f>
        <v>0</v>
      </c>
      <c r="J323" s="10" t="s">
        <v>53</v>
      </c>
      <c r="K323" s="10"/>
      <c r="L323" s="10"/>
      <c r="M323" s="11"/>
    </row>
    <row r="324" spans="1:21">
      <c r="A324" s="10" t="s">
        <v>646</v>
      </c>
      <c r="B324" s="10" t="s">
        <v>469</v>
      </c>
      <c r="C324" s="10" t="s">
        <v>111</v>
      </c>
      <c r="D324" s="10" t="s">
        <v>63</v>
      </c>
      <c r="E324" s="10"/>
      <c r="F324" s="10"/>
      <c r="G324" s="10"/>
      <c r="H324" s="10" t="s">
        <v>52</v>
      </c>
      <c r="I324" s="10" t="str">
        <f>(J2+J1)</f>
        <v>0</v>
      </c>
      <c r="J324" s="10" t="s">
        <v>53</v>
      </c>
      <c r="K324" s="10"/>
      <c r="L324" s="10"/>
      <c r="M324" s="11"/>
    </row>
    <row r="325" spans="1:21">
      <c r="A325" s="10" t="s">
        <v>647</v>
      </c>
      <c r="B325" s="10" t="s">
        <v>299</v>
      </c>
      <c r="C325" s="10" t="s">
        <v>300</v>
      </c>
      <c r="D325" s="10" t="s">
        <v>78</v>
      </c>
      <c r="E325" s="10"/>
      <c r="F325" s="10"/>
      <c r="G325" s="10"/>
      <c r="H325" s="10" t="s">
        <v>52</v>
      </c>
      <c r="I325" s="10" t="str">
        <f>(J2+J1)</f>
        <v>0</v>
      </c>
      <c r="J325" s="10" t="s">
        <v>53</v>
      </c>
      <c r="K325" s="10"/>
      <c r="L325" s="10"/>
      <c r="M325" s="11"/>
    </row>
    <row r="326" spans="1:21">
      <c r="A326" s="10" t="s">
        <v>648</v>
      </c>
      <c r="B326" s="10" t="s">
        <v>122</v>
      </c>
      <c r="C326" s="10" t="s">
        <v>601</v>
      </c>
      <c r="D326" s="10" t="s">
        <v>649</v>
      </c>
      <c r="E326" s="10" t="s">
        <v>264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650</v>
      </c>
      <c r="B327" s="10"/>
      <c r="C327" s="10"/>
      <c r="D327" s="10"/>
      <c r="E327" s="10"/>
      <c r="F327" s="10"/>
      <c r="G327" s="10"/>
      <c r="H327" s="10" t="s">
        <v>52</v>
      </c>
      <c r="I327" s="10" t="str">
        <f>(J2+J1)</f>
        <v>0</v>
      </c>
      <c r="J327" s="10" t="s">
        <v>53</v>
      </c>
      <c r="K327" s="10"/>
      <c r="L327" s="10"/>
      <c r="M327" s="11"/>
    </row>
    <row r="328" spans="1:21">
      <c r="A328" s="12" t="s">
        <v>651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652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653</v>
      </c>
      <c r="B330" s="10"/>
      <c r="C330" s="10"/>
      <c r="D330" s="10"/>
      <c r="E330" s="10"/>
      <c r="F330" s="10"/>
      <c r="G330" s="10"/>
      <c r="H330" s="10" t="s">
        <v>52</v>
      </c>
      <c r="I330" s="10" t="str">
        <f>(J2+J1)</f>
        <v>0</v>
      </c>
      <c r="J330" s="10" t="s">
        <v>53</v>
      </c>
      <c r="K330" s="10"/>
      <c r="L330" s="10"/>
      <c r="M330" s="11"/>
    </row>
    <row r="331" spans="1:21">
      <c r="A331" s="10" t="s">
        <v>654</v>
      </c>
      <c r="B331" s="10" t="s">
        <v>117</v>
      </c>
      <c r="C331" s="10" t="s">
        <v>256</v>
      </c>
      <c r="D331" s="10" t="s">
        <v>104</v>
      </c>
      <c r="E331" s="10" t="s">
        <v>73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655</v>
      </c>
      <c r="B332" s="10" t="s">
        <v>61</v>
      </c>
      <c r="C332" s="10" t="s">
        <v>656</v>
      </c>
      <c r="D332" s="10" t="s">
        <v>657</v>
      </c>
      <c r="E332" s="10"/>
      <c r="F332" s="10"/>
      <c r="G332" s="10"/>
      <c r="H332" s="10" t="s">
        <v>52</v>
      </c>
      <c r="I332" s="10" t="str">
        <f>(J2+J1)</f>
        <v>0</v>
      </c>
      <c r="J332" s="10" t="s">
        <v>53</v>
      </c>
      <c r="K332" s="10"/>
      <c r="L332" s="10"/>
      <c r="M332" s="11"/>
    </row>
    <row r="333" spans="1:21">
      <c r="A333" s="10" t="s">
        <v>658</v>
      </c>
      <c r="B333" s="10" t="s">
        <v>117</v>
      </c>
      <c r="C333" s="10" t="s">
        <v>659</v>
      </c>
      <c r="D333" s="10" t="s">
        <v>495</v>
      </c>
      <c r="E333" s="10" t="s">
        <v>57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660</v>
      </c>
      <c r="B334" s="10" t="s">
        <v>361</v>
      </c>
      <c r="C334" s="10"/>
      <c r="D334" s="10"/>
      <c r="E334" s="10"/>
      <c r="F334" s="10"/>
      <c r="G334" s="10"/>
      <c r="H334" s="10" t="s">
        <v>52</v>
      </c>
      <c r="I334" s="10" t="str">
        <f>(J2+J1)</f>
        <v>0</v>
      </c>
      <c r="J334" s="10" t="s">
        <v>53</v>
      </c>
      <c r="K334" s="10"/>
      <c r="L334" s="10"/>
      <c r="M334" s="11"/>
    </row>
    <row r="335" spans="1:21">
      <c r="A335" s="12" t="s">
        <v>661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662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663</v>
      </c>
      <c r="B337" s="10" t="s">
        <v>375</v>
      </c>
      <c r="C337" s="10" t="s">
        <v>193</v>
      </c>
      <c r="D337" s="10" t="s">
        <v>446</v>
      </c>
      <c r="E337" s="10"/>
      <c r="F337" s="10"/>
      <c r="G337" s="10"/>
      <c r="H337" s="10" t="s">
        <v>52</v>
      </c>
      <c r="I337" s="10" t="str">
        <f>(J2+J1)</f>
        <v>0</v>
      </c>
      <c r="J337" s="10" t="s">
        <v>53</v>
      </c>
      <c r="K337" s="10"/>
      <c r="L337" s="10"/>
      <c r="M337" s="11"/>
    </row>
    <row r="338" spans="1:21">
      <c r="A338" s="10" t="s">
        <v>664</v>
      </c>
      <c r="B338" s="10" t="s">
        <v>142</v>
      </c>
      <c r="C338" s="10" t="s">
        <v>665</v>
      </c>
      <c r="D338" s="10" t="s">
        <v>263</v>
      </c>
      <c r="E338" s="10" t="s">
        <v>181</v>
      </c>
      <c r="F338" s="10" t="s">
        <v>63</v>
      </c>
      <c r="G338" s="10"/>
      <c r="H338" s="10" t="s">
        <v>53</v>
      </c>
      <c r="I338" s="10" t="str">
        <f>(J2+J1)</f>
        <v>0</v>
      </c>
      <c r="J338" s="10"/>
      <c r="K338" s="10"/>
      <c r="L338" s="10"/>
      <c r="M338" s="11"/>
    </row>
    <row r="339" spans="1:21">
      <c r="A339" s="10" t="s">
        <v>666</v>
      </c>
      <c r="B339" s="10" t="s">
        <v>544</v>
      </c>
      <c r="C339" s="10" t="s">
        <v>70</v>
      </c>
      <c r="D339" s="10" t="s">
        <v>667</v>
      </c>
      <c r="E339" s="10" t="s">
        <v>165</v>
      </c>
      <c r="F339" s="10" t="s">
        <v>73</v>
      </c>
      <c r="G339" s="10"/>
      <c r="H339" s="10" t="s">
        <v>53</v>
      </c>
      <c r="I339" s="10" t="str">
        <f>(J2+J1)</f>
        <v>0</v>
      </c>
      <c r="J339" s="10"/>
      <c r="K339" s="10"/>
      <c r="L339" s="10"/>
      <c r="M339" s="11"/>
    </row>
    <row r="340" spans="1:21">
      <c r="A340" s="10" t="s">
        <v>668</v>
      </c>
      <c r="B340" s="10" t="s">
        <v>544</v>
      </c>
      <c r="C340" s="10" t="s">
        <v>412</v>
      </c>
      <c r="D340" s="10" t="s">
        <v>669</v>
      </c>
      <c r="E340" s="10" t="s">
        <v>68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670</v>
      </c>
      <c r="B341" s="10" t="s">
        <v>163</v>
      </c>
      <c r="C341" s="10" t="s">
        <v>91</v>
      </c>
      <c r="D341" s="10" t="s">
        <v>463</v>
      </c>
      <c r="E341" s="10" t="s">
        <v>57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671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672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673</v>
      </c>
      <c r="B344" s="10" t="s">
        <v>674</v>
      </c>
      <c r="C344" s="10" t="s">
        <v>200</v>
      </c>
      <c r="D344" s="10" t="s">
        <v>332</v>
      </c>
      <c r="E344" s="10" t="s">
        <v>423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675</v>
      </c>
      <c r="B345" s="10" t="s">
        <v>469</v>
      </c>
      <c r="C345" s="10" t="s">
        <v>177</v>
      </c>
      <c r="D345" s="10" t="s">
        <v>326</v>
      </c>
      <c r="E345" s="10" t="s">
        <v>73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676</v>
      </c>
      <c r="B346" s="10" t="s">
        <v>239</v>
      </c>
      <c r="C346" s="10" t="s">
        <v>667</v>
      </c>
      <c r="D346" s="10" t="s">
        <v>677</v>
      </c>
      <c r="E346" s="10" t="s">
        <v>83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678</v>
      </c>
      <c r="B347" s="10" t="s">
        <v>679</v>
      </c>
      <c r="C347" s="10" t="s">
        <v>680</v>
      </c>
      <c r="D347" s="10" t="s">
        <v>271</v>
      </c>
      <c r="E347" s="10" t="s">
        <v>78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681</v>
      </c>
      <c r="B348" s="10" t="s">
        <v>61</v>
      </c>
      <c r="C348" s="10" t="s">
        <v>591</v>
      </c>
      <c r="D348" s="10" t="s">
        <v>325</v>
      </c>
      <c r="E348" s="10" t="s">
        <v>361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682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683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684</v>
      </c>
      <c r="B351" s="10" t="s">
        <v>130</v>
      </c>
      <c r="C351" s="10" t="s">
        <v>685</v>
      </c>
      <c r="D351" s="10" t="s">
        <v>686</v>
      </c>
      <c r="E351" s="10"/>
      <c r="F351" s="10"/>
      <c r="G351" s="10"/>
      <c r="H351" s="10" t="s">
        <v>52</v>
      </c>
      <c r="I351" s="10" t="str">
        <f>(J2+J1)</f>
        <v>0</v>
      </c>
      <c r="J351" s="10" t="s">
        <v>53</v>
      </c>
      <c r="K351" s="10"/>
      <c r="L351" s="10"/>
      <c r="M351" s="11"/>
    </row>
    <row r="352" spans="1:21">
      <c r="A352" s="10" t="s">
        <v>687</v>
      </c>
      <c r="B352" s="10" t="s">
        <v>674</v>
      </c>
      <c r="C352" s="10" t="s">
        <v>335</v>
      </c>
      <c r="D352" s="10" t="s">
        <v>688</v>
      </c>
      <c r="E352" s="10"/>
      <c r="F352" s="10"/>
      <c r="G352" s="10"/>
      <c r="H352" s="10" t="s">
        <v>52</v>
      </c>
      <c r="I352" s="10" t="str">
        <f>(J2+J1)</f>
        <v>0</v>
      </c>
      <c r="J352" s="10" t="s">
        <v>53</v>
      </c>
      <c r="K352" s="10"/>
      <c r="L352" s="10"/>
      <c r="M352" s="11"/>
    </row>
    <row r="353" spans="1:21">
      <c r="A353" s="10" t="s">
        <v>689</v>
      </c>
      <c r="B353" s="10" t="s">
        <v>442</v>
      </c>
      <c r="C353" s="10" t="s">
        <v>690</v>
      </c>
      <c r="D353" s="10" t="s">
        <v>40</v>
      </c>
      <c r="E353" s="10" t="s">
        <v>145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691</v>
      </c>
      <c r="B354" s="12"/>
      <c r="C354" s="12"/>
      <c r="D354" s="12"/>
      <c r="E354" s="12"/>
      <c r="F354" s="12"/>
      <c r="G354" s="12"/>
      <c r="H354" s="12" t="s">
        <v>580</v>
      </c>
      <c r="I354" s="12"/>
      <c r="J354" s="12" t="s">
        <v>53</v>
      </c>
      <c r="K354" s="12"/>
      <c r="L354" s="10"/>
      <c r="M354" s="11"/>
    </row>
    <row r="355" spans="1:21">
      <c r="A355" s="10" t="s">
        <v>692</v>
      </c>
      <c r="B355" s="10"/>
      <c r="C355" s="10"/>
      <c r="D355" s="10"/>
      <c r="E355" s="10"/>
      <c r="F355" s="10"/>
      <c r="G355" s="10"/>
      <c r="H355" s="10" t="s">
        <v>52</v>
      </c>
      <c r="I355" s="10" t="str">
        <f>(J2+J1)</f>
        <v>0</v>
      </c>
      <c r="J355" s="10" t="s">
        <v>53</v>
      </c>
      <c r="K355" s="10"/>
      <c r="L355" s="10"/>
      <c r="M355" s="11"/>
    </row>
    <row r="356" spans="1:21">
      <c r="A356" s="12" t="s">
        <v>693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694</v>
      </c>
      <c r="B357" s="12" t="s">
        <v>377</v>
      </c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695</v>
      </c>
      <c r="B358" s="10" t="s">
        <v>544</v>
      </c>
      <c r="C358" s="10" t="s">
        <v>501</v>
      </c>
      <c r="D358" s="10" t="s">
        <v>335</v>
      </c>
      <c r="E358" s="10" t="s">
        <v>245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696</v>
      </c>
      <c r="B359" s="10" t="s">
        <v>70</v>
      </c>
      <c r="C359" s="10" t="s">
        <v>200</v>
      </c>
      <c r="D359" s="10" t="s">
        <v>463</v>
      </c>
      <c r="E359" s="10" t="s">
        <v>361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697</v>
      </c>
      <c r="B360" s="10" t="s">
        <v>197</v>
      </c>
      <c r="C360" s="10" t="s">
        <v>529</v>
      </c>
      <c r="D360" s="10" t="s">
        <v>346</v>
      </c>
      <c r="E360" s="10" t="s">
        <v>140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698</v>
      </c>
      <c r="B361" s="10" t="s">
        <v>239</v>
      </c>
      <c r="C361" s="10" t="s">
        <v>699</v>
      </c>
      <c r="D361" s="10" t="s">
        <v>157</v>
      </c>
      <c r="E361" s="10" t="s">
        <v>30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700</v>
      </c>
      <c r="B362" s="10" t="s">
        <v>90</v>
      </c>
      <c r="C362" s="10" t="s">
        <v>701</v>
      </c>
      <c r="D362" s="10" t="s">
        <v>271</v>
      </c>
      <c r="E362" s="10" t="s">
        <v>326</v>
      </c>
      <c r="F362" s="10" t="s">
        <v>73</v>
      </c>
      <c r="G362" s="10"/>
      <c r="H362" s="10" t="s">
        <v>53</v>
      </c>
      <c r="I362" s="10" t="str">
        <f>(J2+J1)</f>
        <v>0</v>
      </c>
      <c r="J362" s="10"/>
      <c r="K362" s="10"/>
      <c r="L362" s="10"/>
      <c r="M362" s="11"/>
    </row>
    <row r="363" spans="1:21">
      <c r="A363" s="12" t="s">
        <v>702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703</v>
      </c>
      <c r="B364" s="12" t="s">
        <v>103</v>
      </c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704</v>
      </c>
      <c r="B365" s="10" t="s">
        <v>163</v>
      </c>
      <c r="C365" s="10" t="s">
        <v>705</v>
      </c>
      <c r="D365" s="10" t="s">
        <v>706</v>
      </c>
      <c r="E365" s="10" t="s">
        <v>178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707</v>
      </c>
      <c r="B366" s="10" t="s">
        <v>261</v>
      </c>
      <c r="C366" s="10" t="s">
        <v>87</v>
      </c>
      <c r="D366" s="10" t="s">
        <v>285</v>
      </c>
      <c r="E366" s="10" t="s">
        <v>153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708</v>
      </c>
      <c r="B367" s="10" t="s">
        <v>456</v>
      </c>
      <c r="C367" s="10" t="s">
        <v>709</v>
      </c>
      <c r="D367" s="10" t="s">
        <v>201</v>
      </c>
      <c r="E367" s="10" t="s">
        <v>31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710</v>
      </c>
      <c r="B368" s="10" t="s">
        <v>614</v>
      </c>
      <c r="C368" s="10" t="s">
        <v>389</v>
      </c>
      <c r="D368" s="10" t="s">
        <v>711</v>
      </c>
      <c r="E368" s="10" t="s">
        <v>73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712</v>
      </c>
      <c r="B369" s="10" t="s">
        <v>469</v>
      </c>
      <c r="C369" s="10" t="s">
        <v>110</v>
      </c>
      <c r="D369" s="10" t="s">
        <v>585</v>
      </c>
      <c r="E369" s="10" t="s">
        <v>446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713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714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715</v>
      </c>
      <c r="B372" s="10"/>
      <c r="C372" s="10"/>
      <c r="D372" s="10"/>
      <c r="E372" s="10"/>
      <c r="F372" s="10"/>
      <c r="G372" s="10"/>
      <c r="H372" s="10" t="s">
        <v>52</v>
      </c>
      <c r="I372" s="10" t="str">
        <f>(J2+J1)</f>
        <v>0</v>
      </c>
      <c r="J372" s="10" t="s">
        <v>53</v>
      </c>
      <c r="K372" s="10"/>
      <c r="L372" s="10"/>
      <c r="M372" s="11"/>
    </row>
    <row r="373" spans="1:21">
      <c r="A373" s="10" t="s">
        <v>716</v>
      </c>
      <c r="B373" s="10"/>
      <c r="C373" s="10"/>
      <c r="D373" s="10"/>
      <c r="E373" s="10"/>
      <c r="F373" s="10"/>
      <c r="G373" s="10"/>
      <c r="H373" s="10" t="s">
        <v>52</v>
      </c>
      <c r="I373" s="10" t="str">
        <f>(J2+J1)</f>
        <v>0</v>
      </c>
      <c r="J373" s="10" t="s">
        <v>53</v>
      </c>
      <c r="K373" s="10"/>
      <c r="L373" s="10"/>
      <c r="M373" s="11"/>
    </row>
    <row r="374" spans="1:21">
      <c r="A374" s="10" t="s">
        <v>717</v>
      </c>
      <c r="B374" s="10" t="s">
        <v>718</v>
      </c>
      <c r="C374" s="10" t="s">
        <v>83</v>
      </c>
      <c r="D374" s="10"/>
      <c r="E374" s="10"/>
      <c r="F374" s="10"/>
      <c r="G374" s="10"/>
      <c r="H374" s="10" t="str">
        <f>(C374-B374)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719</v>
      </c>
      <c r="B375" s="10" t="s">
        <v>516</v>
      </c>
      <c r="C375" s="10" t="s">
        <v>151</v>
      </c>
      <c r="D375" s="10" t="s">
        <v>463</v>
      </c>
      <c r="E375" s="10" t="s">
        <v>68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720</v>
      </c>
      <c r="B376" s="10" t="s">
        <v>442</v>
      </c>
      <c r="C376" s="10" t="s">
        <v>591</v>
      </c>
      <c r="D376" s="10" t="s">
        <v>177</v>
      </c>
      <c r="E376" s="10" t="s">
        <v>453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2" t="s">
        <v>721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722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723</v>
      </c>
      <c r="B379" s="10"/>
      <c r="C379" s="10"/>
      <c r="D379" s="10"/>
      <c r="E379" s="10"/>
      <c r="F379" s="10"/>
      <c r="G379" s="10"/>
      <c r="H379" s="10" t="s">
        <v>52</v>
      </c>
      <c r="I379" s="10" t="str">
        <f>(J2+J1)</f>
        <v>0</v>
      </c>
      <c r="J379" s="10" t="s">
        <v>53</v>
      </c>
      <c r="K379" s="10"/>
      <c r="L379" s="10"/>
      <c r="M379" s="11"/>
    </row>
    <row r="380" spans="1:21">
      <c r="A380" s="10" t="s">
        <v>724</v>
      </c>
      <c r="B380" s="10" t="s">
        <v>239</v>
      </c>
      <c r="C380" s="10" t="s">
        <v>200</v>
      </c>
      <c r="D380" s="10" t="s">
        <v>71</v>
      </c>
      <c r="E380" s="10" t="s">
        <v>725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726</v>
      </c>
      <c r="B381" s="10" t="s">
        <v>614</v>
      </c>
      <c r="C381" s="10" t="s">
        <v>300</v>
      </c>
      <c r="D381" s="10" t="s">
        <v>386</v>
      </c>
      <c r="E381" s="10" t="s">
        <v>688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727</v>
      </c>
      <c r="B382" s="10" t="s">
        <v>4</v>
      </c>
      <c r="C382" s="10" t="s">
        <v>91</v>
      </c>
      <c r="D382" s="10" t="s">
        <v>224</v>
      </c>
      <c r="E382" s="10" t="s">
        <v>361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728</v>
      </c>
      <c r="B383" s="10" t="s">
        <v>61</v>
      </c>
      <c r="C383" s="10" t="s">
        <v>34</v>
      </c>
      <c r="D383" s="10" t="s">
        <v>110</v>
      </c>
      <c r="E383" s="10" t="s">
        <v>212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2" t="s">
        <v>729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730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731</v>
      </c>
      <c r="B386" s="10" t="s">
        <v>357</v>
      </c>
      <c r="C386" s="10" t="s">
        <v>501</v>
      </c>
      <c r="D386" s="10" t="s">
        <v>104</v>
      </c>
      <c r="E386" s="10" t="s">
        <v>57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732</v>
      </c>
      <c r="B387" s="10" t="s">
        <v>109</v>
      </c>
      <c r="C387" s="10" t="s">
        <v>519</v>
      </c>
      <c r="D387" s="10" t="s">
        <v>325</v>
      </c>
      <c r="E387" s="10" t="s">
        <v>68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733</v>
      </c>
      <c r="B388" s="10" t="s">
        <v>734</v>
      </c>
      <c r="C388" s="10" t="s">
        <v>360</v>
      </c>
      <c r="D388" s="10" t="s">
        <v>363</v>
      </c>
      <c r="E388" s="10" t="s">
        <v>297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735</v>
      </c>
      <c r="B389" s="10" t="s">
        <v>150</v>
      </c>
      <c r="C389" s="10" t="s">
        <v>180</v>
      </c>
      <c r="D389" s="10" t="s">
        <v>402</v>
      </c>
      <c r="E389" s="10" t="s">
        <v>736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737</v>
      </c>
      <c r="B390" s="10" t="s">
        <v>109</v>
      </c>
      <c r="C390" s="10" t="s">
        <v>506</v>
      </c>
      <c r="D390" s="10" t="s">
        <v>545</v>
      </c>
      <c r="E390" s="10" t="s">
        <v>132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2" t="s">
        <v>738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739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740</v>
      </c>
      <c r="B393" s="10" t="s">
        <v>741</v>
      </c>
      <c r="C393" s="10" t="s">
        <v>659</v>
      </c>
      <c r="D393" s="10" t="s">
        <v>403</v>
      </c>
      <c r="E393" s="10" t="s">
        <v>57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742</v>
      </c>
      <c r="B394" s="10" t="s">
        <v>278</v>
      </c>
      <c r="C394" s="10" t="s">
        <v>91</v>
      </c>
      <c r="D394" s="10" t="s">
        <v>332</v>
      </c>
      <c r="E394" s="10" t="s">
        <v>101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743</v>
      </c>
      <c r="B395" s="10" t="s">
        <v>311</v>
      </c>
      <c r="C395" s="10" t="s">
        <v>462</v>
      </c>
      <c r="D395" s="10" t="s">
        <v>407</v>
      </c>
      <c r="E395" s="10" t="s">
        <v>744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745</v>
      </c>
      <c r="B396" s="10" t="s">
        <v>244</v>
      </c>
      <c r="C396" s="10" t="s">
        <v>746</v>
      </c>
      <c r="D396" s="10" t="s">
        <v>619</v>
      </c>
      <c r="E396" s="10" t="s">
        <v>747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748</v>
      </c>
      <c r="B397" s="10" t="s">
        <v>122</v>
      </c>
      <c r="C397" s="10" t="s">
        <v>749</v>
      </c>
      <c r="D397" s="10" t="s">
        <v>706</v>
      </c>
      <c r="E397" s="10" t="s">
        <v>83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2" t="s">
        <v>750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751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752</v>
      </c>
      <c r="B400" s="10" t="s">
        <v>429</v>
      </c>
      <c r="C400" s="10" t="s">
        <v>200</v>
      </c>
      <c r="D400" s="10" t="s">
        <v>381</v>
      </c>
      <c r="E400" s="10" t="s">
        <v>63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753</v>
      </c>
      <c r="B401" s="10" t="s">
        <v>231</v>
      </c>
      <c r="C401" s="10" t="s">
        <v>88</v>
      </c>
      <c r="D401" s="10" t="s">
        <v>685</v>
      </c>
      <c r="E401" s="10" t="s">
        <v>361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754</v>
      </c>
      <c r="B402" s="10" t="s">
        <v>469</v>
      </c>
      <c r="C402" s="10" t="s">
        <v>118</v>
      </c>
      <c r="D402" s="10" t="s">
        <v>420</v>
      </c>
      <c r="E402" s="10" t="s">
        <v>755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756</v>
      </c>
      <c r="B403" s="10" t="s">
        <v>757</v>
      </c>
      <c r="C403" s="10" t="s">
        <v>758</v>
      </c>
      <c r="D403" s="10" t="s">
        <v>164</v>
      </c>
      <c r="E403" s="10" t="s">
        <v>233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759</v>
      </c>
      <c r="B404" s="10" t="s">
        <v>70</v>
      </c>
      <c r="C404" s="10" t="s">
        <v>506</v>
      </c>
      <c r="D404" s="10" t="s">
        <v>152</v>
      </c>
      <c r="E404" s="10" t="s">
        <v>264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2" t="s">
        <v>760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2" t="s">
        <v>761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0" t="s">
        <v>762</v>
      </c>
      <c r="B407" s="10" t="s">
        <v>377</v>
      </c>
      <c r="C407" s="10" t="s">
        <v>501</v>
      </c>
      <c r="D407" s="10" t="s">
        <v>502</v>
      </c>
      <c r="E407" s="10" t="s">
        <v>264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763</v>
      </c>
      <c r="B408" s="10" t="s">
        <v>505</v>
      </c>
      <c r="C408" s="10" t="s">
        <v>47</v>
      </c>
      <c r="D408" s="10" t="s">
        <v>92</v>
      </c>
      <c r="E408" s="10" t="s">
        <v>31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764</v>
      </c>
      <c r="B409" s="10" t="s">
        <v>505</v>
      </c>
      <c r="C409" s="10" t="s">
        <v>267</v>
      </c>
      <c r="D409" s="10" t="s">
        <v>307</v>
      </c>
      <c r="E409" s="10" t="s">
        <v>83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765</v>
      </c>
      <c r="B410" s="10" t="s">
        <v>67</v>
      </c>
      <c r="C410" s="10" t="s">
        <v>47</v>
      </c>
      <c r="D410" s="10" t="s">
        <v>215</v>
      </c>
      <c r="E410" s="10" t="s">
        <v>430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0" t="s">
        <v>766</v>
      </c>
      <c r="B411" s="10" t="s">
        <v>500</v>
      </c>
      <c r="C411" s="10" t="s">
        <v>307</v>
      </c>
      <c r="D411" s="10" t="s">
        <v>767</v>
      </c>
      <c r="E411" s="10" t="s">
        <v>318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2" t="s">
        <v>768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2" t="s">
        <v>769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770</v>
      </c>
      <c r="B414" s="10" t="s">
        <v>480</v>
      </c>
      <c r="C414" s="10" t="s">
        <v>771</v>
      </c>
      <c r="D414" s="10"/>
      <c r="E414" s="10"/>
      <c r="F414" s="10"/>
      <c r="G414" s="10"/>
      <c r="H414" s="10" t="str">
        <f>(C414-B414)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772</v>
      </c>
      <c r="B415" s="10" t="s">
        <v>773</v>
      </c>
      <c r="C415" s="10" t="s">
        <v>216</v>
      </c>
      <c r="D415" s="10"/>
      <c r="E415" s="10"/>
      <c r="F415" s="10"/>
      <c r="G415" s="10"/>
      <c r="H415" s="10" t="str">
        <f>(C415-B415)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774</v>
      </c>
      <c r="B416" s="10" t="s">
        <v>370</v>
      </c>
      <c r="C416" s="10" t="s">
        <v>240</v>
      </c>
      <c r="D416" s="10" t="s">
        <v>775</v>
      </c>
      <c r="E416" s="10" t="s">
        <v>264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776</v>
      </c>
      <c r="B417" s="10" t="s">
        <v>134</v>
      </c>
      <c r="C417" s="10" t="s">
        <v>325</v>
      </c>
      <c r="D417" s="10" t="s">
        <v>777</v>
      </c>
      <c r="E417" s="10" t="s">
        <v>216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0" t="s">
        <v>778</v>
      </c>
      <c r="B418" s="10"/>
      <c r="C418" s="10"/>
      <c r="D418" s="10"/>
      <c r="E418" s="10"/>
      <c r="F418" s="10"/>
      <c r="G418" s="10"/>
      <c r="H418" s="10" t="s">
        <v>52</v>
      </c>
      <c r="I418" s="10" t="str">
        <f>(J2+J1)</f>
        <v>0</v>
      </c>
      <c r="J418" s="10" t="s">
        <v>53</v>
      </c>
      <c r="K418" s="10"/>
      <c r="L418" s="10"/>
      <c r="M418" s="11"/>
    </row>
    <row r="419" spans="1:21">
      <c r="A419" s="12" t="s">
        <v>779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780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781</v>
      </c>
      <c r="B421" s="10" t="s">
        <v>134</v>
      </c>
      <c r="C421" s="10" t="s">
        <v>309</v>
      </c>
      <c r="D421" s="10" t="s">
        <v>352</v>
      </c>
      <c r="E421" s="10" t="s">
        <v>57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782</v>
      </c>
      <c r="B422" s="10" t="s">
        <v>783</v>
      </c>
      <c r="C422" s="10" t="s">
        <v>248</v>
      </c>
      <c r="D422" s="10" t="s">
        <v>495</v>
      </c>
      <c r="E422" s="10" t="s">
        <v>233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784</v>
      </c>
      <c r="B423" s="10" t="s">
        <v>429</v>
      </c>
      <c r="C423" s="10" t="s">
        <v>785</v>
      </c>
      <c r="D423" s="10" t="s">
        <v>214</v>
      </c>
      <c r="E423" s="10" t="s">
        <v>140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786</v>
      </c>
      <c r="B424" s="10" t="s">
        <v>357</v>
      </c>
      <c r="C424" s="10" t="s">
        <v>100</v>
      </c>
      <c r="D424" s="10" t="s">
        <v>35</v>
      </c>
      <c r="E424" s="10" t="s">
        <v>101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787</v>
      </c>
      <c r="B425" s="10" t="s">
        <v>122</v>
      </c>
      <c r="C425" s="10" t="s">
        <v>788</v>
      </c>
      <c r="D425" s="10" t="s">
        <v>749</v>
      </c>
      <c r="E425" s="10" t="s">
        <v>202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2" t="s">
        <v>789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790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791</v>
      </c>
      <c r="B428" s="10" t="s">
        <v>374</v>
      </c>
      <c r="C428" s="10" t="s">
        <v>143</v>
      </c>
      <c r="D428" s="10" t="s">
        <v>537</v>
      </c>
      <c r="E428" s="10" t="s">
        <v>792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793</v>
      </c>
      <c r="B429" s="10" t="s">
        <v>127</v>
      </c>
      <c r="C429" s="10" t="s">
        <v>463</v>
      </c>
      <c r="D429" s="10" t="s">
        <v>794</v>
      </c>
      <c r="E429" s="10" t="s">
        <v>795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796</v>
      </c>
      <c r="B430" s="10" t="s">
        <v>122</v>
      </c>
      <c r="C430" s="10" t="s">
        <v>797</v>
      </c>
      <c r="D430" s="10" t="s">
        <v>87</v>
      </c>
      <c r="E430" s="10" t="s">
        <v>212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798</v>
      </c>
      <c r="B431" s="10" t="s">
        <v>799</v>
      </c>
      <c r="C431" s="10" t="s">
        <v>227</v>
      </c>
      <c r="D431" s="10" t="s">
        <v>749</v>
      </c>
      <c r="E431" s="10" t="s">
        <v>686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0" t="s">
        <v>800</v>
      </c>
      <c r="B432" s="10" t="s">
        <v>37</v>
      </c>
      <c r="C432" s="10" t="s">
        <v>506</v>
      </c>
      <c r="D432" s="10" t="s">
        <v>387</v>
      </c>
      <c r="E432" s="10" t="s">
        <v>264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2" t="s">
        <v>801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802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803</v>
      </c>
      <c r="B435" s="10" t="s">
        <v>229</v>
      </c>
      <c r="C435" s="10" t="s">
        <v>176</v>
      </c>
      <c r="D435" s="10" t="s">
        <v>448</v>
      </c>
      <c r="E435" s="10" t="s">
        <v>73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804</v>
      </c>
      <c r="B436" s="10" t="s">
        <v>523</v>
      </c>
      <c r="C436" s="10" t="s">
        <v>805</v>
      </c>
      <c r="D436" s="10" t="s">
        <v>420</v>
      </c>
      <c r="E436" s="10" t="s">
        <v>744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806</v>
      </c>
      <c r="B437" s="10" t="s">
        <v>377</v>
      </c>
      <c r="C437" s="10" t="s">
        <v>807</v>
      </c>
      <c r="D437" s="10" t="s">
        <v>267</v>
      </c>
      <c r="E437" s="10" t="s">
        <v>153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808</v>
      </c>
      <c r="B438" s="10" t="s">
        <v>783</v>
      </c>
      <c r="C438" s="10" t="s">
        <v>317</v>
      </c>
      <c r="D438" s="10" t="s">
        <v>519</v>
      </c>
      <c r="E438" s="10" t="s">
        <v>264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809</v>
      </c>
      <c r="B439" s="10" t="s">
        <v>103</v>
      </c>
      <c r="C439" s="10" t="s">
        <v>810</v>
      </c>
      <c r="D439" s="10" t="s">
        <v>143</v>
      </c>
      <c r="E439" s="10" t="s">
        <v>212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2" t="s">
        <v>811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812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813</v>
      </c>
      <c r="B442" s="10" t="s">
        <v>75</v>
      </c>
      <c r="C442" s="10" t="s">
        <v>35</v>
      </c>
      <c r="D442" s="10" t="s">
        <v>381</v>
      </c>
      <c r="E442" s="10" t="s">
        <v>245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814</v>
      </c>
      <c r="B443" s="10" t="s">
        <v>98</v>
      </c>
      <c r="C443" s="10" t="s">
        <v>699</v>
      </c>
      <c r="D443" s="10" t="s">
        <v>157</v>
      </c>
      <c r="E443" s="10" t="s">
        <v>57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815</v>
      </c>
      <c r="B444" s="10" t="s">
        <v>674</v>
      </c>
      <c r="C444" s="10" t="s">
        <v>816</v>
      </c>
      <c r="D444" s="10" t="s">
        <v>232</v>
      </c>
      <c r="E444" s="10" t="s">
        <v>817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818</v>
      </c>
      <c r="B445" s="10" t="s">
        <v>489</v>
      </c>
      <c r="C445" s="10" t="s">
        <v>819</v>
      </c>
      <c r="D445" s="10" t="s">
        <v>35</v>
      </c>
      <c r="E445" s="10" t="s">
        <v>140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820</v>
      </c>
      <c r="B446" s="10" t="s">
        <v>497</v>
      </c>
      <c r="C446" s="10" t="s">
        <v>821</v>
      </c>
      <c r="D446" s="10" t="s">
        <v>127</v>
      </c>
      <c r="E446" s="10" t="s">
        <v>202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2" t="s">
        <v>822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823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824</v>
      </c>
      <c r="B449" s="10"/>
      <c r="C449" s="10"/>
      <c r="D449" s="10"/>
      <c r="E449" s="10"/>
      <c r="F449" s="10"/>
      <c r="G449" s="10"/>
      <c r="H449" s="10" t="s">
        <v>52</v>
      </c>
      <c r="I449" s="10" t="str">
        <f>(J2+J1)</f>
        <v>0</v>
      </c>
      <c r="J449" s="10" t="s">
        <v>53</v>
      </c>
      <c r="K449" s="10"/>
      <c r="L449" s="10"/>
      <c r="M449" s="11"/>
    </row>
    <row r="450" spans="1:21">
      <c r="A450" s="10" t="s">
        <v>825</v>
      </c>
      <c r="B450" s="10"/>
      <c r="C450" s="10"/>
      <c r="D450" s="10"/>
      <c r="E450" s="10"/>
      <c r="F450" s="10"/>
      <c r="G450" s="10"/>
      <c r="H450" s="10" t="s">
        <v>52</v>
      </c>
      <c r="I450" s="10" t="str">
        <f>(J2+J1)</f>
        <v>0</v>
      </c>
      <c r="J450" s="10" t="s">
        <v>53</v>
      </c>
      <c r="K450" s="10"/>
      <c r="L450" s="10"/>
      <c r="M450" s="11"/>
    </row>
    <row r="451" spans="1:21">
      <c r="A451" s="10" t="s">
        <v>826</v>
      </c>
      <c r="B451" s="10" t="s">
        <v>827</v>
      </c>
      <c r="C451" s="10" t="s">
        <v>417</v>
      </c>
      <c r="D451" s="10" t="s">
        <v>677</v>
      </c>
      <c r="E451" s="10" t="s">
        <v>245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828</v>
      </c>
      <c r="B452" s="10" t="s">
        <v>77</v>
      </c>
      <c r="C452" s="10" t="s">
        <v>127</v>
      </c>
      <c r="D452" s="10" t="s">
        <v>829</v>
      </c>
      <c r="E452" s="10" t="s">
        <v>245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830</v>
      </c>
      <c r="B453" s="10" t="s">
        <v>831</v>
      </c>
      <c r="C453" s="10" t="s">
        <v>284</v>
      </c>
      <c r="D453" s="10" t="s">
        <v>448</v>
      </c>
      <c r="E453" s="10" t="s">
        <v>264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2" t="s">
        <v>832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833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834</v>
      </c>
      <c r="B456" s="10" t="s">
        <v>122</v>
      </c>
      <c r="C456" s="10" t="s">
        <v>835</v>
      </c>
      <c r="D456" s="10" t="s">
        <v>31</v>
      </c>
      <c r="E456" s="10"/>
      <c r="F456" s="10"/>
      <c r="G456" s="10"/>
      <c r="H456" s="10" t="s">
        <v>52</v>
      </c>
      <c r="I456" s="10" t="str">
        <f>(J2+J1)</f>
        <v>0</v>
      </c>
      <c r="J456" s="10" t="s">
        <v>53</v>
      </c>
      <c r="K456" s="10"/>
      <c r="L456" s="10"/>
      <c r="M456" s="11"/>
    </row>
    <row r="457" spans="1:21">
      <c r="A457" s="10" t="s">
        <v>836</v>
      </c>
      <c r="B457" s="10" t="s">
        <v>70</v>
      </c>
      <c r="C457" s="10" t="s">
        <v>205</v>
      </c>
      <c r="D457" s="10" t="s">
        <v>402</v>
      </c>
      <c r="E457" s="10" t="s">
        <v>30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837</v>
      </c>
      <c r="B458" s="10" t="s">
        <v>734</v>
      </c>
      <c r="C458" s="10" t="s">
        <v>462</v>
      </c>
      <c r="D458" s="10" t="s">
        <v>399</v>
      </c>
      <c r="E458" s="10" t="s">
        <v>68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838</v>
      </c>
      <c r="B459" s="10" t="s">
        <v>103</v>
      </c>
      <c r="C459" s="10" t="s">
        <v>258</v>
      </c>
      <c r="D459" s="10" t="s">
        <v>378</v>
      </c>
      <c r="E459" s="10" t="s">
        <v>839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840</v>
      </c>
      <c r="B460" s="10" t="s">
        <v>175</v>
      </c>
      <c r="C460" s="10" t="s">
        <v>157</v>
      </c>
      <c r="D460" s="10" t="s">
        <v>420</v>
      </c>
      <c r="E460" s="10" t="s">
        <v>202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2" t="s">
        <v>841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842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843</v>
      </c>
      <c r="B463" s="10" t="s">
        <v>134</v>
      </c>
      <c r="C463" s="10" t="s">
        <v>180</v>
      </c>
      <c r="D463" s="10" t="s">
        <v>352</v>
      </c>
      <c r="E463" s="10" t="s">
        <v>264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844</v>
      </c>
      <c r="B464" s="10" t="s">
        <v>109</v>
      </c>
      <c r="C464" s="10" t="s">
        <v>118</v>
      </c>
      <c r="D464" s="10" t="s">
        <v>314</v>
      </c>
      <c r="E464" s="10" t="s">
        <v>101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845</v>
      </c>
      <c r="B465" s="10" t="s">
        <v>846</v>
      </c>
      <c r="C465" s="10" t="s">
        <v>375</v>
      </c>
      <c r="D465" s="10" t="s">
        <v>372</v>
      </c>
      <c r="E465" s="10" t="s">
        <v>140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847</v>
      </c>
      <c r="B466" s="10" t="s">
        <v>536</v>
      </c>
      <c r="C466" s="10" t="s">
        <v>665</v>
      </c>
      <c r="D466" s="10" t="s">
        <v>352</v>
      </c>
      <c r="E466" s="10" t="s">
        <v>63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848</v>
      </c>
      <c r="B467" s="10" t="s">
        <v>77</v>
      </c>
      <c r="C467" s="10" t="s">
        <v>256</v>
      </c>
      <c r="D467" s="10" t="s">
        <v>379</v>
      </c>
      <c r="E467" s="10" t="s">
        <v>68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2" t="s">
        <v>849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850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851</v>
      </c>
      <c r="B470" s="10" t="s">
        <v>98</v>
      </c>
      <c r="C470" s="10" t="s">
        <v>180</v>
      </c>
      <c r="D470" s="10" t="s">
        <v>444</v>
      </c>
      <c r="E470" s="10" t="s">
        <v>73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852</v>
      </c>
      <c r="B471" s="10" t="s">
        <v>175</v>
      </c>
      <c r="C471" s="10" t="s">
        <v>87</v>
      </c>
      <c r="D471" s="10" t="s">
        <v>352</v>
      </c>
      <c r="E471" s="10" t="s">
        <v>853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854</v>
      </c>
      <c r="B472" s="10" t="s">
        <v>37</v>
      </c>
      <c r="C472" s="10" t="s">
        <v>300</v>
      </c>
      <c r="D472" s="10" t="s">
        <v>855</v>
      </c>
      <c r="E472" s="10" t="s">
        <v>31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856</v>
      </c>
      <c r="B473" s="10" t="s">
        <v>163</v>
      </c>
      <c r="C473" s="10" t="s">
        <v>255</v>
      </c>
      <c r="D473" s="10" t="s">
        <v>88</v>
      </c>
      <c r="E473" s="10" t="s">
        <v>140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857</v>
      </c>
      <c r="B474" s="10" t="s">
        <v>311</v>
      </c>
      <c r="C474" s="10" t="s">
        <v>855</v>
      </c>
      <c r="D474" s="10"/>
      <c r="E474" s="10"/>
      <c r="F474" s="10"/>
      <c r="G474" s="10"/>
      <c r="H474" s="10" t="str">
        <f>(C474-B474)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2" t="s">
        <v>858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859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860</v>
      </c>
      <c r="B477" s="10" t="s">
        <v>429</v>
      </c>
      <c r="C477" s="10" t="s">
        <v>35</v>
      </c>
      <c r="D477" s="10" t="s">
        <v>100</v>
      </c>
      <c r="E477" s="10" t="s">
        <v>78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861</v>
      </c>
      <c r="B478" s="10" t="s">
        <v>405</v>
      </c>
      <c r="C478" s="10" t="s">
        <v>462</v>
      </c>
      <c r="D478" s="10" t="s">
        <v>363</v>
      </c>
      <c r="E478" s="10" t="s">
        <v>68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862</v>
      </c>
      <c r="B479" s="10" t="s">
        <v>429</v>
      </c>
      <c r="C479" s="10" t="s">
        <v>276</v>
      </c>
      <c r="D479" s="10" t="s">
        <v>144</v>
      </c>
      <c r="E479" s="10" t="s">
        <v>178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863</v>
      </c>
      <c r="B480" s="10"/>
      <c r="C480" s="10"/>
      <c r="D480" s="10"/>
      <c r="E480" s="10"/>
      <c r="F480" s="10"/>
      <c r="G480" s="10"/>
      <c r="H480" s="10" t="s">
        <v>52</v>
      </c>
      <c r="I480" s="10" t="str">
        <f>(J2+J1)</f>
        <v>0</v>
      </c>
      <c r="J480" s="10" t="s">
        <v>53</v>
      </c>
      <c r="K480" s="10"/>
      <c r="L480" s="10"/>
      <c r="M480" s="11"/>
    </row>
    <row r="481" spans="1:21">
      <c r="A481" s="10" t="s">
        <v>864</v>
      </c>
      <c r="B481" s="10" t="s">
        <v>103</v>
      </c>
      <c r="C481" s="10" t="s">
        <v>393</v>
      </c>
      <c r="D481" s="10"/>
      <c r="E481" s="10"/>
      <c r="F481" s="10"/>
      <c r="G481" s="10"/>
      <c r="H481" s="10" t="str">
        <f>(C481-B481)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2" t="s">
        <v>865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866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867</v>
      </c>
      <c r="B484" s="10" t="s">
        <v>186</v>
      </c>
      <c r="C484" s="10" t="s">
        <v>248</v>
      </c>
      <c r="D484" s="10" t="s">
        <v>363</v>
      </c>
      <c r="E484" s="10" t="s">
        <v>264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868</v>
      </c>
      <c r="B485" s="10" t="s">
        <v>261</v>
      </c>
      <c r="C485" s="10" t="s">
        <v>378</v>
      </c>
      <c r="D485" s="10" t="s">
        <v>413</v>
      </c>
      <c r="E485" s="10" t="s">
        <v>101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869</v>
      </c>
      <c r="B486" s="10" t="s">
        <v>377</v>
      </c>
      <c r="C486" s="10" t="s">
        <v>870</v>
      </c>
      <c r="D486" s="10" t="s">
        <v>309</v>
      </c>
      <c r="E486" s="10" t="s">
        <v>338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871</v>
      </c>
      <c r="B487" s="10" t="s">
        <v>506</v>
      </c>
      <c r="C487" s="10" t="s">
        <v>285</v>
      </c>
      <c r="D487" s="10" t="s">
        <v>57</v>
      </c>
      <c r="E487" s="10"/>
      <c r="F487" s="10"/>
      <c r="G487" s="10"/>
      <c r="H487" s="10" t="s">
        <v>52</v>
      </c>
      <c r="I487" s="10" t="str">
        <f>(J2+J1)</f>
        <v>0</v>
      </c>
      <c r="J487" s="10" t="s">
        <v>53</v>
      </c>
      <c r="K487" s="10"/>
      <c r="L487" s="10"/>
      <c r="M487" s="11"/>
    </row>
    <row r="488" spans="1:21">
      <c r="A488" s="10" t="s">
        <v>872</v>
      </c>
      <c r="B488" s="10" t="s">
        <v>109</v>
      </c>
      <c r="C488" s="10" t="s">
        <v>749</v>
      </c>
      <c r="D488" s="10" t="s">
        <v>407</v>
      </c>
      <c r="E488" s="10" t="s">
        <v>873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2" t="s">
        <v>874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875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876</v>
      </c>
      <c r="B491" s="10" t="s">
        <v>37</v>
      </c>
      <c r="C491" s="10" t="s">
        <v>412</v>
      </c>
      <c r="D491" s="10" t="s">
        <v>465</v>
      </c>
      <c r="E491" s="10" t="s">
        <v>101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877</v>
      </c>
      <c r="B492" s="10" t="s">
        <v>229</v>
      </c>
      <c r="C492" s="10" t="s">
        <v>519</v>
      </c>
      <c r="D492" s="10" t="s">
        <v>62</v>
      </c>
      <c r="E492" s="10" t="s">
        <v>140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878</v>
      </c>
      <c r="B493" s="10" t="s">
        <v>37</v>
      </c>
      <c r="C493" s="10" t="s">
        <v>439</v>
      </c>
      <c r="D493" s="10" t="s">
        <v>578</v>
      </c>
      <c r="E493" s="10" t="s">
        <v>132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879</v>
      </c>
      <c r="B494" s="10" t="s">
        <v>37</v>
      </c>
      <c r="C494" s="10" t="s">
        <v>880</v>
      </c>
      <c r="D494" s="10" t="s">
        <v>39</v>
      </c>
      <c r="E494" s="10" t="s">
        <v>63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881</v>
      </c>
      <c r="B495" s="10" t="s">
        <v>134</v>
      </c>
      <c r="C495" s="10" t="s">
        <v>280</v>
      </c>
      <c r="D495" s="10" t="s">
        <v>338</v>
      </c>
      <c r="E495" s="10" t="s">
        <v>264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2" t="s">
        <v>882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883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884</v>
      </c>
      <c r="B498" s="10" t="s">
        <v>37</v>
      </c>
      <c r="C498" s="10" t="s">
        <v>386</v>
      </c>
      <c r="D498" s="10" t="s">
        <v>224</v>
      </c>
      <c r="E498" s="10" t="s">
        <v>30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885</v>
      </c>
      <c r="B499" s="10" t="s">
        <v>229</v>
      </c>
      <c r="C499" s="10" t="s">
        <v>705</v>
      </c>
      <c r="D499" s="10" t="s">
        <v>886</v>
      </c>
      <c r="E499" s="10" t="s">
        <v>68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887</v>
      </c>
      <c r="B500" s="10" t="s">
        <v>311</v>
      </c>
      <c r="C500" s="10" t="s">
        <v>232</v>
      </c>
      <c r="D500" s="10" t="s">
        <v>381</v>
      </c>
      <c r="E500" s="10" t="s">
        <v>366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888</v>
      </c>
      <c r="B501" s="10" t="s">
        <v>186</v>
      </c>
      <c r="C501" s="10" t="s">
        <v>567</v>
      </c>
      <c r="D501" s="10" t="s">
        <v>495</v>
      </c>
      <c r="E501" s="10" t="s">
        <v>889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890</v>
      </c>
      <c r="B502" s="10" t="s">
        <v>142</v>
      </c>
      <c r="C502" s="10" t="s">
        <v>212</v>
      </c>
      <c r="D502" s="10"/>
      <c r="E502" s="10"/>
      <c r="F502" s="10"/>
      <c r="G502" s="10"/>
      <c r="H502" s="10" t="str">
        <f>(C502-B502)</f>
        <v>0</v>
      </c>
      <c r="I502" s="10" t="str">
        <f>(J2+J1)</f>
        <v>0</v>
      </c>
      <c r="J502" s="10" t="str">
        <f>(H502-I502)</f>
        <v>0</v>
      </c>
      <c r="K502" s="10"/>
      <c r="L502" s="10"/>
      <c r="M502" s="11"/>
    </row>
    <row r="503" spans="1:21">
      <c r="A503" s="12" t="s">
        <v>891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892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893</v>
      </c>
      <c r="B505" s="10" t="s">
        <v>442</v>
      </c>
      <c r="C505" s="10" t="s">
        <v>314</v>
      </c>
      <c r="D505" s="10" t="s">
        <v>636</v>
      </c>
      <c r="E505" s="10" t="s">
        <v>608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894</v>
      </c>
      <c r="B506" s="10" t="s">
        <v>122</v>
      </c>
      <c r="C506" s="10" t="s">
        <v>895</v>
      </c>
      <c r="D506" s="10" t="s">
        <v>256</v>
      </c>
      <c r="E506" s="10" t="s">
        <v>40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896</v>
      </c>
      <c r="B507" s="10" t="s">
        <v>67</v>
      </c>
      <c r="C507" s="10" t="s">
        <v>43</v>
      </c>
      <c r="D507" s="10"/>
      <c r="E507" s="10"/>
      <c r="F507" s="10"/>
      <c r="G507" s="10"/>
      <c r="H507" s="10" t="str">
        <f>(C507-B507)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897</v>
      </c>
      <c r="B508" s="10" t="s">
        <v>575</v>
      </c>
      <c r="C508" s="10" t="s">
        <v>130</v>
      </c>
      <c r="D508" s="10" t="s">
        <v>898</v>
      </c>
      <c r="E508" s="10" t="s">
        <v>101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0" t="s">
        <v>899</v>
      </c>
      <c r="B509" s="10" t="s">
        <v>405</v>
      </c>
      <c r="C509" s="10" t="s">
        <v>110</v>
      </c>
      <c r="D509" s="10" t="s">
        <v>387</v>
      </c>
      <c r="E509" s="10" t="s">
        <v>132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/>
      <c r="L509" s="10"/>
      <c r="M509" s="11"/>
    </row>
    <row r="510" spans="1:21">
      <c r="A510" s="12" t="s">
        <v>900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901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902</v>
      </c>
      <c r="B512" s="10" t="s">
        <v>401</v>
      </c>
      <c r="C512" s="10" t="s">
        <v>325</v>
      </c>
      <c r="D512" s="10" t="s">
        <v>326</v>
      </c>
      <c r="E512" s="10" t="s">
        <v>30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903</v>
      </c>
      <c r="B513" s="10" t="s">
        <v>150</v>
      </c>
      <c r="C513" s="10" t="s">
        <v>263</v>
      </c>
      <c r="D513" s="10" t="s">
        <v>346</v>
      </c>
      <c r="E513" s="10" t="s">
        <v>68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904</v>
      </c>
      <c r="B514" s="10" t="s">
        <v>103</v>
      </c>
      <c r="C514" s="10" t="s">
        <v>352</v>
      </c>
      <c r="D514" s="10" t="s">
        <v>502</v>
      </c>
      <c r="E514" s="10" t="s">
        <v>216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905</v>
      </c>
      <c r="B515" s="10" t="s">
        <v>98</v>
      </c>
      <c r="C515" s="10" t="s">
        <v>140</v>
      </c>
      <c r="D515" s="10"/>
      <c r="E515" s="10"/>
      <c r="F515" s="10"/>
      <c r="G515" s="10"/>
      <c r="H515" s="10" t="str">
        <f>(C515-B515)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906</v>
      </c>
      <c r="B516" s="10" t="s">
        <v>244</v>
      </c>
      <c r="C516" s="10" t="s">
        <v>907</v>
      </c>
      <c r="D516" s="10"/>
      <c r="E516" s="10"/>
      <c r="F516" s="10"/>
      <c r="G516" s="10"/>
      <c r="H516" s="10" t="str">
        <f>(C516-B516)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2" t="s">
        <v>908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909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910</v>
      </c>
      <c r="B519" s="10"/>
      <c r="C519" s="10"/>
      <c r="D519" s="10"/>
      <c r="E519" s="10"/>
      <c r="F519" s="10"/>
      <c r="G519" s="10"/>
      <c r="H519" s="10" t="s">
        <v>52</v>
      </c>
      <c r="I519" s="10" t="str">
        <f>(J2+J1)</f>
        <v>0</v>
      </c>
      <c r="J519" s="10" t="s">
        <v>53</v>
      </c>
      <c r="K519" s="10"/>
      <c r="L519" s="10"/>
      <c r="M519" s="11"/>
    </row>
    <row r="520" spans="1:21">
      <c r="A520" s="10" t="s">
        <v>911</v>
      </c>
      <c r="B520" s="10" t="s">
        <v>186</v>
      </c>
      <c r="C520" s="10" t="s">
        <v>256</v>
      </c>
      <c r="D520" s="10" t="s">
        <v>131</v>
      </c>
      <c r="E520" s="10" t="s">
        <v>233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912</v>
      </c>
      <c r="B521" s="10" t="s">
        <v>674</v>
      </c>
      <c r="C521" s="10" t="s">
        <v>372</v>
      </c>
      <c r="D521" s="10" t="s">
        <v>913</v>
      </c>
      <c r="E521" s="10" t="s">
        <v>59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914</v>
      </c>
      <c r="B522" s="10" t="s">
        <v>80</v>
      </c>
      <c r="C522" s="10" t="s">
        <v>164</v>
      </c>
      <c r="D522" s="10" t="s">
        <v>495</v>
      </c>
      <c r="E522" s="10" t="s">
        <v>245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0" t="s">
        <v>915</v>
      </c>
      <c r="B523" s="10" t="s">
        <v>469</v>
      </c>
      <c r="C523" s="10" t="s">
        <v>659</v>
      </c>
      <c r="D523" s="10" t="s">
        <v>829</v>
      </c>
      <c r="E523" s="10" t="s">
        <v>73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2" t="s">
        <v>916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917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918</v>
      </c>
      <c r="B526" s="10" t="s">
        <v>37</v>
      </c>
      <c r="C526" s="10" t="s">
        <v>47</v>
      </c>
      <c r="D526" s="10" t="s">
        <v>393</v>
      </c>
      <c r="E526" s="10" t="s">
        <v>166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919</v>
      </c>
      <c r="B527" s="10" t="s">
        <v>197</v>
      </c>
      <c r="C527" s="10" t="s">
        <v>47</v>
      </c>
      <c r="D527" s="10" t="s">
        <v>363</v>
      </c>
      <c r="E527" s="10" t="s">
        <v>140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920</v>
      </c>
      <c r="B528" s="10" t="s">
        <v>80</v>
      </c>
      <c r="C528" s="10" t="s">
        <v>34</v>
      </c>
      <c r="D528" s="10" t="s">
        <v>501</v>
      </c>
      <c r="E528" s="10" t="s">
        <v>63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921</v>
      </c>
      <c r="B529" s="10" t="s">
        <v>117</v>
      </c>
      <c r="C529" s="10" t="s">
        <v>242</v>
      </c>
      <c r="D529" s="10" t="s">
        <v>193</v>
      </c>
      <c r="E529" s="10" t="s">
        <v>245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922</v>
      </c>
      <c r="B530" s="10" t="s">
        <v>370</v>
      </c>
      <c r="C530" s="10" t="s">
        <v>143</v>
      </c>
      <c r="D530" s="10" t="s">
        <v>898</v>
      </c>
      <c r="E530" s="10" t="s">
        <v>40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2" t="s">
        <v>923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924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925</v>
      </c>
      <c r="B533" s="10" t="s">
        <v>186</v>
      </c>
      <c r="C533" s="10" t="s">
        <v>926</v>
      </c>
      <c r="D533" s="10" t="s">
        <v>886</v>
      </c>
      <c r="E533" s="10" t="s">
        <v>453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927</v>
      </c>
      <c r="B534" s="10" t="s">
        <v>278</v>
      </c>
      <c r="C534" s="10" t="s">
        <v>255</v>
      </c>
      <c r="D534" s="10" t="s">
        <v>88</v>
      </c>
      <c r="E534" s="10" t="s">
        <v>928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929</v>
      </c>
      <c r="B535" s="10" t="s">
        <v>357</v>
      </c>
      <c r="C535" s="10" t="s">
        <v>306</v>
      </c>
      <c r="D535" s="10" t="s">
        <v>448</v>
      </c>
      <c r="E535" s="10" t="s">
        <v>453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930</v>
      </c>
      <c r="B536" s="10" t="s">
        <v>278</v>
      </c>
      <c r="C536" s="10" t="s">
        <v>157</v>
      </c>
      <c r="D536" s="10" t="s">
        <v>501</v>
      </c>
      <c r="E536" s="10" t="s">
        <v>931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0" t="s">
        <v>932</v>
      </c>
      <c r="B537" s="10" t="s">
        <v>42</v>
      </c>
      <c r="C537" s="10" t="s">
        <v>501</v>
      </c>
      <c r="D537" s="10" t="s">
        <v>73</v>
      </c>
      <c r="E537" s="10"/>
      <c r="F537" s="10"/>
      <c r="G537" s="10"/>
      <c r="H537" s="10" t="s">
        <v>52</v>
      </c>
      <c r="I537" s="10" t="str">
        <f>(J2+J1)</f>
        <v>0</v>
      </c>
      <c r="J537" s="10" t="s">
        <v>53</v>
      </c>
      <c r="K537" s="10"/>
      <c r="L537" s="10"/>
      <c r="M537" s="11"/>
    </row>
    <row r="538" spans="1:21">
      <c r="A538" s="12" t="s">
        <v>933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934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935</v>
      </c>
      <c r="B540" s="10" t="s">
        <v>122</v>
      </c>
      <c r="C540" s="10" t="s">
        <v>87</v>
      </c>
      <c r="D540" s="10" t="s">
        <v>181</v>
      </c>
      <c r="E540" s="10" t="s">
        <v>423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936</v>
      </c>
      <c r="B541" s="10" t="s">
        <v>175</v>
      </c>
      <c r="C541" s="10" t="s">
        <v>130</v>
      </c>
      <c r="D541" s="10" t="s">
        <v>390</v>
      </c>
      <c r="E541" s="10" t="s">
        <v>937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938</v>
      </c>
      <c r="B542" s="10" t="s">
        <v>197</v>
      </c>
      <c r="C542" s="10" t="s">
        <v>200</v>
      </c>
      <c r="D542" s="10" t="s">
        <v>215</v>
      </c>
      <c r="E542" s="10" t="s">
        <v>939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940</v>
      </c>
      <c r="B543" s="10" t="s">
        <v>42</v>
      </c>
      <c r="C543" s="10" t="s">
        <v>300</v>
      </c>
      <c r="D543" s="10" t="s">
        <v>389</v>
      </c>
      <c r="E543" s="10" t="s">
        <v>941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0" t="s">
        <v>942</v>
      </c>
      <c r="B544" s="10" t="s">
        <v>357</v>
      </c>
      <c r="C544" s="10" t="s">
        <v>309</v>
      </c>
      <c r="D544" s="10" t="s">
        <v>285</v>
      </c>
      <c r="E544" s="10" t="s">
        <v>446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2" t="s">
        <v>943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944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945</v>
      </c>
      <c r="B547" s="10" t="s">
        <v>261</v>
      </c>
      <c r="C547" s="10" t="s">
        <v>91</v>
      </c>
      <c r="D547" s="10" t="s">
        <v>420</v>
      </c>
      <c r="E547" s="10" t="s">
        <v>31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946</v>
      </c>
      <c r="B548" s="10" t="s">
        <v>405</v>
      </c>
      <c r="C548" s="10" t="s">
        <v>375</v>
      </c>
      <c r="D548" s="10" t="s">
        <v>193</v>
      </c>
      <c r="E548" s="10" t="s">
        <v>947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948</v>
      </c>
      <c r="B549" s="10" t="s">
        <v>109</v>
      </c>
      <c r="C549" s="10" t="s">
        <v>205</v>
      </c>
      <c r="D549" s="10" t="s">
        <v>325</v>
      </c>
      <c r="E549" s="10" t="s">
        <v>928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949</v>
      </c>
      <c r="B550" s="10" t="s">
        <v>150</v>
      </c>
      <c r="C550" s="10" t="s">
        <v>895</v>
      </c>
      <c r="D550" s="10" t="s">
        <v>242</v>
      </c>
      <c r="E550" s="10" t="s">
        <v>950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0" t="s">
        <v>951</v>
      </c>
      <c r="B551" s="10" t="s">
        <v>210</v>
      </c>
      <c r="C551" s="10" t="s">
        <v>952</v>
      </c>
      <c r="D551" s="10" t="s">
        <v>338</v>
      </c>
      <c r="E551" s="10" t="s">
        <v>953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/>
      <c r="L551" s="10"/>
      <c r="M551" s="11"/>
    </row>
    <row r="552" spans="1:21">
      <c r="A552" s="12" t="s">
        <v>954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955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956</v>
      </c>
      <c r="B554" s="10"/>
      <c r="C554" s="10"/>
      <c r="D554" s="10"/>
      <c r="E554" s="10"/>
      <c r="F554" s="10"/>
      <c r="G554" s="10"/>
      <c r="H554" s="10" t="s">
        <v>52</v>
      </c>
      <c r="I554" s="10" t="str">
        <f>(J2+J1)</f>
        <v>0</v>
      </c>
      <c r="J554" s="10" t="s">
        <v>53</v>
      </c>
      <c r="K554" s="10"/>
      <c r="L554" s="10"/>
      <c r="M554" s="11"/>
    </row>
    <row r="555" spans="1:21">
      <c r="A555" s="10" t="s">
        <v>957</v>
      </c>
      <c r="B555" s="10"/>
      <c r="C555" s="10"/>
      <c r="D555" s="10"/>
      <c r="E555" s="10"/>
      <c r="F555" s="10"/>
      <c r="G555" s="10"/>
      <c r="H555" s="10" t="s">
        <v>52</v>
      </c>
      <c r="I555" s="10" t="str">
        <f>(J2+J1)</f>
        <v>0</v>
      </c>
      <c r="J555" s="10" t="s">
        <v>53</v>
      </c>
      <c r="K555" s="10"/>
      <c r="L555" s="10"/>
      <c r="M555" s="11"/>
    </row>
    <row r="556" spans="1:21">
      <c r="A556" s="10" t="s">
        <v>958</v>
      </c>
      <c r="B556" s="10"/>
      <c r="C556" s="10"/>
      <c r="D556" s="10"/>
      <c r="E556" s="10"/>
      <c r="F556" s="10"/>
      <c r="G556" s="10"/>
      <c r="H556" s="10" t="s">
        <v>52</v>
      </c>
      <c r="I556" s="10" t="str">
        <f>(J2+J1)</f>
        <v>0</v>
      </c>
      <c r="J556" s="10" t="s">
        <v>53</v>
      </c>
      <c r="K556" s="10"/>
      <c r="L556" s="10"/>
      <c r="M556" s="11"/>
    </row>
    <row r="557" spans="1:21">
      <c r="A557" s="10" t="s">
        <v>959</v>
      </c>
      <c r="B557" s="10"/>
      <c r="C557" s="10"/>
      <c r="D557" s="10"/>
      <c r="E557" s="10"/>
      <c r="F557" s="10"/>
      <c r="G557" s="10"/>
      <c r="H557" s="10" t="s">
        <v>52</v>
      </c>
      <c r="I557" s="10" t="str">
        <f>(J2+J1)</f>
        <v>0</v>
      </c>
      <c r="J557" s="10" t="s">
        <v>53</v>
      </c>
      <c r="K557" s="10"/>
      <c r="L557" s="10"/>
      <c r="M557" s="11"/>
    </row>
    <row r="558" spans="1:21">
      <c r="A558" s="10" t="s">
        <v>960</v>
      </c>
      <c r="B558" s="10"/>
      <c r="C558" s="10"/>
      <c r="D558" s="10"/>
      <c r="E558" s="10"/>
      <c r="F558" s="10"/>
      <c r="G558" s="10"/>
      <c r="H558" s="10" t="s">
        <v>52</v>
      </c>
      <c r="I558" s="10" t="str">
        <f>(J2+J1)</f>
        <v>0</v>
      </c>
      <c r="J558" s="10" t="s">
        <v>53</v>
      </c>
      <c r="K558" s="10"/>
      <c r="L558" s="10"/>
      <c r="M558" s="11"/>
    </row>
    <row r="559" spans="1:21">
      <c r="A559" s="12" t="s">
        <v>961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962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963</v>
      </c>
      <c r="B561" s="10"/>
      <c r="C561" s="10"/>
      <c r="D561" s="10"/>
      <c r="E561" s="10"/>
      <c r="F561" s="10"/>
      <c r="G561" s="10"/>
      <c r="H561" s="10" t="s">
        <v>52</v>
      </c>
      <c r="I561" s="10" t="str">
        <f>(J2+J1)</f>
        <v>0</v>
      </c>
      <c r="J561" s="10" t="s">
        <v>53</v>
      </c>
      <c r="K561" s="10"/>
      <c r="L561" s="10"/>
      <c r="M561" s="11"/>
    </row>
    <row r="562" spans="1:21">
      <c r="A562" s="10" t="s">
        <v>964</v>
      </c>
      <c r="B562" s="10"/>
      <c r="C562" s="10"/>
      <c r="D562" s="10"/>
      <c r="E562" s="10"/>
      <c r="F562" s="10"/>
      <c r="G562" s="10"/>
      <c r="H562" s="10" t="s">
        <v>52</v>
      </c>
      <c r="I562" s="10" t="str">
        <f>(J2+J1)</f>
        <v>0</v>
      </c>
      <c r="J562" s="10" t="s">
        <v>53</v>
      </c>
      <c r="K562" s="10"/>
      <c r="L562" s="10"/>
      <c r="M562" s="11"/>
    </row>
    <row r="563" spans="1:21">
      <c r="A563" s="10" t="s">
        <v>965</v>
      </c>
      <c r="B563" s="10"/>
      <c r="C563" s="10"/>
      <c r="D563" s="10"/>
      <c r="E563" s="10"/>
      <c r="F563" s="10"/>
      <c r="G563" s="10"/>
      <c r="H563" s="10" t="s">
        <v>52</v>
      </c>
      <c r="I563" s="10" t="str">
        <f>(J2+J1)</f>
        <v>0</v>
      </c>
      <c r="J563" s="10" t="s">
        <v>53</v>
      </c>
      <c r="K563" s="10"/>
      <c r="L563" s="10"/>
      <c r="M563" s="11"/>
    </row>
    <row r="564" spans="1:21">
      <c r="A564" s="10" t="s">
        <v>966</v>
      </c>
      <c r="B564" s="10"/>
      <c r="C564" s="10"/>
      <c r="D564" s="10"/>
      <c r="E564" s="10"/>
      <c r="F564" s="10"/>
      <c r="G564" s="10"/>
      <c r="H564" s="10" t="s">
        <v>52</v>
      </c>
      <c r="I564" s="10" t="str">
        <f>(J2+J1)</f>
        <v>0</v>
      </c>
      <c r="J564" s="10" t="s">
        <v>53</v>
      </c>
      <c r="K564" s="10"/>
      <c r="L564" s="10"/>
      <c r="M564" s="11"/>
    </row>
    <row r="565" spans="1:21">
      <c r="A565" s="10" t="s">
        <v>967</v>
      </c>
      <c r="B565" s="10"/>
      <c r="C565" s="10"/>
      <c r="D565" s="10"/>
      <c r="E565" s="10"/>
      <c r="F565" s="10"/>
      <c r="G565" s="10"/>
      <c r="H565" s="10" t="s">
        <v>52</v>
      </c>
      <c r="I565" s="10" t="str">
        <f>(J2+J1)</f>
        <v>0</v>
      </c>
      <c r="J565" s="10" t="s">
        <v>53</v>
      </c>
      <c r="K565" s="10"/>
      <c r="L565" s="10"/>
      <c r="M565" s="11"/>
    </row>
    <row r="566" spans="1:21">
      <c r="A566" s="12" t="s">
        <v>968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969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970</v>
      </c>
      <c r="B568" s="10"/>
      <c r="C568" s="10"/>
      <c r="D568" s="10"/>
      <c r="E568" s="10"/>
      <c r="F568" s="10"/>
      <c r="G568" s="10"/>
      <c r="H568" s="10" t="s">
        <v>52</v>
      </c>
      <c r="I568" s="10" t="str">
        <f>(J2+J1)</f>
        <v>0</v>
      </c>
      <c r="J568" s="10" t="s">
        <v>53</v>
      </c>
      <c r="K568" s="10"/>
      <c r="L568" s="10"/>
      <c r="M568" s="11"/>
    </row>
    <row r="569" spans="1:21">
      <c r="A569" s="10" t="s">
        <v>971</v>
      </c>
      <c r="B569" s="10"/>
      <c r="C569" s="10"/>
      <c r="D569" s="10"/>
      <c r="E569" s="10"/>
      <c r="F569" s="10"/>
      <c r="G569" s="10"/>
      <c r="H569" s="10" t="s">
        <v>52</v>
      </c>
      <c r="I569" s="10" t="str">
        <f>(J2+J1)</f>
        <v>0</v>
      </c>
      <c r="J569" s="10" t="s">
        <v>53</v>
      </c>
      <c r="K569" s="10"/>
      <c r="L569" s="10"/>
      <c r="M569" s="11"/>
    </row>
    <row r="570" spans="1:21">
      <c r="A570" s="10" t="s">
        <v>972</v>
      </c>
      <c r="B570" s="10"/>
      <c r="C570" s="10"/>
      <c r="D570" s="10"/>
      <c r="E570" s="10"/>
      <c r="F570" s="10"/>
      <c r="G570" s="10"/>
      <c r="H570" s="10" t="s">
        <v>52</v>
      </c>
      <c r="I570" s="10" t="str">
        <f>(J2+J1)</f>
        <v>0</v>
      </c>
      <c r="J570" s="10" t="s">
        <v>53</v>
      </c>
      <c r="K570" s="10"/>
      <c r="L570" s="10"/>
      <c r="M570" s="11"/>
    </row>
    <row r="571" spans="1:21">
      <c r="A571" s="10" t="s">
        <v>973</v>
      </c>
      <c r="B571" s="10"/>
      <c r="C571" s="10"/>
      <c r="D571" s="10"/>
      <c r="E571" s="10"/>
      <c r="F571" s="10"/>
      <c r="G571" s="10"/>
      <c r="H571" s="10" t="s">
        <v>52</v>
      </c>
      <c r="I571" s="10" t="str">
        <f>(J2+J1)</f>
        <v>0</v>
      </c>
      <c r="J571" s="10" t="s">
        <v>53</v>
      </c>
      <c r="K571" s="10"/>
      <c r="L571" s="10"/>
      <c r="M571" s="11"/>
    </row>
    <row r="572" spans="1:21">
      <c r="A572" s="10" t="s">
        <v>974</v>
      </c>
      <c r="B572" s="10"/>
      <c r="C572" s="10"/>
      <c r="D572" s="10"/>
      <c r="E572" s="10"/>
      <c r="F572" s="10"/>
      <c r="G572" s="10"/>
      <c r="H572" s="10" t="s">
        <v>52</v>
      </c>
      <c r="I572" s="10" t="str">
        <f>(J2+J1)</f>
        <v>0</v>
      </c>
      <c r="J572" s="10" t="s">
        <v>53</v>
      </c>
      <c r="K572" s="10"/>
      <c r="L572" s="10"/>
      <c r="M572" s="11"/>
    </row>
    <row r="573" spans="1:21">
      <c r="A573" s="12" t="s">
        <v>975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976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977</v>
      </c>
      <c r="B575" s="10" t="s">
        <v>978</v>
      </c>
      <c r="C575" s="10" t="s">
        <v>118</v>
      </c>
      <c r="D575" s="10" t="s">
        <v>427</v>
      </c>
      <c r="E575" s="10" t="s">
        <v>178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979</v>
      </c>
      <c r="B576" s="10" t="s">
        <v>244</v>
      </c>
      <c r="C576" s="10" t="s">
        <v>409</v>
      </c>
      <c r="D576" s="10" t="s">
        <v>412</v>
      </c>
      <c r="E576" s="10" t="s">
        <v>423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980</v>
      </c>
      <c r="B577" s="10" t="s">
        <v>134</v>
      </c>
      <c r="C577" s="10" t="s">
        <v>981</v>
      </c>
      <c r="D577" s="10" t="s">
        <v>130</v>
      </c>
      <c r="E577" s="10" t="s">
        <v>982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983</v>
      </c>
      <c r="B578" s="10"/>
      <c r="C578" s="10"/>
      <c r="D578" s="10"/>
      <c r="E578" s="10"/>
      <c r="F578" s="10"/>
      <c r="G578" s="10"/>
      <c r="H578" s="10" t="s">
        <v>52</v>
      </c>
      <c r="I578" s="10" t="str">
        <f>(J2+J1)</f>
        <v>0</v>
      </c>
      <c r="J578" s="10" t="s">
        <v>53</v>
      </c>
      <c r="K578" s="10"/>
      <c r="L578" s="10"/>
      <c r="M578" s="11"/>
    </row>
    <row r="579" spans="1:21">
      <c r="A579" s="10" t="s">
        <v>984</v>
      </c>
      <c r="B579" s="10"/>
      <c r="C579" s="10"/>
      <c r="D579" s="10"/>
      <c r="E579" s="10"/>
      <c r="F579" s="10"/>
      <c r="G579" s="10"/>
      <c r="H579" s="10" t="s">
        <v>52</v>
      </c>
      <c r="I579" s="10" t="str">
        <f>(J2+J1)</f>
        <v>0</v>
      </c>
      <c r="J579" s="10" t="s">
        <v>53</v>
      </c>
      <c r="K579" s="10"/>
      <c r="L579" s="10"/>
      <c r="M579" s="11"/>
    </row>
    <row r="580" spans="1:21">
      <c r="A580" s="12" t="s">
        <v>985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986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987</v>
      </c>
      <c r="B582" s="10" t="s">
        <v>558</v>
      </c>
      <c r="C582" s="10" t="s">
        <v>417</v>
      </c>
      <c r="D582" s="10" t="s">
        <v>988</v>
      </c>
      <c r="E582" s="10" t="s">
        <v>145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989</v>
      </c>
      <c r="B583" s="10" t="s">
        <v>523</v>
      </c>
      <c r="C583" s="10" t="s">
        <v>375</v>
      </c>
      <c r="D583" s="10" t="s">
        <v>165</v>
      </c>
      <c r="E583" s="10" t="s">
        <v>631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990</v>
      </c>
      <c r="B584" s="10" t="s">
        <v>991</v>
      </c>
      <c r="C584" s="10" t="s">
        <v>895</v>
      </c>
      <c r="D584" s="10" t="s">
        <v>705</v>
      </c>
      <c r="E584" s="10" t="s">
        <v>235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992</v>
      </c>
      <c r="B585" s="10" t="s">
        <v>186</v>
      </c>
      <c r="C585" s="10" t="s">
        <v>227</v>
      </c>
      <c r="D585" s="10" t="s">
        <v>95</v>
      </c>
      <c r="E585" s="10" t="s">
        <v>202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0" t="s">
        <v>993</v>
      </c>
      <c r="B586" s="10" t="s">
        <v>192</v>
      </c>
      <c r="C586" s="10" t="s">
        <v>463</v>
      </c>
      <c r="D586" s="10" t="s">
        <v>994</v>
      </c>
      <c r="E586" s="10" t="s">
        <v>744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/>
      <c r="L586" s="10"/>
      <c r="M586" s="11"/>
    </row>
    <row r="587" spans="1:21">
      <c r="A587" s="12" t="s">
        <v>995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996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997</v>
      </c>
      <c r="B589" s="10" t="s">
        <v>377</v>
      </c>
      <c r="C589" s="10" t="s">
        <v>127</v>
      </c>
      <c r="D589" s="10" t="s">
        <v>407</v>
      </c>
      <c r="E589" s="10" t="s">
        <v>140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998</v>
      </c>
      <c r="B590" s="10" t="s">
        <v>192</v>
      </c>
      <c r="C590" s="10" t="s">
        <v>375</v>
      </c>
      <c r="D590" s="10" t="s">
        <v>711</v>
      </c>
      <c r="E590" s="10" t="s">
        <v>178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999</v>
      </c>
      <c r="B591" s="10" t="s">
        <v>134</v>
      </c>
      <c r="C591" s="10" t="s">
        <v>981</v>
      </c>
      <c r="D591" s="10" t="s">
        <v>232</v>
      </c>
      <c r="E591" s="10" t="s">
        <v>153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1000</v>
      </c>
      <c r="B592" s="10" t="s">
        <v>77</v>
      </c>
      <c r="C592" s="10" t="s">
        <v>389</v>
      </c>
      <c r="D592" s="10" t="s">
        <v>100</v>
      </c>
      <c r="E592" s="10" t="s">
        <v>40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1001</v>
      </c>
      <c r="B593" s="10" t="s">
        <v>122</v>
      </c>
      <c r="C593" s="10" t="s">
        <v>417</v>
      </c>
      <c r="D593" s="10" t="s">
        <v>387</v>
      </c>
      <c r="E593" s="10" t="s">
        <v>1002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2" t="s">
        <v>1003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1004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1005</v>
      </c>
      <c r="B596" s="10" t="s">
        <v>377</v>
      </c>
      <c r="C596" s="10" t="s">
        <v>1006</v>
      </c>
      <c r="D596" s="10" t="s">
        <v>47</v>
      </c>
      <c r="E596" s="10" t="s">
        <v>616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1007</v>
      </c>
      <c r="B597" s="10" t="s">
        <v>103</v>
      </c>
      <c r="C597" s="10" t="s">
        <v>627</v>
      </c>
      <c r="D597" s="10" t="s">
        <v>111</v>
      </c>
      <c r="E597" s="10" t="s">
        <v>1008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1009</v>
      </c>
      <c r="B598" s="10" t="s">
        <v>357</v>
      </c>
      <c r="C598" s="10" t="s">
        <v>680</v>
      </c>
      <c r="D598" s="10" t="s">
        <v>506</v>
      </c>
      <c r="E598" s="10" t="s">
        <v>509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1010</v>
      </c>
      <c r="B599" s="10" t="s">
        <v>377</v>
      </c>
      <c r="C599" s="10" t="s">
        <v>227</v>
      </c>
      <c r="D599" s="10" t="s">
        <v>263</v>
      </c>
      <c r="E599" s="10" t="s">
        <v>251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1011</v>
      </c>
      <c r="B600" s="10" t="s">
        <v>42</v>
      </c>
      <c r="C600" s="10" t="s">
        <v>805</v>
      </c>
      <c r="D600" s="10" t="s">
        <v>495</v>
      </c>
      <c r="E600" s="10" t="s">
        <v>1012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2" t="s">
        <v>1013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1014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1015</v>
      </c>
      <c r="B603" s="10" t="s">
        <v>374</v>
      </c>
      <c r="C603" s="10" t="s">
        <v>91</v>
      </c>
      <c r="D603" s="10" t="s">
        <v>767</v>
      </c>
      <c r="E603" s="10" t="s">
        <v>744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1016</v>
      </c>
      <c r="B604" s="10" t="s">
        <v>109</v>
      </c>
      <c r="C604" s="10" t="s">
        <v>619</v>
      </c>
      <c r="D604" s="10" t="s">
        <v>829</v>
      </c>
      <c r="E604" s="10" t="s">
        <v>145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 t="s">
        <v>1017</v>
      </c>
      <c r="L604" s="10"/>
      <c r="M604" s="11"/>
    </row>
    <row r="605" spans="1:21">
      <c r="A605" s="10" t="s">
        <v>1018</v>
      </c>
      <c r="B605" s="10" t="s">
        <v>1019</v>
      </c>
      <c r="C605" s="10" t="s">
        <v>773</v>
      </c>
      <c r="D605" s="10" t="s">
        <v>232</v>
      </c>
      <c r="E605" s="10" t="s">
        <v>216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0" t="s">
        <v>1020</v>
      </c>
      <c r="B606" s="10" t="s">
        <v>1021</v>
      </c>
      <c r="C606" s="10" t="s">
        <v>519</v>
      </c>
      <c r="D606" s="10" t="s">
        <v>92</v>
      </c>
      <c r="E606" s="10" t="s">
        <v>889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/>
      <c r="L606" s="10"/>
      <c r="M606" s="11"/>
    </row>
    <row r="607" spans="1:21">
      <c r="A607" s="10" t="s">
        <v>1022</v>
      </c>
      <c r="B607" s="10" t="s">
        <v>311</v>
      </c>
      <c r="C607" s="10" t="s">
        <v>176</v>
      </c>
      <c r="D607" s="10" t="s">
        <v>100</v>
      </c>
      <c r="E607" s="10" t="s">
        <v>30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/>
      <c r="L607" s="10"/>
      <c r="M607" s="11"/>
    </row>
    <row r="608" spans="1:21">
      <c r="A608" s="12" t="s">
        <v>1023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1024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1025</v>
      </c>
      <c r="B610" s="10" t="s">
        <v>523</v>
      </c>
      <c r="C610" s="10" t="s">
        <v>91</v>
      </c>
      <c r="D610" s="10" t="s">
        <v>829</v>
      </c>
      <c r="E610" s="10" t="s">
        <v>31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1026</v>
      </c>
      <c r="B611" s="10" t="s">
        <v>186</v>
      </c>
      <c r="C611" s="10" t="s">
        <v>462</v>
      </c>
      <c r="D611" s="10" t="s">
        <v>537</v>
      </c>
      <c r="E611" s="10" t="s">
        <v>233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1027</v>
      </c>
      <c r="B612" s="10" t="s">
        <v>218</v>
      </c>
      <c r="C612" s="10" t="s">
        <v>1028</v>
      </c>
      <c r="D612" s="10" t="s">
        <v>152</v>
      </c>
      <c r="E612" s="10" t="s">
        <v>57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1029</v>
      </c>
      <c r="B613" s="10" t="s">
        <v>175</v>
      </c>
      <c r="C613" s="10" t="s">
        <v>255</v>
      </c>
      <c r="D613" s="10" t="s">
        <v>287</v>
      </c>
      <c r="E613" s="10" t="s">
        <v>68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0" t="s">
        <v>1030</v>
      </c>
      <c r="B614" s="10"/>
      <c r="C614" s="10"/>
      <c r="D614" s="10"/>
      <c r="E614" s="10"/>
      <c r="F614" s="10"/>
      <c r="G614" s="10"/>
      <c r="H614" s="10" t="s">
        <v>52</v>
      </c>
      <c r="I614" s="10" t="str">
        <f>(J2+J1)</f>
        <v>0</v>
      </c>
      <c r="J614" s="10" t="s">
        <v>53</v>
      </c>
      <c r="K614" s="10"/>
      <c r="L614" s="10"/>
      <c r="M614" s="11"/>
    </row>
    <row r="615" spans="1:21">
      <c r="A615" s="12" t="s">
        <v>1031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1032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1033</v>
      </c>
      <c r="B617" s="10" t="s">
        <v>261</v>
      </c>
      <c r="C617" s="10" t="s">
        <v>198</v>
      </c>
      <c r="D617" s="10" t="s">
        <v>119</v>
      </c>
      <c r="E617" s="10" t="s">
        <v>361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1034</v>
      </c>
      <c r="B618" s="10" t="s">
        <v>229</v>
      </c>
      <c r="C618" s="10" t="s">
        <v>127</v>
      </c>
      <c r="D618" s="10" t="s">
        <v>988</v>
      </c>
      <c r="E618" s="10" t="s">
        <v>57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1035</v>
      </c>
      <c r="B619" s="10" t="s">
        <v>90</v>
      </c>
      <c r="C619" s="10" t="s">
        <v>1036</v>
      </c>
      <c r="D619" s="10" t="s">
        <v>705</v>
      </c>
      <c r="E619" s="10" t="s">
        <v>40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1037</v>
      </c>
      <c r="B620" s="10" t="s">
        <v>67</v>
      </c>
      <c r="C620" s="10" t="s">
        <v>1038</v>
      </c>
      <c r="D620" s="10" t="s">
        <v>1039</v>
      </c>
      <c r="E620" s="10" t="s">
        <v>31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0" t="s">
        <v>1040</v>
      </c>
      <c r="B621" s="10" t="s">
        <v>186</v>
      </c>
      <c r="C621" s="10" t="s">
        <v>393</v>
      </c>
      <c r="D621" s="10" t="s">
        <v>194</v>
      </c>
      <c r="E621" s="10" t="s">
        <v>73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/>
      <c r="L621" s="10"/>
      <c r="M621" s="11"/>
    </row>
    <row r="622" spans="1:21">
      <c r="A622" s="12" t="s">
        <v>1041</v>
      </c>
      <c r="B622" s="12" t="s">
        <v>175</v>
      </c>
      <c r="C622" s="12" t="s">
        <v>1042</v>
      </c>
      <c r="D622" s="12" t="s">
        <v>1043</v>
      </c>
      <c r="E622" s="12" t="s">
        <v>264</v>
      </c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2" t="s">
        <v>1044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0" t="s">
        <v>1045</v>
      </c>
      <c r="B624" s="10" t="s">
        <v>192</v>
      </c>
      <c r="C624" s="10" t="s">
        <v>334</v>
      </c>
      <c r="D624" s="10" t="s">
        <v>1046</v>
      </c>
      <c r="E624" s="10" t="s">
        <v>30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1047</v>
      </c>
      <c r="B625" s="10" t="s">
        <v>261</v>
      </c>
      <c r="C625" s="10" t="s">
        <v>143</v>
      </c>
      <c r="D625" s="10" t="s">
        <v>372</v>
      </c>
      <c r="E625" s="10" t="s">
        <v>1002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1048</v>
      </c>
      <c r="B626" s="10" t="s">
        <v>377</v>
      </c>
      <c r="C626" s="10" t="s">
        <v>1049</v>
      </c>
      <c r="D626" s="10" t="s">
        <v>200</v>
      </c>
      <c r="E626" s="10" t="s">
        <v>78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1050</v>
      </c>
      <c r="B627" s="10" t="s">
        <v>134</v>
      </c>
      <c r="C627" s="10" t="s">
        <v>151</v>
      </c>
      <c r="D627" s="10" t="s">
        <v>224</v>
      </c>
      <c r="E627" s="10" t="s">
        <v>216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1051</v>
      </c>
      <c r="B628" s="10" t="s">
        <v>175</v>
      </c>
      <c r="C628" s="10" t="s">
        <v>1006</v>
      </c>
      <c r="D628" s="10" t="s">
        <v>705</v>
      </c>
      <c r="E628" s="10" t="s">
        <v>212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/>
      <c r="L628" s="10"/>
      <c r="M628" s="11"/>
    </row>
    <row r="629" spans="1:21">
      <c r="A629" s="12" t="s">
        <v>1052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2" t="s">
        <v>1053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1"/>
    </row>
    <row r="631" spans="1:21">
      <c r="A631" s="10" t="s">
        <v>1054</v>
      </c>
      <c r="B631" s="10" t="s">
        <v>405</v>
      </c>
      <c r="C631" s="10" t="s">
        <v>821</v>
      </c>
      <c r="D631" s="10" t="s">
        <v>1038</v>
      </c>
      <c r="E631" s="10" t="s">
        <v>926</v>
      </c>
      <c r="F631" s="10"/>
      <c r="G631" s="10"/>
      <c r="H631" s="10" t="str">
        <f>(C631-B631)+(E631-D631)</f>
        <v>0</v>
      </c>
      <c r="I631" s="10" t="str">
        <f>(U631+J1)</f>
        <v>0</v>
      </c>
      <c r="J631" s="10" t="str">
        <f>(H631-I631)</f>
        <v>0</v>
      </c>
      <c r="K631" s="10" t="s">
        <v>1055</v>
      </c>
      <c r="L631" s="10"/>
      <c r="M631" s="11"/>
      <c r="U631" s="13" t="s">
        <v>1056</v>
      </c>
    </row>
    <row r="632" spans="1:21">
      <c r="A632" s="10" t="s">
        <v>1057</v>
      </c>
      <c r="B632" s="10" t="s">
        <v>278</v>
      </c>
      <c r="C632" s="10" t="s">
        <v>389</v>
      </c>
      <c r="D632" s="10" t="s">
        <v>829</v>
      </c>
      <c r="E632" s="10" t="s">
        <v>78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1058</v>
      </c>
      <c r="B633" s="10" t="s">
        <v>175</v>
      </c>
      <c r="C633" s="10" t="s">
        <v>1042</v>
      </c>
      <c r="D633" s="10" t="s">
        <v>1043</v>
      </c>
      <c r="E633" s="10" t="s">
        <v>264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0" t="s">
        <v>1059</v>
      </c>
      <c r="B634" s="10" t="s">
        <v>150</v>
      </c>
      <c r="C634" s="10" t="s">
        <v>284</v>
      </c>
      <c r="D634" s="10" t="s">
        <v>463</v>
      </c>
      <c r="E634" s="10" t="s">
        <v>297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1060</v>
      </c>
      <c r="B635" s="10"/>
      <c r="C635" s="10"/>
      <c r="D635" s="10"/>
      <c r="E635" s="10"/>
      <c r="F635" s="10"/>
      <c r="G635" s="10"/>
      <c r="H635" s="10" t="s">
        <v>52</v>
      </c>
      <c r="I635" s="10" t="str">
        <f>(J2+J1)</f>
        <v>0</v>
      </c>
      <c r="J635" s="10" t="s">
        <v>53</v>
      </c>
      <c r="K635" s="10"/>
      <c r="L635" s="10"/>
      <c r="M635" s="11"/>
    </row>
    <row r="636" spans="1:21">
      <c r="A636" s="12" t="s">
        <v>1061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1062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1063</v>
      </c>
      <c r="B638" s="10" t="s">
        <v>163</v>
      </c>
      <c r="C638" s="10" t="s">
        <v>284</v>
      </c>
      <c r="D638" s="10" t="s">
        <v>144</v>
      </c>
      <c r="E638" s="10" t="s">
        <v>68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1064</v>
      </c>
      <c r="B639" s="10" t="s">
        <v>75</v>
      </c>
      <c r="C639" s="10" t="s">
        <v>143</v>
      </c>
      <c r="D639" s="10" t="s">
        <v>427</v>
      </c>
      <c r="E639" s="10" t="s">
        <v>59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1065</v>
      </c>
      <c r="B640" s="10" t="s">
        <v>175</v>
      </c>
      <c r="C640" s="10" t="s">
        <v>242</v>
      </c>
      <c r="D640" s="10" t="s">
        <v>399</v>
      </c>
      <c r="E640" s="10" t="s">
        <v>582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1066</v>
      </c>
      <c r="B641" s="10" t="s">
        <v>295</v>
      </c>
      <c r="C641" s="10" t="s">
        <v>386</v>
      </c>
      <c r="D641" s="10" t="s">
        <v>334</v>
      </c>
      <c r="E641" s="10" t="s">
        <v>755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0" t="s">
        <v>1067</v>
      </c>
      <c r="B642" s="10" t="s">
        <v>244</v>
      </c>
      <c r="C642" s="10" t="s">
        <v>198</v>
      </c>
      <c r="D642" s="10" t="s">
        <v>495</v>
      </c>
      <c r="E642" s="10" t="s">
        <v>30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/>
      <c r="L642" s="10"/>
      <c r="M642" s="11"/>
    </row>
    <row r="643" spans="1:21">
      <c r="A643" s="12" t="s">
        <v>1068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1069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1070</v>
      </c>
      <c r="B645" s="10" t="s">
        <v>261</v>
      </c>
      <c r="C645" s="10" t="s">
        <v>164</v>
      </c>
      <c r="D645" s="10" t="s">
        <v>328</v>
      </c>
      <c r="E645" s="10" t="s">
        <v>364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1071</v>
      </c>
      <c r="B646" s="10" t="s">
        <v>641</v>
      </c>
      <c r="C646" s="10" t="s">
        <v>1072</v>
      </c>
      <c r="D646" s="10" t="s">
        <v>91</v>
      </c>
      <c r="E646" s="10" t="s">
        <v>430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1073</v>
      </c>
      <c r="B647" s="10" t="s">
        <v>1074</v>
      </c>
      <c r="C647" s="10" t="s">
        <v>807</v>
      </c>
      <c r="D647" s="10" t="s">
        <v>1075</v>
      </c>
      <c r="E647" s="10"/>
      <c r="F647" s="10"/>
      <c r="G647" s="10"/>
      <c r="H647" s="10" t="s">
        <v>52</v>
      </c>
      <c r="I647" s="10" t="str">
        <f>(J2+J1)</f>
        <v>0</v>
      </c>
      <c r="J647" s="10" t="s">
        <v>53</v>
      </c>
      <c r="K647" s="10"/>
      <c r="L647" s="10"/>
      <c r="M647" s="11"/>
    </row>
    <row r="648" spans="1:21">
      <c r="A648" s="10" t="s">
        <v>1076</v>
      </c>
      <c r="B648" s="10"/>
      <c r="C648" s="10"/>
      <c r="D648" s="10"/>
      <c r="E648" s="10"/>
      <c r="F648" s="10"/>
      <c r="G648" s="10"/>
      <c r="H648" s="10" t="s">
        <v>52</v>
      </c>
      <c r="I648" s="10" t="str">
        <f>(J2+J1)</f>
        <v>0</v>
      </c>
      <c r="J648" s="10" t="s">
        <v>53</v>
      </c>
      <c r="K648" s="10"/>
      <c r="L648" s="10"/>
      <c r="M648" s="11"/>
    </row>
    <row r="649" spans="1:21">
      <c r="A649" s="10" t="s">
        <v>1077</v>
      </c>
      <c r="B649" s="10"/>
      <c r="C649" s="10"/>
      <c r="D649" s="10"/>
      <c r="E649" s="10"/>
      <c r="F649" s="10"/>
      <c r="G649" s="10"/>
      <c r="H649" s="10" t="s">
        <v>52</v>
      </c>
      <c r="I649" s="10" t="str">
        <f>(J2+J1)</f>
        <v>0</v>
      </c>
      <c r="J649" s="10" t="s">
        <v>53</v>
      </c>
      <c r="K649" s="10"/>
      <c r="L649" s="10"/>
      <c r="M649" s="11"/>
    </row>
    <row r="650" spans="1:21">
      <c r="A650" s="12" t="s">
        <v>1078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1079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1080</v>
      </c>
      <c r="B652" s="10"/>
      <c r="C652" s="10"/>
      <c r="D652" s="10"/>
      <c r="E652" s="10"/>
      <c r="F652" s="10"/>
      <c r="G652" s="10"/>
      <c r="H652" s="10" t="s">
        <v>52</v>
      </c>
      <c r="I652" s="10" t="str">
        <f>(J2+J1)</f>
        <v>0</v>
      </c>
      <c r="J652" s="10" t="s">
        <v>53</v>
      </c>
      <c r="K652" s="10"/>
      <c r="L652" s="10"/>
      <c r="M652" s="11"/>
    </row>
    <row r="653" spans="1:21">
      <c r="A653" s="10" t="s">
        <v>1081</v>
      </c>
      <c r="B653" s="10"/>
      <c r="C653" s="10"/>
      <c r="D653" s="10"/>
      <c r="E653" s="10"/>
      <c r="F653" s="10"/>
      <c r="G653" s="10"/>
      <c r="H653" s="10" t="s">
        <v>52</v>
      </c>
      <c r="I653" s="10" t="str">
        <f>(J2+J1)</f>
        <v>0</v>
      </c>
      <c r="J653" s="10" t="s">
        <v>53</v>
      </c>
      <c r="K653" s="10"/>
      <c r="L653" s="10"/>
      <c r="M653" s="11"/>
    </row>
    <row r="654" spans="1:21">
      <c r="A654" s="10" t="s">
        <v>1082</v>
      </c>
      <c r="B654" s="10" t="s">
        <v>1083</v>
      </c>
      <c r="C654" s="10" t="s">
        <v>227</v>
      </c>
      <c r="D654" s="10" t="s">
        <v>130</v>
      </c>
      <c r="E654" s="10" t="s">
        <v>40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1084</v>
      </c>
      <c r="B655" s="10" t="s">
        <v>150</v>
      </c>
      <c r="C655" s="10" t="s">
        <v>262</v>
      </c>
      <c r="D655" s="10" t="s">
        <v>224</v>
      </c>
      <c r="E655" s="10" t="s">
        <v>1085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1086</v>
      </c>
      <c r="B656" s="10" t="s">
        <v>261</v>
      </c>
      <c r="C656" s="10" t="s">
        <v>300</v>
      </c>
      <c r="D656" s="10" t="s">
        <v>378</v>
      </c>
      <c r="E656" s="10" t="s">
        <v>212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/>
      <c r="L656" s="10"/>
      <c r="M656" s="11"/>
    </row>
    <row r="657" spans="1:21">
      <c r="A657" s="12" t="s">
        <v>1087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1088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0" t="s">
        <v>1089</v>
      </c>
      <c r="B659" s="10" t="s">
        <v>1019</v>
      </c>
      <c r="C659" s="10" t="s">
        <v>417</v>
      </c>
      <c r="D659" s="10" t="s">
        <v>372</v>
      </c>
      <c r="E659" s="10" t="s">
        <v>616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1090</v>
      </c>
      <c r="B660" s="10" t="s">
        <v>405</v>
      </c>
      <c r="C660" s="10" t="s">
        <v>926</v>
      </c>
      <c r="D660" s="10" t="s">
        <v>465</v>
      </c>
      <c r="E660" s="10" t="s">
        <v>446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1091</v>
      </c>
      <c r="B661" s="10" t="s">
        <v>98</v>
      </c>
      <c r="C661" s="10" t="s">
        <v>749</v>
      </c>
      <c r="D661" s="10" t="s">
        <v>427</v>
      </c>
      <c r="E661" s="10" t="s">
        <v>631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1092</v>
      </c>
      <c r="B662" s="10" t="s">
        <v>98</v>
      </c>
      <c r="C662" s="10" t="s">
        <v>1012</v>
      </c>
      <c r="D662" s="10"/>
      <c r="E662" s="10"/>
      <c r="F662" s="10"/>
      <c r="G662" s="10"/>
      <c r="H662" s="10" t="str">
        <f>(C662-B662)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1093</v>
      </c>
      <c r="B663" s="10"/>
      <c r="C663" s="10"/>
      <c r="D663" s="10"/>
      <c r="E663" s="10"/>
      <c r="F663" s="10"/>
      <c r="G663" s="10"/>
      <c r="H663" s="10" t="s">
        <v>52</v>
      </c>
      <c r="I663" s="10" t="str">
        <f>(J2+J1)</f>
        <v>0</v>
      </c>
      <c r="J663" s="10" t="s">
        <v>53</v>
      </c>
      <c r="K663" s="10"/>
      <c r="L663" s="10"/>
      <c r="M663" s="11"/>
    </row>
    <row r="664" spans="1:21">
      <c r="A664" s="12" t="s">
        <v>1094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1095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0" t="s">
        <v>1096</v>
      </c>
      <c r="B666" s="10"/>
      <c r="C666" s="10"/>
      <c r="D666" s="10"/>
      <c r="E666" s="10"/>
      <c r="F666" s="10"/>
      <c r="G666" s="10"/>
      <c r="H666" s="10" t="s">
        <v>52</v>
      </c>
      <c r="I666" s="10" t="str">
        <f>(J2+J1)</f>
        <v>0</v>
      </c>
      <c r="J666" s="10" t="s">
        <v>53</v>
      </c>
      <c r="K666" s="10"/>
      <c r="L666" s="10"/>
      <c r="M666" s="11"/>
    </row>
    <row r="667" spans="1:21">
      <c r="A667" s="10" t="s">
        <v>1097</v>
      </c>
      <c r="B667" s="10" t="s">
        <v>307</v>
      </c>
      <c r="C667" s="10" t="s">
        <v>465</v>
      </c>
      <c r="D667" s="10" t="s">
        <v>1098</v>
      </c>
      <c r="E667" s="10"/>
      <c r="F667" s="10"/>
      <c r="G667" s="10"/>
      <c r="H667" s="10" t="s">
        <v>52</v>
      </c>
      <c r="I667" s="10" t="str">
        <f>(J2+J1)</f>
        <v>0</v>
      </c>
      <c r="J667" s="10" t="s">
        <v>53</v>
      </c>
      <c r="K667" s="10"/>
      <c r="L667" s="10"/>
      <c r="M667" s="11"/>
    </row>
    <row r="668" spans="1:21">
      <c r="A668" s="10" t="s">
        <v>1099</v>
      </c>
      <c r="B668" s="10" t="s">
        <v>103</v>
      </c>
      <c r="C668" s="10" t="s">
        <v>1006</v>
      </c>
      <c r="D668" s="10" t="s">
        <v>619</v>
      </c>
      <c r="E668" s="10" t="s">
        <v>212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0" t="s">
        <v>1100</v>
      </c>
      <c r="B669" s="10" t="s">
        <v>75</v>
      </c>
      <c r="C669" s="10" t="s">
        <v>1101</v>
      </c>
      <c r="D669" s="10" t="s">
        <v>1102</v>
      </c>
      <c r="E669" s="10" t="s">
        <v>264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/>
      <c r="L669" s="10"/>
      <c r="M669" s="11"/>
    </row>
    <row r="670" spans="1:21">
      <c r="A670" s="10" t="s">
        <v>1103</v>
      </c>
      <c r="B670" s="10" t="s">
        <v>192</v>
      </c>
      <c r="C670" s="10" t="s">
        <v>184</v>
      </c>
      <c r="D670" s="10" t="s">
        <v>349</v>
      </c>
      <c r="E670" s="10" t="s">
        <v>453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/>
      <c r="L670" s="10"/>
      <c r="M670" s="11"/>
    </row>
    <row r="671" spans="1:21">
      <c r="A671" s="12" t="s">
        <v>1104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1105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1106</v>
      </c>
      <c r="B673" s="10" t="s">
        <v>374</v>
      </c>
      <c r="C673" s="10" t="s">
        <v>267</v>
      </c>
      <c r="D673" s="10" t="s">
        <v>501</v>
      </c>
      <c r="E673" s="10" t="s">
        <v>212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1107</v>
      </c>
      <c r="B674" s="10" t="s">
        <v>98</v>
      </c>
      <c r="C674" s="10" t="s">
        <v>87</v>
      </c>
      <c r="D674" s="10" t="s">
        <v>201</v>
      </c>
      <c r="E674" s="10" t="s">
        <v>78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1108</v>
      </c>
      <c r="B675" s="10" t="s">
        <v>150</v>
      </c>
      <c r="C675" s="10" t="s">
        <v>746</v>
      </c>
      <c r="D675" s="10" t="s">
        <v>349</v>
      </c>
      <c r="E675" s="10" t="s">
        <v>132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1109</v>
      </c>
      <c r="B676" s="10" t="s">
        <v>1110</v>
      </c>
      <c r="C676" s="10" t="s">
        <v>337</v>
      </c>
      <c r="D676" s="10" t="s">
        <v>165</v>
      </c>
      <c r="E676" s="10" t="s">
        <v>264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0" t="s">
        <v>1111</v>
      </c>
      <c r="B677" s="10" t="s">
        <v>77</v>
      </c>
      <c r="C677" s="10" t="s">
        <v>267</v>
      </c>
      <c r="D677" s="10" t="s">
        <v>71</v>
      </c>
      <c r="E677" s="10" t="s">
        <v>57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/>
      <c r="L677" s="10"/>
      <c r="M677" s="11"/>
    </row>
    <row r="678" spans="1:21">
      <c r="A678" s="12" t="s">
        <v>1112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1113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1114</v>
      </c>
      <c r="B680" s="10" t="s">
        <v>244</v>
      </c>
      <c r="C680" s="10" t="s">
        <v>99</v>
      </c>
      <c r="D680" s="10" t="s">
        <v>111</v>
      </c>
      <c r="E680" s="10" t="s">
        <v>63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1115</v>
      </c>
      <c r="B681" s="10" t="s">
        <v>377</v>
      </c>
      <c r="C681" s="10" t="s">
        <v>705</v>
      </c>
      <c r="D681" s="10" t="s">
        <v>767</v>
      </c>
      <c r="E681" s="10" t="s">
        <v>140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1116</v>
      </c>
      <c r="B682" s="10" t="s">
        <v>42</v>
      </c>
      <c r="C682" s="10" t="s">
        <v>306</v>
      </c>
      <c r="D682" s="10" t="s">
        <v>325</v>
      </c>
      <c r="E682" s="10" t="s">
        <v>40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1117</v>
      </c>
      <c r="B683" s="10" t="s">
        <v>117</v>
      </c>
      <c r="C683" s="10" t="s">
        <v>895</v>
      </c>
      <c r="D683" s="10" t="s">
        <v>501</v>
      </c>
      <c r="E683" s="10" t="s">
        <v>616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0" t="s">
        <v>1118</v>
      </c>
      <c r="B684" s="10" t="s">
        <v>229</v>
      </c>
      <c r="C684" s="10" t="s">
        <v>1119</v>
      </c>
      <c r="D684" s="10"/>
      <c r="E684" s="10"/>
      <c r="F684" s="10"/>
      <c r="G684" s="10"/>
      <c r="H684" s="10" t="str">
        <f>(C684-B684)</f>
        <v>0</v>
      </c>
      <c r="I684" s="10" t="str">
        <f>(J2+J1)</f>
        <v>0</v>
      </c>
      <c r="J684" s="10" t="str">
        <f>(H684-I684)</f>
        <v>0</v>
      </c>
      <c r="K684" s="10"/>
      <c r="L684" s="10"/>
      <c r="M684" s="11"/>
    </row>
    <row r="685" spans="1:21">
      <c r="A685" s="12" t="s">
        <v>1120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1121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1122</v>
      </c>
      <c r="B687" s="10"/>
      <c r="C687" s="10"/>
      <c r="D687" s="10"/>
      <c r="E687" s="10"/>
      <c r="F687" s="10"/>
      <c r="G687" s="10"/>
      <c r="H687" s="10" t="s">
        <v>52</v>
      </c>
      <c r="I687" s="10" t="str">
        <f>(J2+J1)</f>
        <v>0</v>
      </c>
      <c r="J687" s="10" t="s">
        <v>53</v>
      </c>
      <c r="K687" s="10"/>
      <c r="L687" s="10"/>
      <c r="M687" s="11"/>
    </row>
    <row r="688" spans="1:21">
      <c r="A688" s="10" t="s">
        <v>1123</v>
      </c>
      <c r="B688" s="10"/>
      <c r="C688" s="10"/>
      <c r="D688" s="10"/>
      <c r="E688" s="10"/>
      <c r="F688" s="10"/>
      <c r="G688" s="10"/>
      <c r="H688" s="10" t="s">
        <v>52</v>
      </c>
      <c r="I688" s="10" t="str">
        <f>(J2+J1)</f>
        <v>0</v>
      </c>
      <c r="J688" s="10" t="s">
        <v>53</v>
      </c>
      <c r="K688" s="10"/>
      <c r="L688" s="10"/>
      <c r="M688" s="11"/>
    </row>
    <row r="689" spans="1:21">
      <c r="A689" s="10" t="s">
        <v>1124</v>
      </c>
      <c r="B689" s="10"/>
      <c r="C689" s="10"/>
      <c r="D689" s="10"/>
      <c r="E689" s="10"/>
      <c r="F689" s="10"/>
      <c r="G689" s="10"/>
      <c r="H689" s="10" t="s">
        <v>52</v>
      </c>
      <c r="I689" s="10" t="str">
        <f>(J2+J1)</f>
        <v>0</v>
      </c>
      <c r="J689" s="10" t="s">
        <v>53</v>
      </c>
      <c r="K689" s="10"/>
      <c r="L689" s="10"/>
      <c r="M689" s="11"/>
    </row>
    <row r="690" spans="1:21">
      <c r="A690" s="10" t="s">
        <v>1125</v>
      </c>
      <c r="B690" s="10"/>
      <c r="C690" s="10"/>
      <c r="D690" s="10"/>
      <c r="E690" s="10"/>
      <c r="F690" s="10"/>
      <c r="G690" s="10"/>
      <c r="H690" s="10" t="s">
        <v>52</v>
      </c>
      <c r="I690" s="10" t="str">
        <f>(J2+J1)</f>
        <v>0</v>
      </c>
      <c r="J690" s="10" t="s">
        <v>53</v>
      </c>
      <c r="K690" s="10"/>
      <c r="L690" s="10"/>
      <c r="M690" s="11"/>
    </row>
    <row r="691" spans="1:21">
      <c r="A691" s="10" t="s">
        <v>1126</v>
      </c>
      <c r="B691" s="10"/>
      <c r="C691" s="10"/>
      <c r="D691" s="10"/>
      <c r="E691" s="10"/>
      <c r="F691" s="10"/>
      <c r="G691" s="10"/>
      <c r="H691" s="10" t="s">
        <v>52</v>
      </c>
      <c r="I691" s="10" t="str">
        <f>(J2+J1)</f>
        <v>0</v>
      </c>
      <c r="J691" s="10" t="s">
        <v>53</v>
      </c>
      <c r="K691" s="10"/>
      <c r="L691" s="10"/>
      <c r="M691" s="11"/>
    </row>
    <row r="692" spans="1:21">
      <c r="A692" s="12" t="s">
        <v>1127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1128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1129</v>
      </c>
      <c r="B694" s="10"/>
      <c r="C694" s="10"/>
      <c r="D694" s="10"/>
      <c r="E694" s="10"/>
      <c r="F694" s="10"/>
      <c r="G694" s="10"/>
      <c r="H694" s="10" t="s">
        <v>52</v>
      </c>
      <c r="I694" s="10" t="str">
        <f>(J2+J1)</f>
        <v>0</v>
      </c>
      <c r="J694" s="10" t="s">
        <v>53</v>
      </c>
      <c r="K694" s="10"/>
      <c r="L694" s="10"/>
      <c r="M694" s="11"/>
    </row>
    <row r="695" spans="1:21">
      <c r="A695" s="12" t="s">
        <v>1130</v>
      </c>
      <c r="B695" s="12"/>
      <c r="C695" s="12"/>
      <c r="D695" s="12"/>
      <c r="E695" s="12"/>
      <c r="F695" s="12"/>
      <c r="G695" s="12"/>
      <c r="H695" s="12" t="s">
        <v>580</v>
      </c>
      <c r="I695" s="12"/>
      <c r="J695" s="12" t="s">
        <v>53</v>
      </c>
      <c r="K695" s="12"/>
      <c r="L695" s="10"/>
      <c r="M695" s="11"/>
    </row>
    <row r="696" spans="1:21">
      <c r="A696" s="10" t="s">
        <v>1131</v>
      </c>
      <c r="B696" s="10" t="s">
        <v>98</v>
      </c>
      <c r="C696" s="10" t="s">
        <v>705</v>
      </c>
      <c r="D696" s="10" t="s">
        <v>669</v>
      </c>
      <c r="E696" s="10" t="s">
        <v>63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1132</v>
      </c>
      <c r="B697" s="10" t="s">
        <v>1019</v>
      </c>
      <c r="C697" s="10" t="s">
        <v>118</v>
      </c>
      <c r="D697" s="10" t="s">
        <v>338</v>
      </c>
      <c r="E697" s="10" t="s">
        <v>30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0" t="s">
        <v>1133</v>
      </c>
      <c r="B698" s="10" t="s">
        <v>98</v>
      </c>
      <c r="C698" s="10" t="s">
        <v>200</v>
      </c>
      <c r="D698" s="10" t="s">
        <v>393</v>
      </c>
      <c r="E698" s="10" t="s">
        <v>73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/>
      <c r="L698" s="10"/>
      <c r="M698" s="11"/>
    </row>
    <row r="699" spans="1:21">
      <c r="A699" s="12" t="s">
        <v>1134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1135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1136</v>
      </c>
      <c r="B701" s="10" t="s">
        <v>385</v>
      </c>
      <c r="C701" s="10" t="s">
        <v>242</v>
      </c>
      <c r="D701" s="10" t="s">
        <v>578</v>
      </c>
      <c r="E701" s="10" t="s">
        <v>212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1137</v>
      </c>
      <c r="B702" s="10" t="s">
        <v>1019</v>
      </c>
      <c r="C702" s="10" t="s">
        <v>143</v>
      </c>
      <c r="D702" s="10" t="s">
        <v>334</v>
      </c>
      <c r="E702" s="10" t="s">
        <v>216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1138</v>
      </c>
      <c r="B703" s="10" t="s">
        <v>109</v>
      </c>
      <c r="C703" s="10" t="s">
        <v>309</v>
      </c>
      <c r="D703" s="10" t="s">
        <v>263</v>
      </c>
      <c r="E703" s="10" t="s">
        <v>212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1139</v>
      </c>
      <c r="B704" s="10" t="s">
        <v>103</v>
      </c>
      <c r="C704" s="10" t="s">
        <v>402</v>
      </c>
      <c r="D704" s="10" t="s">
        <v>1039</v>
      </c>
      <c r="E704" s="10" t="s">
        <v>40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1140</v>
      </c>
      <c r="B705" s="10" t="s">
        <v>37</v>
      </c>
      <c r="C705" s="10" t="s">
        <v>262</v>
      </c>
      <c r="D705" s="10" t="s">
        <v>406</v>
      </c>
      <c r="E705" s="10" t="s">
        <v>139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 t="s">
        <v>1141</v>
      </c>
      <c r="L705" s="10"/>
      <c r="M705" s="11"/>
    </row>
    <row r="706" spans="1:21">
      <c r="A706" s="12" t="s">
        <v>1142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1143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1144</v>
      </c>
      <c r="B708" s="10" t="s">
        <v>311</v>
      </c>
      <c r="C708" s="10" t="s">
        <v>402</v>
      </c>
      <c r="D708" s="10" t="s">
        <v>399</v>
      </c>
      <c r="E708" s="10" t="s">
        <v>361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1145</v>
      </c>
      <c r="B709" s="10" t="s">
        <v>33</v>
      </c>
      <c r="C709" s="10" t="s">
        <v>177</v>
      </c>
      <c r="D709" s="10" t="s">
        <v>636</v>
      </c>
      <c r="E709" s="10" t="s">
        <v>63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1146</v>
      </c>
      <c r="B710" s="10" t="s">
        <v>98</v>
      </c>
      <c r="C710" s="10" t="s">
        <v>309</v>
      </c>
      <c r="D710" s="10" t="s">
        <v>88</v>
      </c>
      <c r="E710" s="10" t="s">
        <v>68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1147</v>
      </c>
      <c r="B711" s="10" t="s">
        <v>98</v>
      </c>
      <c r="C711" s="10" t="s">
        <v>360</v>
      </c>
      <c r="D711" s="10" t="s">
        <v>372</v>
      </c>
      <c r="E711" s="10" t="s">
        <v>57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0" t="s">
        <v>1148</v>
      </c>
      <c r="B712" s="10" t="s">
        <v>261</v>
      </c>
      <c r="C712" s="10" t="s">
        <v>665</v>
      </c>
      <c r="D712" s="10" t="s">
        <v>314</v>
      </c>
      <c r="E712" s="10" t="s">
        <v>57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/>
      <c r="L712" s="10"/>
      <c r="M712" s="11"/>
    </row>
    <row r="713" spans="1:21">
      <c r="A713" s="12" t="s">
        <v>1149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2" t="s">
        <v>1150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1"/>
    </row>
    <row r="715" spans="1:21">
      <c r="A715" s="10" t="s">
        <v>1151</v>
      </c>
      <c r="B715" s="10" t="s">
        <v>405</v>
      </c>
      <c r="C715" s="10" t="s">
        <v>386</v>
      </c>
      <c r="D715" s="10" t="s">
        <v>393</v>
      </c>
      <c r="E715" s="10" t="s">
        <v>212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1152</v>
      </c>
      <c r="B716" s="10" t="s">
        <v>90</v>
      </c>
      <c r="C716" s="10" t="s">
        <v>187</v>
      </c>
      <c r="D716" s="10" t="s">
        <v>462</v>
      </c>
      <c r="E716" s="10" t="s">
        <v>1153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1154</v>
      </c>
      <c r="B717" s="10" t="s">
        <v>122</v>
      </c>
      <c r="C717" s="10" t="s">
        <v>91</v>
      </c>
      <c r="D717" s="10" t="s">
        <v>71</v>
      </c>
      <c r="E717" s="10" t="s">
        <v>1155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1156</v>
      </c>
      <c r="B718" s="10" t="s">
        <v>103</v>
      </c>
      <c r="C718" s="10" t="s">
        <v>284</v>
      </c>
      <c r="D718" s="10" t="s">
        <v>363</v>
      </c>
      <c r="E718" s="10" t="s">
        <v>212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0" t="s">
        <v>1157</v>
      </c>
      <c r="B719" s="10" t="s">
        <v>53</v>
      </c>
      <c r="C719" s="10" t="s">
        <v>53</v>
      </c>
      <c r="D719" s="10" t="s">
        <v>53</v>
      </c>
      <c r="E719" s="10" t="s">
        <v>53</v>
      </c>
      <c r="F719" s="10"/>
      <c r="G719" s="10"/>
      <c r="H719" s="10" t="str">
        <f>(C719-B719)+(E719-D719)</f>
        <v>0</v>
      </c>
      <c r="I719" s="10" t="str">
        <f>(U719+J1)</f>
        <v>0</v>
      </c>
      <c r="J719" s="10" t="str">
        <f>(H719-I719)</f>
        <v>0</v>
      </c>
      <c r="K719" s="10" t="s">
        <v>580</v>
      </c>
      <c r="L719" s="10"/>
      <c r="M719" s="11"/>
      <c r="U719" s="13" t="s">
        <v>1158</v>
      </c>
    </row>
    <row r="720" spans="1:21">
      <c r="A720" s="12" t="s">
        <v>1159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2" t="s">
        <v>1160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1"/>
    </row>
    <row r="722" spans="1:21">
      <c r="A722" s="10" t="s">
        <v>1161</v>
      </c>
      <c r="B722" s="10" t="s">
        <v>98</v>
      </c>
      <c r="C722" s="10" t="s">
        <v>170</v>
      </c>
      <c r="D722" s="10" t="s">
        <v>378</v>
      </c>
      <c r="E722" s="10" t="s">
        <v>212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1162</v>
      </c>
      <c r="B723" s="10" t="s">
        <v>134</v>
      </c>
      <c r="C723" s="10" t="s">
        <v>44</v>
      </c>
      <c r="D723" s="10" t="s">
        <v>519</v>
      </c>
      <c r="E723" s="10" t="s">
        <v>212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1163</v>
      </c>
      <c r="B724" s="10" t="s">
        <v>122</v>
      </c>
      <c r="C724" s="10" t="s">
        <v>267</v>
      </c>
      <c r="D724" s="10" t="s">
        <v>412</v>
      </c>
      <c r="E724" s="10" t="s">
        <v>31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1164</v>
      </c>
      <c r="B725" s="10" t="s">
        <v>103</v>
      </c>
      <c r="C725" s="10" t="s">
        <v>1028</v>
      </c>
      <c r="D725" s="10" t="s">
        <v>136</v>
      </c>
      <c r="E725" s="10" t="s">
        <v>1165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/>
      <c r="L725" s="10"/>
      <c r="M725" s="11"/>
    </row>
    <row r="726" spans="1:21">
      <c r="A726" s="10" t="s">
        <v>1166</v>
      </c>
      <c r="B726" s="10" t="s">
        <v>134</v>
      </c>
      <c r="C726" s="10" t="s">
        <v>1167</v>
      </c>
      <c r="D726" s="10" t="s">
        <v>200</v>
      </c>
      <c r="E726" s="10" t="s">
        <v>30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/>
      <c r="L726" s="10"/>
      <c r="M726" s="11"/>
    </row>
    <row r="727" spans="1:21">
      <c r="A727" s="12" t="s">
        <v>1168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1169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1170</v>
      </c>
      <c r="B729" s="10" t="s">
        <v>103</v>
      </c>
      <c r="C729" s="10" t="s">
        <v>805</v>
      </c>
      <c r="D729" s="10" t="s">
        <v>177</v>
      </c>
      <c r="E729" s="10" t="s">
        <v>145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1171</v>
      </c>
      <c r="B730" s="10" t="s">
        <v>261</v>
      </c>
      <c r="C730" s="10" t="s">
        <v>337</v>
      </c>
      <c r="D730" s="10" t="s">
        <v>444</v>
      </c>
      <c r="E730" s="10" t="s">
        <v>78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 t="s">
        <v>1141</v>
      </c>
      <c r="L730" s="10"/>
      <c r="M730" s="11"/>
    </row>
    <row r="731" spans="1:21">
      <c r="A731" s="10" t="s">
        <v>1172</v>
      </c>
      <c r="B731" s="10" t="s">
        <v>523</v>
      </c>
      <c r="C731" s="10" t="s">
        <v>1173</v>
      </c>
      <c r="D731" s="10" t="s">
        <v>659</v>
      </c>
      <c r="E731" s="10" t="s">
        <v>612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0" t="s">
        <v>1174</v>
      </c>
      <c r="B732" s="10" t="s">
        <v>98</v>
      </c>
      <c r="C732" s="10" t="s">
        <v>47</v>
      </c>
      <c r="D732" s="10" t="s">
        <v>1175</v>
      </c>
      <c r="E732" s="10" t="s">
        <v>747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0" t="s">
        <v>1176</v>
      </c>
      <c r="B733" s="10" t="s">
        <v>175</v>
      </c>
      <c r="C733" s="10" t="s">
        <v>200</v>
      </c>
      <c r="D733" s="10" t="s">
        <v>427</v>
      </c>
      <c r="E733" s="10" t="s">
        <v>1177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/>
      <c r="L733" s="10"/>
      <c r="M733" s="11"/>
    </row>
    <row r="734" spans="1:21">
      <c r="A734" s="12" t="s">
        <v>1178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1179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1180</v>
      </c>
      <c r="B736" s="10" t="s">
        <v>109</v>
      </c>
      <c r="C736" s="10" t="s">
        <v>835</v>
      </c>
      <c r="D736" s="10" t="s">
        <v>35</v>
      </c>
      <c r="E736" s="10" t="s">
        <v>30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1181</v>
      </c>
      <c r="B737" s="10" t="s">
        <v>134</v>
      </c>
      <c r="C737" s="10" t="s">
        <v>417</v>
      </c>
      <c r="D737" s="10" t="s">
        <v>100</v>
      </c>
      <c r="E737" s="10" t="s">
        <v>212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1182</v>
      </c>
      <c r="B738" s="10" t="s">
        <v>75</v>
      </c>
      <c r="C738" s="10" t="s">
        <v>591</v>
      </c>
      <c r="D738" s="10" t="s">
        <v>340</v>
      </c>
      <c r="E738" s="10" t="s">
        <v>657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1183</v>
      </c>
      <c r="B739" s="10" t="s">
        <v>405</v>
      </c>
      <c r="C739" s="10" t="s">
        <v>567</v>
      </c>
      <c r="D739" s="10" t="s">
        <v>92</v>
      </c>
      <c r="E739" s="10" t="s">
        <v>233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0" t="s">
        <v>1184</v>
      </c>
      <c r="B740" s="10" t="s">
        <v>103</v>
      </c>
      <c r="C740" s="10" t="s">
        <v>537</v>
      </c>
      <c r="D740" s="10" t="s">
        <v>212</v>
      </c>
      <c r="E740" s="10" t="s">
        <v>83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 t="s">
        <v>1141</v>
      </c>
      <c r="L740" s="10"/>
      <c r="M740" s="11"/>
    </row>
    <row r="741" spans="1:21">
      <c r="A741" s="12" t="s">
        <v>1185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1186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1187</v>
      </c>
      <c r="B743" s="10" t="s">
        <v>175</v>
      </c>
      <c r="C743" s="10" t="s">
        <v>34</v>
      </c>
      <c r="D743" s="10" t="s">
        <v>360</v>
      </c>
      <c r="E743" s="10" t="s">
        <v>83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 t="s">
        <v>1141</v>
      </c>
      <c r="L743" s="10"/>
      <c r="M743" s="11"/>
    </row>
    <row r="744" spans="1:21">
      <c r="A744" s="10" t="s">
        <v>1188</v>
      </c>
      <c r="B744" s="10" t="s">
        <v>377</v>
      </c>
      <c r="C744" s="10" t="s">
        <v>591</v>
      </c>
      <c r="D744" s="10" t="s">
        <v>263</v>
      </c>
      <c r="E744" s="10" t="s">
        <v>153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1189</v>
      </c>
      <c r="B745" s="10" t="s">
        <v>77</v>
      </c>
      <c r="C745" s="10" t="s">
        <v>819</v>
      </c>
      <c r="D745" s="10" t="s">
        <v>255</v>
      </c>
      <c r="E745" s="10" t="s">
        <v>145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0" t="s">
        <v>1190</v>
      </c>
      <c r="B746" s="10" t="s">
        <v>122</v>
      </c>
      <c r="C746" s="10" t="s">
        <v>136</v>
      </c>
      <c r="D746" s="10" t="s">
        <v>886</v>
      </c>
      <c r="E746" s="10" t="s">
        <v>59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0" t="s">
        <v>1191</v>
      </c>
      <c r="B747" s="10" t="s">
        <v>311</v>
      </c>
      <c r="C747" s="10" t="s">
        <v>227</v>
      </c>
      <c r="D747" s="10" t="s">
        <v>352</v>
      </c>
      <c r="E747" s="10" t="s">
        <v>366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/>
      <c r="L747" s="10"/>
      <c r="M747" s="11"/>
    </row>
    <row r="748" spans="1:21">
      <c r="A748" s="12" t="s">
        <v>1192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1193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1194</v>
      </c>
      <c r="B750" s="10" t="s">
        <v>175</v>
      </c>
      <c r="C750" s="10" t="s">
        <v>227</v>
      </c>
      <c r="D750" s="10" t="s">
        <v>412</v>
      </c>
      <c r="E750" s="10" t="s">
        <v>233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1195</v>
      </c>
      <c r="B751" s="10" t="s">
        <v>122</v>
      </c>
      <c r="C751" s="10" t="s">
        <v>284</v>
      </c>
      <c r="D751" s="10" t="s">
        <v>256</v>
      </c>
      <c r="E751" s="10" t="s">
        <v>101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1196</v>
      </c>
      <c r="B752" s="10" t="s">
        <v>61</v>
      </c>
      <c r="C752" s="10" t="s">
        <v>409</v>
      </c>
      <c r="D752" s="10" t="s">
        <v>136</v>
      </c>
      <c r="E752" s="10" t="s">
        <v>453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1197</v>
      </c>
      <c r="B753" s="10" t="s">
        <v>98</v>
      </c>
      <c r="C753" s="10" t="s">
        <v>242</v>
      </c>
      <c r="D753" s="10" t="s">
        <v>92</v>
      </c>
      <c r="E753" s="10" t="s">
        <v>1002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0" t="s">
        <v>1198</v>
      </c>
      <c r="B754" s="10" t="s">
        <v>77</v>
      </c>
      <c r="C754" s="10" t="s">
        <v>198</v>
      </c>
      <c r="D754" s="10" t="s">
        <v>285</v>
      </c>
      <c r="E754" s="10" t="s">
        <v>465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2" t="s">
        <v>1199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2" t="s">
        <v>1200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0" t="s">
        <v>1201</v>
      </c>
      <c r="B757" s="10" t="s">
        <v>53</v>
      </c>
      <c r="C757" s="10" t="s">
        <v>53</v>
      </c>
      <c r="D757" s="10" t="s">
        <v>53</v>
      </c>
      <c r="E757" s="10" t="s">
        <v>53</v>
      </c>
      <c r="F757" s="10"/>
      <c r="G757" s="10"/>
      <c r="H757" s="10" t="str">
        <f>(C757-B757)+(E757-D757)</f>
        <v>0</v>
      </c>
      <c r="I757" s="10" t="str">
        <f>(U757+J1)</f>
        <v>0</v>
      </c>
      <c r="J757" s="10" t="str">
        <f>(H757-I757)</f>
        <v>0</v>
      </c>
      <c r="K757" s="10" t="s">
        <v>1202</v>
      </c>
      <c r="L757" s="10"/>
      <c r="M757" s="11"/>
      <c r="U757" s="13" t="s">
        <v>1158</v>
      </c>
    </row>
    <row r="758" spans="1:21">
      <c r="A758" s="10" t="s">
        <v>1203</v>
      </c>
      <c r="B758" s="10" t="s">
        <v>53</v>
      </c>
      <c r="C758" s="10" t="s">
        <v>53</v>
      </c>
      <c r="D758" s="10" t="s">
        <v>53</v>
      </c>
      <c r="E758" s="10" t="s">
        <v>53</v>
      </c>
      <c r="F758" s="10"/>
      <c r="G758" s="10"/>
      <c r="H758" s="10" t="str">
        <f>(C758-B758)+(E758-D758)</f>
        <v>0</v>
      </c>
      <c r="I758" s="10" t="str">
        <f>(U758+J1)</f>
        <v>0</v>
      </c>
      <c r="J758" s="10" t="str">
        <f>(H758-I758)</f>
        <v>0</v>
      </c>
      <c r="K758" s="10" t="s">
        <v>1202</v>
      </c>
      <c r="L758" s="10"/>
      <c r="M758" s="11"/>
      <c r="U758" s="13" t="s">
        <v>1158</v>
      </c>
    </row>
    <row r="759" spans="1:21">
      <c r="A759" s="10" t="s">
        <v>1204</v>
      </c>
      <c r="B759" s="10" t="s">
        <v>169</v>
      </c>
      <c r="C759" s="10" t="s">
        <v>245</v>
      </c>
      <c r="D759" s="10"/>
      <c r="E759" s="10"/>
      <c r="F759" s="10"/>
      <c r="G759" s="10"/>
      <c r="H759" s="10" t="str">
        <f>(C759-B759)</f>
        <v>0</v>
      </c>
      <c r="I759" s="10" t="str">
        <f>(U759+J1)</f>
        <v>0</v>
      </c>
      <c r="J759" s="10" t="str">
        <f>(H759-I759)</f>
        <v>0</v>
      </c>
      <c r="K759" s="10" t="s">
        <v>1205</v>
      </c>
      <c r="L759" s="10"/>
      <c r="M759" s="11"/>
      <c r="U759" s="13" t="s">
        <v>1206</v>
      </c>
    </row>
    <row r="760" spans="1:21">
      <c r="A760" s="10" t="s">
        <v>1207</v>
      </c>
      <c r="B760" s="10" t="s">
        <v>210</v>
      </c>
      <c r="C760" s="10" t="s">
        <v>284</v>
      </c>
      <c r="D760" s="10" t="s">
        <v>705</v>
      </c>
      <c r="E760" s="10" t="s">
        <v>31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0" t="s">
        <v>1208</v>
      </c>
      <c r="B761" s="10" t="s">
        <v>401</v>
      </c>
      <c r="C761" s="10" t="s">
        <v>519</v>
      </c>
      <c r="D761" s="10" t="s">
        <v>201</v>
      </c>
      <c r="E761" s="10" t="s">
        <v>31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/>
      <c r="L761" s="10"/>
      <c r="M761" s="11"/>
    </row>
    <row r="762" spans="1:21">
      <c r="A762" s="12" t="s">
        <v>1209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2" t="s">
        <v>1210</v>
      </c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1"/>
    </row>
    <row r="764" spans="1:21">
      <c r="A764" s="10" t="s">
        <v>1211</v>
      </c>
      <c r="B764" s="10" t="s">
        <v>618</v>
      </c>
      <c r="C764" s="10" t="s">
        <v>214</v>
      </c>
      <c r="D764" s="10" t="s">
        <v>501</v>
      </c>
      <c r="E764" s="10" t="s">
        <v>30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1212</v>
      </c>
      <c r="B765" s="10" t="s">
        <v>405</v>
      </c>
      <c r="C765" s="10" t="s">
        <v>118</v>
      </c>
      <c r="D765" s="10" t="s">
        <v>314</v>
      </c>
      <c r="E765" s="10" t="s">
        <v>153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1213</v>
      </c>
      <c r="B766" s="10" t="s">
        <v>377</v>
      </c>
      <c r="C766" s="10" t="s">
        <v>220</v>
      </c>
      <c r="D766" s="10" t="s">
        <v>402</v>
      </c>
      <c r="E766" s="10" t="s">
        <v>744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1214</v>
      </c>
      <c r="B767" s="10" t="s">
        <v>311</v>
      </c>
      <c r="C767" s="10" t="s">
        <v>130</v>
      </c>
      <c r="D767" s="10" t="s">
        <v>399</v>
      </c>
      <c r="E767" s="10" t="s">
        <v>153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0" t="s">
        <v>1215</v>
      </c>
      <c r="B768" s="10" t="s">
        <v>405</v>
      </c>
      <c r="C768" s="10" t="s">
        <v>1216</v>
      </c>
      <c r="D768" s="10" t="s">
        <v>136</v>
      </c>
      <c r="E768" s="10" t="s">
        <v>57</v>
      </c>
      <c r="F768" s="10"/>
      <c r="G768" s="10"/>
      <c r="H768" s="10" t="str">
        <f>(C768-B768)+(E768-D768)</f>
        <v>0</v>
      </c>
      <c r="I768" s="10" t="str">
        <f>(J2+J1)</f>
        <v>0</v>
      </c>
      <c r="J768" s="10" t="str">
        <f>(H768-I768)</f>
        <v>0</v>
      </c>
      <c r="K768" s="10"/>
      <c r="L768" s="10"/>
      <c r="M768" s="11"/>
    </row>
    <row r="769" spans="1:21">
      <c r="A769" s="12" t="s">
        <v>1217</v>
      </c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1"/>
    </row>
    <row r="770" spans="1:21">
      <c r="A770" s="12" t="s">
        <v>1218</v>
      </c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1"/>
    </row>
    <row r="771" spans="1:21">
      <c r="A771" s="10" t="s">
        <v>1219</v>
      </c>
      <c r="B771" s="10" t="s">
        <v>1220</v>
      </c>
      <c r="C771" s="10" t="s">
        <v>300</v>
      </c>
      <c r="D771" s="10" t="s">
        <v>389</v>
      </c>
      <c r="E771" s="10" t="s">
        <v>101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1221</v>
      </c>
      <c r="B772" s="10" t="s">
        <v>357</v>
      </c>
      <c r="C772" s="10" t="s">
        <v>34</v>
      </c>
      <c r="D772" s="10" t="s">
        <v>667</v>
      </c>
      <c r="E772" s="10" t="s">
        <v>1002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1222</v>
      </c>
      <c r="B773" s="10" t="s">
        <v>122</v>
      </c>
      <c r="C773" s="10" t="s">
        <v>1223</v>
      </c>
      <c r="D773" s="10" t="s">
        <v>378</v>
      </c>
      <c r="E773" s="10" t="s">
        <v>145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0" t="s">
        <v>1224</v>
      </c>
      <c r="B774" s="10" t="s">
        <v>175</v>
      </c>
      <c r="C774" s="10" t="s">
        <v>309</v>
      </c>
      <c r="D774" s="10" t="s">
        <v>110</v>
      </c>
      <c r="E774" s="10" t="s">
        <v>1225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0" t="s">
        <v>1226</v>
      </c>
      <c r="B775" s="10" t="s">
        <v>311</v>
      </c>
      <c r="C775" s="10" t="s">
        <v>699</v>
      </c>
      <c r="D775" s="10" t="s">
        <v>284</v>
      </c>
      <c r="E775" s="10" t="s">
        <v>366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2" t="s">
        <v>1227</v>
      </c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1"/>
    </row>
    <row r="777" spans="1:21">
      <c r="A777" s="12" t="s">
        <v>1228</v>
      </c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1"/>
    </row>
    <row r="778" spans="1:21">
      <c r="A778" s="10" t="s">
        <v>1229</v>
      </c>
      <c r="B778" s="10" t="s">
        <v>1110</v>
      </c>
      <c r="C778" s="10" t="s">
        <v>1028</v>
      </c>
      <c r="D778" s="10" t="s">
        <v>119</v>
      </c>
      <c r="E778" s="10" t="s">
        <v>251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1230</v>
      </c>
      <c r="B779" s="10" t="s">
        <v>311</v>
      </c>
      <c r="C779" s="10" t="s">
        <v>205</v>
      </c>
      <c r="D779" s="10" t="s">
        <v>926</v>
      </c>
      <c r="E779" s="10" t="s">
        <v>233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1231</v>
      </c>
      <c r="B780" s="10" t="s">
        <v>370</v>
      </c>
      <c r="C780" s="10" t="s">
        <v>184</v>
      </c>
      <c r="D780" s="10" t="s">
        <v>378</v>
      </c>
      <c r="E780" s="10" t="s">
        <v>202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 t="s">
        <v>1141</v>
      </c>
      <c r="L780" s="10"/>
      <c r="M780" s="11"/>
    </row>
    <row r="781" spans="1:21">
      <c r="A781" s="10" t="s">
        <v>1232</v>
      </c>
      <c r="B781" s="10" t="s">
        <v>218</v>
      </c>
      <c r="C781" s="10" t="s">
        <v>300</v>
      </c>
      <c r="D781" s="10" t="s">
        <v>600</v>
      </c>
      <c r="E781" s="10" t="s">
        <v>40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0" t="s">
        <v>1233</v>
      </c>
      <c r="B782" s="10" t="s">
        <v>210</v>
      </c>
      <c r="C782" s="10" t="s">
        <v>247</v>
      </c>
      <c r="D782" s="10" t="s">
        <v>591</v>
      </c>
      <c r="E782" s="10" t="s">
        <v>83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 t="s">
        <v>1141</v>
      </c>
      <c r="L782" s="10"/>
      <c r="M782" s="11"/>
    </row>
    <row r="783" spans="1:21">
      <c r="A783" s="12" t="s">
        <v>1234</v>
      </c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1"/>
    </row>
    <row r="784" spans="1:21">
      <c r="A784" s="12" t="s">
        <v>1235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0" t="s">
        <v>1236</v>
      </c>
      <c r="B785" s="10" t="s">
        <v>218</v>
      </c>
      <c r="C785" s="10" t="s">
        <v>821</v>
      </c>
      <c r="D785" s="10" t="s">
        <v>181</v>
      </c>
      <c r="E785" s="10" t="s">
        <v>78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1237</v>
      </c>
      <c r="B786" s="10" t="s">
        <v>374</v>
      </c>
      <c r="C786" s="10" t="s">
        <v>135</v>
      </c>
      <c r="D786" s="10" t="s">
        <v>495</v>
      </c>
      <c r="E786" s="10" t="s">
        <v>616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1238</v>
      </c>
      <c r="B787" s="10" t="s">
        <v>261</v>
      </c>
      <c r="C787" s="10" t="s">
        <v>1028</v>
      </c>
      <c r="D787" s="10" t="s">
        <v>448</v>
      </c>
      <c r="E787" s="10" t="s">
        <v>63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0" t="s">
        <v>1239</v>
      </c>
      <c r="B788" s="10" t="s">
        <v>405</v>
      </c>
      <c r="C788" s="10" t="s">
        <v>462</v>
      </c>
      <c r="D788" s="10" t="s">
        <v>399</v>
      </c>
      <c r="E788" s="10" t="s">
        <v>233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0" t="s">
        <v>1240</v>
      </c>
      <c r="B789" s="10" t="s">
        <v>103</v>
      </c>
      <c r="C789" s="10" t="s">
        <v>337</v>
      </c>
      <c r="D789" s="10" t="s">
        <v>399</v>
      </c>
      <c r="E789" s="10" t="s">
        <v>78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2" t="s">
        <v>1241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2" t="s">
        <v>1242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0" t="s">
        <v>1243</v>
      </c>
      <c r="B792" s="10" t="s">
        <v>53</v>
      </c>
      <c r="C792" s="10" t="s">
        <v>53</v>
      </c>
      <c r="D792" s="10" t="s">
        <v>53</v>
      </c>
      <c r="E792" s="10" t="s">
        <v>53</v>
      </c>
      <c r="F792" s="10"/>
      <c r="G792" s="10"/>
      <c r="H792" s="10" t="str">
        <f>(C792-B792)+(E792-D792)</f>
        <v>0</v>
      </c>
      <c r="I792" s="10" t="str">
        <f>(U792+J1)</f>
        <v>0</v>
      </c>
      <c r="J792" s="10" t="str">
        <f>(H792-I792)</f>
        <v>0</v>
      </c>
      <c r="K792" s="10" t="s">
        <v>1055</v>
      </c>
      <c r="L792" s="10"/>
      <c r="M792" s="11"/>
      <c r="U792" s="13" t="s">
        <v>1158</v>
      </c>
    </row>
    <row r="793" spans="1:21">
      <c r="A793" s="10" t="s">
        <v>1244</v>
      </c>
      <c r="B793" s="10" t="s">
        <v>98</v>
      </c>
      <c r="C793" s="10" t="s">
        <v>284</v>
      </c>
      <c r="D793" s="10" t="s">
        <v>224</v>
      </c>
      <c r="E793" s="10" t="s">
        <v>423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1245</v>
      </c>
      <c r="B794" s="10" t="s">
        <v>374</v>
      </c>
      <c r="C794" s="10" t="s">
        <v>567</v>
      </c>
      <c r="D794" s="10" t="s">
        <v>495</v>
      </c>
      <c r="E794" s="10" t="s">
        <v>1246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1247</v>
      </c>
      <c r="B795" s="10" t="s">
        <v>311</v>
      </c>
      <c r="C795" s="10" t="s">
        <v>255</v>
      </c>
      <c r="D795" s="10" t="s">
        <v>88</v>
      </c>
      <c r="E795" s="10" t="s">
        <v>166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0" t="s">
        <v>1248</v>
      </c>
      <c r="B796" s="10" t="s">
        <v>1249</v>
      </c>
      <c r="C796" s="10" t="s">
        <v>87</v>
      </c>
      <c r="D796" s="10" t="s">
        <v>215</v>
      </c>
      <c r="E796" s="10" t="s">
        <v>233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/>
      <c r="L796" s="10"/>
      <c r="M796" s="11"/>
    </row>
    <row r="797" spans="1:21">
      <c r="A797" s="12" t="s">
        <v>1250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2" t="s">
        <v>1251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1"/>
    </row>
    <row r="799" spans="1:21">
      <c r="A799" s="10" t="s">
        <v>1252</v>
      </c>
      <c r="B799" s="10" t="s">
        <v>291</v>
      </c>
      <c r="C799" s="10" t="s">
        <v>709</v>
      </c>
      <c r="D799" s="10" t="s">
        <v>95</v>
      </c>
      <c r="E799" s="10" t="s">
        <v>178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1253</v>
      </c>
      <c r="B800" s="10" t="s">
        <v>385</v>
      </c>
      <c r="C800" s="10" t="s">
        <v>198</v>
      </c>
      <c r="D800" s="10" t="s">
        <v>215</v>
      </c>
      <c r="E800" s="10" t="s">
        <v>166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1254</v>
      </c>
      <c r="B801" s="10" t="s">
        <v>192</v>
      </c>
      <c r="C801" s="10" t="s">
        <v>1255</v>
      </c>
      <c r="D801" s="10" t="s">
        <v>325</v>
      </c>
      <c r="E801" s="10" t="s">
        <v>606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1256</v>
      </c>
      <c r="B802" s="10" t="s">
        <v>192</v>
      </c>
      <c r="C802" s="10" t="s">
        <v>34</v>
      </c>
      <c r="D802" s="10" t="s">
        <v>444</v>
      </c>
      <c r="E802" s="10" t="s">
        <v>616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2" t="s">
        <v>1257</v>
      </c>
      <c r="B803" s="12" t="s">
        <v>53</v>
      </c>
      <c r="C803" s="12" t="s">
        <v>53</v>
      </c>
      <c r="D803" s="12" t="s">
        <v>53</v>
      </c>
      <c r="E803" s="12" t="s">
        <v>53</v>
      </c>
      <c r="F803" s="12"/>
      <c r="G803" s="12"/>
      <c r="H803" s="12" t="s">
        <v>580</v>
      </c>
      <c r="I803" s="12"/>
      <c r="J803" s="12" t="str">
        <f>(H803-I803)</f>
        <v>0</v>
      </c>
      <c r="K803" s="12" t="s">
        <v>580</v>
      </c>
      <c r="L803" s="10"/>
      <c r="M803" s="11"/>
    </row>
    <row r="804" spans="1:21">
      <c r="A804" s="12" t="s">
        <v>1258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2" t="s">
        <v>1259</v>
      </c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1"/>
    </row>
    <row r="806" spans="1:21">
      <c r="A806" s="10" t="s">
        <v>1260</v>
      </c>
      <c r="B806" s="10" t="s">
        <v>1261</v>
      </c>
      <c r="C806" s="10" t="s">
        <v>409</v>
      </c>
      <c r="D806" s="10" t="s">
        <v>144</v>
      </c>
      <c r="E806" s="10" t="s">
        <v>297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0" t="s">
        <v>1262</v>
      </c>
      <c r="B807" s="10" t="s">
        <v>192</v>
      </c>
      <c r="C807" s="10" t="s">
        <v>1167</v>
      </c>
      <c r="D807" s="10" t="s">
        <v>198</v>
      </c>
      <c r="E807" s="10" t="s">
        <v>212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0" t="s">
        <v>1263</v>
      </c>
      <c r="B808" s="10" t="s">
        <v>831</v>
      </c>
      <c r="C808" s="10" t="s">
        <v>205</v>
      </c>
      <c r="D808" s="10" t="s">
        <v>529</v>
      </c>
      <c r="E808" s="10" t="s">
        <v>1165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0" t="s">
        <v>1264</v>
      </c>
      <c r="B809" s="10" t="s">
        <v>558</v>
      </c>
      <c r="C809" s="10" t="s">
        <v>255</v>
      </c>
      <c r="D809" s="10" t="s">
        <v>325</v>
      </c>
      <c r="E809" s="10" t="s">
        <v>755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/>
      <c r="L809" s="10"/>
      <c r="M809" s="11"/>
    </row>
    <row r="810" spans="1:21">
      <c r="A810" s="10" t="s">
        <v>1265</v>
      </c>
      <c r="B810" s="10" t="s">
        <v>374</v>
      </c>
      <c r="C810" s="10" t="s">
        <v>309</v>
      </c>
      <c r="D810" s="10" t="s">
        <v>328</v>
      </c>
      <c r="E810" s="10" t="s">
        <v>245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2" t="s">
        <v>1266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2" t="s">
        <v>1267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1"/>
    </row>
    <row r="813" spans="1:21">
      <c r="A813" s="10" t="s">
        <v>1268</v>
      </c>
      <c r="B813" s="10" t="s">
        <v>1019</v>
      </c>
      <c r="C813" s="10" t="s">
        <v>709</v>
      </c>
      <c r="D813" s="10" t="s">
        <v>328</v>
      </c>
      <c r="E813" s="10" t="s">
        <v>212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1269</v>
      </c>
      <c r="B814" s="10" t="s">
        <v>374</v>
      </c>
      <c r="C814" s="10" t="s">
        <v>255</v>
      </c>
      <c r="D814" s="10" t="s">
        <v>340</v>
      </c>
      <c r="E814" s="10" t="s">
        <v>73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2" t="s">
        <v>1270</v>
      </c>
      <c r="B815" s="12"/>
      <c r="C815" s="12"/>
      <c r="D815" s="12"/>
      <c r="E815" s="12"/>
      <c r="F815" s="12"/>
      <c r="G815" s="12"/>
      <c r="H815" s="12" t="s">
        <v>580</v>
      </c>
      <c r="I815" s="12"/>
      <c r="J815" s="12" t="s">
        <v>53</v>
      </c>
      <c r="K815" s="12"/>
      <c r="L815" s="10"/>
      <c r="M815" s="11"/>
    </row>
    <row r="816" spans="1:21">
      <c r="A816" s="10" t="s">
        <v>1271</v>
      </c>
      <c r="B816" s="10" t="s">
        <v>370</v>
      </c>
      <c r="C816" s="10" t="s">
        <v>591</v>
      </c>
      <c r="D816" s="10" t="s">
        <v>463</v>
      </c>
      <c r="E816" s="10" t="s">
        <v>145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0" t="s">
        <v>1272</v>
      </c>
      <c r="B817" s="10" t="s">
        <v>827</v>
      </c>
      <c r="C817" s="10" t="s">
        <v>805</v>
      </c>
      <c r="D817" s="10" t="s">
        <v>537</v>
      </c>
      <c r="E817" s="10" t="s">
        <v>57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/>
      <c r="L817" s="10"/>
      <c r="M817" s="11"/>
    </row>
    <row r="818" spans="1:21">
      <c r="A818" s="12" t="s">
        <v>1273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2" t="s">
        <v>1274</v>
      </c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1"/>
    </row>
    <row r="820" spans="1:21">
      <c r="A820" s="10" t="s">
        <v>1275</v>
      </c>
      <c r="B820" s="10" t="s">
        <v>1110</v>
      </c>
      <c r="C820" s="10" t="s">
        <v>591</v>
      </c>
      <c r="D820" s="10" t="s">
        <v>71</v>
      </c>
      <c r="E820" s="10" t="s">
        <v>1002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1276</v>
      </c>
      <c r="B821" s="10" t="s">
        <v>98</v>
      </c>
      <c r="C821" s="10" t="s">
        <v>280</v>
      </c>
      <c r="D821" s="10" t="s">
        <v>1039</v>
      </c>
      <c r="E821" s="10" t="s">
        <v>631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1277</v>
      </c>
      <c r="B822" s="10" t="s">
        <v>405</v>
      </c>
      <c r="C822" s="10" t="s">
        <v>360</v>
      </c>
      <c r="D822" s="10" t="s">
        <v>427</v>
      </c>
      <c r="E822" s="10" t="s">
        <v>1278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1279</v>
      </c>
      <c r="B823" s="10" t="s">
        <v>261</v>
      </c>
      <c r="C823" s="10" t="s">
        <v>439</v>
      </c>
      <c r="D823" s="10" t="s">
        <v>346</v>
      </c>
      <c r="E823" s="10" t="s">
        <v>853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0" t="s">
        <v>1280</v>
      </c>
      <c r="B824" s="10" t="s">
        <v>827</v>
      </c>
      <c r="C824" s="10" t="s">
        <v>177</v>
      </c>
      <c r="D824" s="10" t="s">
        <v>1281</v>
      </c>
      <c r="E824" s="10" t="s">
        <v>251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/>
      <c r="L824" s="10"/>
      <c r="M824" s="11"/>
    </row>
    <row r="825" spans="1:21">
      <c r="A825" s="12" t="s">
        <v>1282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2" t="s">
        <v>1283</v>
      </c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1"/>
    </row>
    <row r="827" spans="1:21">
      <c r="A827" s="10" t="s">
        <v>1284</v>
      </c>
      <c r="B827" s="10" t="s">
        <v>53</v>
      </c>
      <c r="C827" s="10" t="s">
        <v>53</v>
      </c>
      <c r="D827" s="10" t="s">
        <v>53</v>
      </c>
      <c r="E827" s="10" t="s">
        <v>53</v>
      </c>
      <c r="F827" s="10"/>
      <c r="G827" s="10"/>
      <c r="H827" s="10" t="str">
        <f>(C827-B827)+(E827-D827)</f>
        <v>0</v>
      </c>
      <c r="I827" s="10" t="str">
        <f>(U827+J1)</f>
        <v>0</v>
      </c>
      <c r="J827" s="10" t="str">
        <f>(H827-I827)</f>
        <v>0</v>
      </c>
      <c r="K827" s="10" t="s">
        <v>1285</v>
      </c>
      <c r="L827" s="10"/>
      <c r="M827" s="11"/>
      <c r="U827" s="13" t="s">
        <v>1158</v>
      </c>
    </row>
    <row r="828" spans="1:21">
      <c r="A828" s="10" t="s">
        <v>1286</v>
      </c>
      <c r="B828" s="10" t="s">
        <v>53</v>
      </c>
      <c r="C828" s="10" t="s">
        <v>53</v>
      </c>
      <c r="D828" s="10" t="s">
        <v>53</v>
      </c>
      <c r="E828" s="10" t="s">
        <v>53</v>
      </c>
      <c r="F828" s="10"/>
      <c r="G828" s="10"/>
      <c r="H828" s="10" t="str">
        <f>(C828-B828)+(E828-D828)</f>
        <v>0</v>
      </c>
      <c r="I828" s="10" t="str">
        <f>(U828+J1)</f>
        <v>0</v>
      </c>
      <c r="J828" s="10" t="str">
        <f>(H828-I828)</f>
        <v>0</v>
      </c>
      <c r="K828" s="10" t="s">
        <v>1285</v>
      </c>
      <c r="L828" s="10"/>
      <c r="M828" s="11"/>
      <c r="U828" s="13" t="s">
        <v>1158</v>
      </c>
    </row>
    <row r="829" spans="1:21">
      <c r="A829" s="10" t="s">
        <v>1287</v>
      </c>
      <c r="B829" s="10" t="s">
        <v>53</v>
      </c>
      <c r="C829" s="10" t="s">
        <v>53</v>
      </c>
      <c r="D829" s="10" t="s">
        <v>53</v>
      </c>
      <c r="E829" s="10" t="s">
        <v>53</v>
      </c>
      <c r="F829" s="10"/>
      <c r="G829" s="10"/>
      <c r="H829" s="10" t="str">
        <f>(C829-B829)+(E829-D829)</f>
        <v>0</v>
      </c>
      <c r="I829" s="10" t="str">
        <f>(U829+J1)</f>
        <v>0</v>
      </c>
      <c r="J829" s="10" t="str">
        <f>(H829-I829)</f>
        <v>0</v>
      </c>
      <c r="K829" s="10" t="s">
        <v>1285</v>
      </c>
      <c r="L829" s="10"/>
      <c r="M829" s="11"/>
      <c r="U829" s="13" t="s">
        <v>1158</v>
      </c>
    </row>
    <row r="830" spans="1:21">
      <c r="A830" s="10" t="s">
        <v>1288</v>
      </c>
      <c r="B830" s="10" t="s">
        <v>53</v>
      </c>
      <c r="C830" s="10" t="s">
        <v>53</v>
      </c>
      <c r="D830" s="10" t="s">
        <v>53</v>
      </c>
      <c r="E830" s="10" t="s">
        <v>53</v>
      </c>
      <c r="F830" s="10"/>
      <c r="G830" s="10"/>
      <c r="H830" s="10" t="str">
        <f>(C830-B830)+(E830-D830)</f>
        <v>0</v>
      </c>
      <c r="I830" s="10" t="str">
        <f>(U830+J1)</f>
        <v>0</v>
      </c>
      <c r="J830" s="10" t="str">
        <f>(H830-I830)</f>
        <v>0</v>
      </c>
      <c r="K830" s="10" t="s">
        <v>1285</v>
      </c>
      <c r="L830" s="10"/>
      <c r="M830" s="11"/>
      <c r="U830" s="13" t="s">
        <v>1158</v>
      </c>
    </row>
    <row r="831" spans="1:21">
      <c r="A831" s="10" t="s">
        <v>1289</v>
      </c>
      <c r="B831" s="10" t="s">
        <v>53</v>
      </c>
      <c r="C831" s="10" t="s">
        <v>53</v>
      </c>
      <c r="D831" s="10" t="s">
        <v>53</v>
      </c>
      <c r="E831" s="10" t="s">
        <v>53</v>
      </c>
      <c r="F831" s="10"/>
      <c r="G831" s="10"/>
      <c r="H831" s="10" t="str">
        <f>(C831-B831)+(E831-D831)</f>
        <v>0</v>
      </c>
      <c r="I831" s="10" t="str">
        <f>(U831+J1)</f>
        <v>0</v>
      </c>
      <c r="J831" s="10" t="str">
        <f>(H831-I831)</f>
        <v>0</v>
      </c>
      <c r="K831" s="10" t="s">
        <v>1285</v>
      </c>
      <c r="L831" s="10"/>
      <c r="M831" s="11"/>
      <c r="U831" s="13" t="s">
        <v>1158</v>
      </c>
    </row>
    <row r="832" spans="1:21">
      <c r="A832" s="12" t="s">
        <v>1290</v>
      </c>
      <c r="B832" s="12" t="s">
        <v>53</v>
      </c>
      <c r="C832" s="12" t="s">
        <v>53</v>
      </c>
      <c r="D832" s="12" t="s">
        <v>53</v>
      </c>
      <c r="E832" s="12" t="s">
        <v>53</v>
      </c>
      <c r="F832" s="12"/>
      <c r="G832" s="12"/>
      <c r="H832" s="12"/>
      <c r="I832" s="12"/>
      <c r="J832" s="12"/>
      <c r="K832" s="12" t="s">
        <v>1285</v>
      </c>
      <c r="L832" s="12"/>
      <c r="M832" s="11"/>
    </row>
    <row r="833" spans="1:21">
      <c r="A833" s="12" t="s">
        <v>1291</v>
      </c>
      <c r="B833" s="12" t="s">
        <v>53</v>
      </c>
      <c r="C833" s="12" t="s">
        <v>53</v>
      </c>
      <c r="D833" s="12" t="s">
        <v>53</v>
      </c>
      <c r="E833" s="12" t="s">
        <v>53</v>
      </c>
      <c r="F833" s="12"/>
      <c r="G833" s="12"/>
      <c r="H833" s="12"/>
      <c r="I833" s="12"/>
      <c r="J833" s="12"/>
      <c r="K833" s="12" t="s">
        <v>1285</v>
      </c>
      <c r="L833" s="12"/>
      <c r="M833" s="11"/>
    </row>
    <row r="834" spans="1:21">
      <c r="A834" s="10" t="s">
        <v>1292</v>
      </c>
      <c r="B834" s="10" t="s">
        <v>53</v>
      </c>
      <c r="C834" s="10" t="s">
        <v>53</v>
      </c>
      <c r="D834" s="10" t="s">
        <v>53</v>
      </c>
      <c r="E834" s="10" t="s">
        <v>53</v>
      </c>
      <c r="F834" s="10"/>
      <c r="G834" s="10"/>
      <c r="H834" s="10" t="str">
        <f>(C834-B834)+(E834-D834)</f>
        <v>0</v>
      </c>
      <c r="I834" s="10" t="str">
        <f>(U834+J1)</f>
        <v>0</v>
      </c>
      <c r="J834" s="10" t="str">
        <f>(H834-I834)</f>
        <v>0</v>
      </c>
      <c r="K834" s="10" t="s">
        <v>1285</v>
      </c>
      <c r="L834" s="10"/>
      <c r="M834" s="11"/>
      <c r="U834" s="13" t="s">
        <v>1158</v>
      </c>
    </row>
    <row r="835" spans="1:21">
      <c r="A835" s="10" t="s">
        <v>1293</v>
      </c>
      <c r="B835" s="10" t="s">
        <v>53</v>
      </c>
      <c r="C835" s="10" t="s">
        <v>53</v>
      </c>
      <c r="D835" s="10" t="s">
        <v>53</v>
      </c>
      <c r="E835" s="10" t="s">
        <v>53</v>
      </c>
      <c r="F835" s="10"/>
      <c r="G835" s="10"/>
      <c r="H835" s="10" t="str">
        <f>(C835-B835)+(E835-D835)</f>
        <v>0</v>
      </c>
      <c r="I835" s="10" t="str">
        <f>(U835+J1)</f>
        <v>0</v>
      </c>
      <c r="J835" s="10" t="str">
        <f>(H835-I835)</f>
        <v>0</v>
      </c>
      <c r="K835" s="10" t="s">
        <v>1285</v>
      </c>
      <c r="L835" s="10"/>
      <c r="M835" s="11"/>
      <c r="U835" s="13" t="s">
        <v>1158</v>
      </c>
    </row>
    <row r="836" spans="1:21">
      <c r="A836" s="10" t="s">
        <v>1294</v>
      </c>
      <c r="B836" s="10" t="s">
        <v>53</v>
      </c>
      <c r="C836" s="10" t="s">
        <v>53</v>
      </c>
      <c r="D836" s="10" t="s">
        <v>53</v>
      </c>
      <c r="E836" s="10" t="s">
        <v>53</v>
      </c>
      <c r="F836" s="10"/>
      <c r="G836" s="10"/>
      <c r="H836" s="10" t="str">
        <f>(C836-B836)+(E836-D836)</f>
        <v>0</v>
      </c>
      <c r="I836" s="10" t="str">
        <f>(U836+J1)</f>
        <v>0</v>
      </c>
      <c r="J836" s="10" t="str">
        <f>(H836-I836)</f>
        <v>0</v>
      </c>
      <c r="K836" s="10" t="s">
        <v>1285</v>
      </c>
      <c r="L836" s="10"/>
      <c r="M836" s="11"/>
      <c r="U836" s="13" t="s">
        <v>1158</v>
      </c>
    </row>
    <row r="837" spans="1:21">
      <c r="A837" s="10" t="s">
        <v>1295</v>
      </c>
      <c r="B837" s="10" t="s">
        <v>53</v>
      </c>
      <c r="C837" s="10" t="s">
        <v>53</v>
      </c>
      <c r="D837" s="10" t="s">
        <v>53</v>
      </c>
      <c r="E837" s="10" t="s">
        <v>53</v>
      </c>
      <c r="F837" s="10"/>
      <c r="G837" s="10"/>
      <c r="H837" s="10" t="str">
        <f>(C837-B837)+(E837-D837)</f>
        <v>0</v>
      </c>
      <c r="I837" s="10" t="str">
        <f>(U837+J1)</f>
        <v>0</v>
      </c>
      <c r="J837" s="10" t="str">
        <f>(H837-I837)</f>
        <v>0</v>
      </c>
      <c r="K837" s="10" t="s">
        <v>1285</v>
      </c>
      <c r="L837" s="10"/>
      <c r="M837" s="11"/>
      <c r="U837" s="13" t="s">
        <v>1158</v>
      </c>
    </row>
    <row r="838" spans="1:21">
      <c r="A838" s="10" t="s">
        <v>1296</v>
      </c>
      <c r="B838" s="10" t="s">
        <v>53</v>
      </c>
      <c r="C838" s="10" t="s">
        <v>53</v>
      </c>
      <c r="D838" s="10" t="s">
        <v>53</v>
      </c>
      <c r="E838" s="10" t="s">
        <v>53</v>
      </c>
      <c r="F838" s="10"/>
      <c r="G838" s="10"/>
      <c r="H838" s="10" t="str">
        <f>(C838-B838)+(E838-D838)</f>
        <v>0</v>
      </c>
      <c r="I838" s="10" t="str">
        <f>(U838+J1)</f>
        <v>0</v>
      </c>
      <c r="J838" s="10" t="str">
        <f>(H838-I838)</f>
        <v>0</v>
      </c>
      <c r="K838" s="10" t="s">
        <v>1285</v>
      </c>
      <c r="L838" s="10"/>
      <c r="M838" s="11"/>
      <c r="U838" s="13" t="s">
        <v>1158</v>
      </c>
    </row>
    <row r="839" spans="1:21">
      <c r="A839" s="12" t="s">
        <v>1297</v>
      </c>
      <c r="B839" s="12" t="s">
        <v>53</v>
      </c>
      <c r="C839" s="12" t="s">
        <v>53</v>
      </c>
      <c r="D839" s="12" t="s">
        <v>53</v>
      </c>
      <c r="E839" s="12" t="s">
        <v>53</v>
      </c>
      <c r="F839" s="12"/>
      <c r="G839" s="12"/>
      <c r="H839" s="12"/>
      <c r="I839" s="12"/>
      <c r="J839" s="12"/>
      <c r="K839" s="12" t="s">
        <v>1285</v>
      </c>
      <c r="L839" s="12"/>
      <c r="M839" s="11"/>
    </row>
    <row r="840" spans="1:21">
      <c r="A840" s="12" t="s">
        <v>1298</v>
      </c>
      <c r="B840" s="12" t="s">
        <v>53</v>
      </c>
      <c r="C840" s="12" t="s">
        <v>53</v>
      </c>
      <c r="D840" s="12" t="s">
        <v>53</v>
      </c>
      <c r="E840" s="12" t="s">
        <v>53</v>
      </c>
      <c r="F840" s="12"/>
      <c r="G840" s="12"/>
      <c r="H840" s="12"/>
      <c r="I840" s="12"/>
      <c r="J840" s="12"/>
      <c r="K840" s="12" t="s">
        <v>1285</v>
      </c>
      <c r="L840" s="12"/>
      <c r="M840" s="11"/>
    </row>
    <row r="841" spans="1:21">
      <c r="A841" s="10" t="s">
        <v>1299</v>
      </c>
      <c r="B841" s="10" t="s">
        <v>53</v>
      </c>
      <c r="C841" s="10" t="s">
        <v>53</v>
      </c>
      <c r="D841" s="10" t="s">
        <v>53</v>
      </c>
      <c r="E841" s="10" t="s">
        <v>53</v>
      </c>
      <c r="F841" s="10"/>
      <c r="G841" s="10"/>
      <c r="H841" s="10" t="str">
        <f>(C841-B841)+(E841-D841)</f>
        <v>0</v>
      </c>
      <c r="I841" s="10" t="str">
        <f>(U841+J1)</f>
        <v>0</v>
      </c>
      <c r="J841" s="10" t="str">
        <f>(H841-I841)</f>
        <v>0</v>
      </c>
      <c r="K841" s="10" t="s">
        <v>1285</v>
      </c>
      <c r="L841" s="10"/>
      <c r="M841" s="11"/>
      <c r="U841" s="13" t="s">
        <v>1158</v>
      </c>
    </row>
    <row r="842" spans="1:21">
      <c r="A842" s="10" t="s">
        <v>1300</v>
      </c>
      <c r="B842" s="10" t="s">
        <v>53</v>
      </c>
      <c r="C842" s="10" t="s">
        <v>53</v>
      </c>
      <c r="D842" s="10" t="s">
        <v>53</v>
      </c>
      <c r="E842" s="10" t="s">
        <v>53</v>
      </c>
      <c r="F842" s="10"/>
      <c r="G842" s="10"/>
      <c r="H842" s="10" t="str">
        <f>(C842-B842)+(E842-D842)</f>
        <v>0</v>
      </c>
      <c r="I842" s="10" t="str">
        <f>(U842+J1)</f>
        <v>0</v>
      </c>
      <c r="J842" s="10" t="str">
        <f>(H842-I842)</f>
        <v>0</v>
      </c>
      <c r="K842" s="10" t="s">
        <v>1285</v>
      </c>
      <c r="L842" s="10"/>
      <c r="M842" s="11"/>
      <c r="U842" s="13" t="s">
        <v>1158</v>
      </c>
    </row>
    <row r="843" spans="1:21">
      <c r="A843" s="10" t="s">
        <v>1301</v>
      </c>
      <c r="B843" s="10" t="s">
        <v>53</v>
      </c>
      <c r="C843" s="10" t="s">
        <v>53</v>
      </c>
      <c r="D843" s="10" t="s">
        <v>53</v>
      </c>
      <c r="E843" s="10" t="s">
        <v>53</v>
      </c>
      <c r="F843" s="10"/>
      <c r="G843" s="10"/>
      <c r="H843" s="10" t="str">
        <f>(C843-B843)+(E843-D843)</f>
        <v>0</v>
      </c>
      <c r="I843" s="10" t="str">
        <f>(U843+J1)</f>
        <v>0</v>
      </c>
      <c r="J843" s="10" t="str">
        <f>(H843-I843)</f>
        <v>0</v>
      </c>
      <c r="K843" s="10" t="s">
        <v>1285</v>
      </c>
      <c r="L843" s="10"/>
      <c r="M843" s="11"/>
      <c r="U843" s="13" t="s">
        <v>1158</v>
      </c>
    </row>
    <row r="844" spans="1:21">
      <c r="A844" s="10" t="s">
        <v>1302</v>
      </c>
      <c r="B844" s="10" t="s">
        <v>53</v>
      </c>
      <c r="C844" s="10" t="s">
        <v>53</v>
      </c>
      <c r="D844" s="10" t="s">
        <v>53</v>
      </c>
      <c r="E844" s="10" t="s">
        <v>53</v>
      </c>
      <c r="F844" s="10"/>
      <c r="G844" s="10"/>
      <c r="H844" s="10" t="str">
        <f>(C844-B844)+(E844-D844)</f>
        <v>0</v>
      </c>
      <c r="I844" s="10" t="str">
        <f>(U844+J1)</f>
        <v>0</v>
      </c>
      <c r="J844" s="10" t="str">
        <f>(H844-I844)</f>
        <v>0</v>
      </c>
      <c r="K844" s="10" t="s">
        <v>1285</v>
      </c>
      <c r="L844" s="10"/>
      <c r="M844" s="11"/>
      <c r="U844" s="13" t="s">
        <v>1158</v>
      </c>
    </row>
    <row r="845" spans="1:21">
      <c r="A845" s="10" t="s">
        <v>1303</v>
      </c>
      <c r="B845" s="10" t="s">
        <v>53</v>
      </c>
      <c r="C845" s="10" t="s">
        <v>53</v>
      </c>
      <c r="D845" s="10" t="s">
        <v>53</v>
      </c>
      <c r="E845" s="10" t="s">
        <v>53</v>
      </c>
      <c r="F845" s="10"/>
      <c r="G845" s="10"/>
      <c r="H845" s="10" t="str">
        <f>(C845-B845)+(E845-D845)</f>
        <v>0</v>
      </c>
      <c r="I845" s="10" t="str">
        <f>(U845+J1)</f>
        <v>0</v>
      </c>
      <c r="J845" s="10" t="str">
        <f>(H845-I845)</f>
        <v>0</v>
      </c>
      <c r="K845" s="10" t="s">
        <v>1285</v>
      </c>
      <c r="L845" s="10"/>
      <c r="M845" s="11"/>
      <c r="U845" s="13" t="s">
        <v>1158</v>
      </c>
    </row>
    <row r="846" spans="1:21">
      <c r="A846" s="12" t="s">
        <v>1304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2" t="s">
        <v>1305</v>
      </c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1"/>
    </row>
    <row r="848" spans="1:21">
      <c r="A848" s="10" t="s">
        <v>1306</v>
      </c>
      <c r="B848" s="10" t="s">
        <v>377</v>
      </c>
      <c r="C848" s="10" t="s">
        <v>709</v>
      </c>
      <c r="D848" s="10" t="s">
        <v>127</v>
      </c>
      <c r="E848" s="10" t="s">
        <v>612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1307</v>
      </c>
      <c r="B849" s="10" t="s">
        <v>98</v>
      </c>
      <c r="C849" s="10" t="s">
        <v>82</v>
      </c>
      <c r="D849" s="10" t="s">
        <v>119</v>
      </c>
      <c r="E849" s="10" t="s">
        <v>1002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1308</v>
      </c>
      <c r="B850" s="10" t="s">
        <v>831</v>
      </c>
      <c r="C850" s="10" t="s">
        <v>200</v>
      </c>
      <c r="D850" s="10" t="s">
        <v>372</v>
      </c>
      <c r="E850" s="10" t="s">
        <v>982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0" t="s">
        <v>1309</v>
      </c>
      <c r="B851" s="10" t="s">
        <v>122</v>
      </c>
      <c r="C851" s="10" t="s">
        <v>1216</v>
      </c>
      <c r="D851" s="10" t="s">
        <v>926</v>
      </c>
      <c r="E851" s="10" t="s">
        <v>140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/>
      <c r="L851" s="10"/>
      <c r="M851" s="11"/>
    </row>
    <row r="852" spans="1:21">
      <c r="A852" s="10" t="s">
        <v>1310</v>
      </c>
      <c r="B852" s="10" t="s">
        <v>575</v>
      </c>
      <c r="C852" s="10" t="s">
        <v>81</v>
      </c>
      <c r="D852" s="10" t="s">
        <v>600</v>
      </c>
      <c r="E852" s="10" t="s">
        <v>68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/>
      <c r="L852" s="10"/>
      <c r="M852" s="11"/>
    </row>
    <row r="853" spans="1:21">
      <c r="A853" s="12" t="s">
        <v>1311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2" t="s">
        <v>1312</v>
      </c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1"/>
    </row>
    <row r="855" spans="1:21">
      <c r="A855" s="10" t="s">
        <v>1313</v>
      </c>
      <c r="B855" s="10" t="s">
        <v>1021</v>
      </c>
      <c r="C855" s="10" t="s">
        <v>821</v>
      </c>
      <c r="D855" s="10" t="s">
        <v>412</v>
      </c>
      <c r="E855" s="10" t="s">
        <v>297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0" t="s">
        <v>1314</v>
      </c>
      <c r="B856" s="10" t="s">
        <v>37</v>
      </c>
      <c r="C856" s="10" t="s">
        <v>895</v>
      </c>
      <c r="D856" s="10" t="s">
        <v>92</v>
      </c>
      <c r="E856" s="10" t="s">
        <v>361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1315</v>
      </c>
      <c r="B857" s="10" t="s">
        <v>575</v>
      </c>
      <c r="C857" s="10" t="s">
        <v>284</v>
      </c>
      <c r="D857" s="10" t="s">
        <v>215</v>
      </c>
      <c r="E857" s="10" t="s">
        <v>361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/>
      <c r="L857" s="10"/>
      <c r="M857" s="11"/>
    </row>
    <row r="858" spans="1:21">
      <c r="A858" s="10" t="s">
        <v>1316</v>
      </c>
      <c r="B858" s="10" t="s">
        <v>377</v>
      </c>
      <c r="C858" s="10" t="s">
        <v>205</v>
      </c>
      <c r="D858" s="10" t="s">
        <v>119</v>
      </c>
      <c r="E858" s="10" t="s">
        <v>498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/>
      <c r="L858" s="10"/>
      <c r="M858" s="11"/>
    </row>
    <row r="859" spans="1:21">
      <c r="A859" s="10" t="s">
        <v>1317</v>
      </c>
      <c r="B859" s="10" t="s">
        <v>53</v>
      </c>
      <c r="C859" s="10" t="s">
        <v>53</v>
      </c>
      <c r="D859" s="10" t="s">
        <v>53</v>
      </c>
      <c r="E859" s="10" t="s">
        <v>53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 t="s">
        <v>1318</v>
      </c>
      <c r="L859" s="10"/>
      <c r="M859" s="11"/>
    </row>
    <row r="860" spans="1:21">
      <c r="A860" s="12" t="s">
        <v>1319</v>
      </c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1"/>
    </row>
    <row r="861" spans="1:21">
      <c r="A861" s="12" t="s">
        <v>1320</v>
      </c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1"/>
    </row>
    <row r="862" spans="1:21">
      <c r="A862" s="10" t="s">
        <v>1321</v>
      </c>
      <c r="B862" s="10" t="s">
        <v>218</v>
      </c>
      <c r="C862" s="10" t="s">
        <v>220</v>
      </c>
      <c r="D862" s="10" t="s">
        <v>444</v>
      </c>
      <c r="E862" s="10" t="s">
        <v>132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1322</v>
      </c>
      <c r="B863" s="10" t="s">
        <v>1110</v>
      </c>
      <c r="C863" s="10" t="s">
        <v>255</v>
      </c>
      <c r="D863" s="10" t="s">
        <v>314</v>
      </c>
      <c r="E863" s="10" t="s">
        <v>30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0" t="s">
        <v>1323</v>
      </c>
      <c r="B864" s="10" t="s">
        <v>374</v>
      </c>
      <c r="C864" s="10" t="s">
        <v>151</v>
      </c>
      <c r="D864" s="10" t="s">
        <v>127</v>
      </c>
      <c r="E864" s="10" t="s">
        <v>366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2" t="s">
        <v>1324</v>
      </c>
      <c r="B865" s="12"/>
      <c r="C865" s="12"/>
      <c r="D865" s="12"/>
      <c r="E865" s="12"/>
      <c r="F865" s="12"/>
      <c r="G865" s="12"/>
      <c r="H865" s="12" t="s">
        <v>580</v>
      </c>
      <c r="I865" s="12"/>
      <c r="J865" s="12" t="s">
        <v>53</v>
      </c>
      <c r="K865" s="12"/>
      <c r="L865" s="10"/>
      <c r="M865" s="11"/>
    </row>
    <row r="866" spans="1:21">
      <c r="A866" s="10" t="s">
        <v>1325</v>
      </c>
      <c r="B866" s="10" t="s">
        <v>53</v>
      </c>
      <c r="C866" s="10" t="s">
        <v>53</v>
      </c>
      <c r="D866" s="10" t="s">
        <v>53</v>
      </c>
      <c r="E866" s="10" t="s">
        <v>53</v>
      </c>
      <c r="F866" s="10"/>
      <c r="G866" s="10"/>
      <c r="H866" s="10" t="str">
        <f>(C866-B866)+(E866-D866)</f>
        <v>0</v>
      </c>
      <c r="I866" s="10" t="str">
        <f>(J2+J1)</f>
        <v>0</v>
      </c>
      <c r="J866" s="10" t="str">
        <f>(H866-I866)</f>
        <v>0</v>
      </c>
      <c r="K866" s="10" t="s">
        <v>1318</v>
      </c>
      <c r="L866" s="10"/>
      <c r="M866" s="11"/>
    </row>
    <row r="867" spans="1:21">
      <c r="A867" s="12" t="s">
        <v>1326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2" t="s">
        <v>1327</v>
      </c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1"/>
    </row>
    <row r="869" spans="1:21">
      <c r="A869" s="10" t="s">
        <v>1328</v>
      </c>
      <c r="B869" s="10" t="s">
        <v>374</v>
      </c>
      <c r="C869" s="10" t="s">
        <v>187</v>
      </c>
      <c r="D869" s="10" t="s">
        <v>360</v>
      </c>
      <c r="E869" s="10" t="s">
        <v>251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1329</v>
      </c>
      <c r="B870" s="10" t="s">
        <v>311</v>
      </c>
      <c r="C870" s="10" t="s">
        <v>164</v>
      </c>
      <c r="D870" s="10" t="s">
        <v>92</v>
      </c>
      <c r="E870" s="10" t="s">
        <v>446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1330</v>
      </c>
      <c r="B871" s="10" t="s">
        <v>98</v>
      </c>
      <c r="C871" s="10" t="s">
        <v>267</v>
      </c>
      <c r="D871" s="10" t="s">
        <v>242</v>
      </c>
      <c r="E871" s="10" t="s">
        <v>1331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/>
      <c r="L871" s="10"/>
      <c r="M871" s="11"/>
    </row>
    <row r="872" spans="1:21">
      <c r="A872" s="10" t="s">
        <v>1332</v>
      </c>
      <c r="B872" s="10" t="s">
        <v>53</v>
      </c>
      <c r="C872" s="10" t="s">
        <v>53</v>
      </c>
      <c r="D872" s="10" t="s">
        <v>53</v>
      </c>
      <c r="E872" s="10" t="s">
        <v>53</v>
      </c>
      <c r="F872" s="10"/>
      <c r="G872" s="10"/>
      <c r="H872" s="10" t="str">
        <f>(C872-B872)+(E872-D872)</f>
        <v>0</v>
      </c>
      <c r="I872" s="10" t="str">
        <f>(U872+J1)</f>
        <v>0</v>
      </c>
      <c r="J872" s="10" t="str">
        <f>(H872-I872)</f>
        <v>0</v>
      </c>
      <c r="K872" s="10" t="s">
        <v>1055</v>
      </c>
      <c r="L872" s="10"/>
      <c r="M872" s="11"/>
      <c r="U872" s="13" t="s">
        <v>1158</v>
      </c>
    </row>
    <row r="873" spans="1:21">
      <c r="A873" s="10" t="s">
        <v>1333</v>
      </c>
      <c r="B873" s="10" t="s">
        <v>53</v>
      </c>
      <c r="C873" s="10" t="s">
        <v>53</v>
      </c>
      <c r="D873" s="10" t="s">
        <v>53</v>
      </c>
      <c r="E873" s="10" t="s">
        <v>53</v>
      </c>
      <c r="F873" s="10"/>
      <c r="G873" s="10"/>
      <c r="H873" s="10" t="str">
        <f>(C873-B873)+(E873-D873)</f>
        <v>0</v>
      </c>
      <c r="I873" s="10" t="str">
        <f>(U873+J1)</f>
        <v>0</v>
      </c>
      <c r="J873" s="10" t="str">
        <f>(H873-I873)</f>
        <v>0</v>
      </c>
      <c r="K873" s="10" t="s">
        <v>1055</v>
      </c>
      <c r="L873" s="10"/>
      <c r="M873" s="11"/>
      <c r="U873" s="13" t="s">
        <v>1158</v>
      </c>
    </row>
    <row r="874" spans="1:21">
      <c r="A874" s="12" t="s">
        <v>1334</v>
      </c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1"/>
    </row>
    <row r="875" spans="1:21">
      <c r="A875" s="12" t="s">
        <v>1335</v>
      </c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1"/>
    </row>
    <row r="876" spans="1:21">
      <c r="A876" s="10" t="s">
        <v>1336</v>
      </c>
      <c r="B876" s="10" t="s">
        <v>53</v>
      </c>
      <c r="C876" s="10" t="s">
        <v>53</v>
      </c>
      <c r="D876" s="10" t="s">
        <v>53</v>
      </c>
      <c r="E876" s="10" t="s">
        <v>53</v>
      </c>
      <c r="F876" s="10"/>
      <c r="G876" s="10"/>
      <c r="H876" s="10" t="str">
        <f>(C876-B876)+(E876-D876)</f>
        <v>0</v>
      </c>
      <c r="I876" s="10" t="str">
        <f>(U876+J1)</f>
        <v>0</v>
      </c>
      <c r="J876" s="10" t="str">
        <f>(H876-I876)</f>
        <v>0</v>
      </c>
      <c r="K876" s="10" t="s">
        <v>1055</v>
      </c>
      <c r="L876" s="10"/>
      <c r="M876" s="11"/>
      <c r="U876" s="13" t="s">
        <v>1158</v>
      </c>
    </row>
    <row r="877" spans="1:21">
      <c r="A877" s="10" t="s">
        <v>1337</v>
      </c>
      <c r="B877" s="10" t="s">
        <v>53</v>
      </c>
      <c r="C877" s="10" t="s">
        <v>53</v>
      </c>
      <c r="D877" s="10" t="s">
        <v>53</v>
      </c>
      <c r="E877" s="10" t="s">
        <v>53</v>
      </c>
      <c r="F877" s="10"/>
      <c r="G877" s="10"/>
      <c r="H877" s="10" t="str">
        <f>(C877-B877)+(E877-D877)</f>
        <v>0</v>
      </c>
      <c r="I877" s="10" t="str">
        <f>(U877+J1)</f>
        <v>0</v>
      </c>
      <c r="J877" s="10" t="str">
        <f>(H877-I877)</f>
        <v>0</v>
      </c>
      <c r="K877" s="10" t="s">
        <v>1055</v>
      </c>
      <c r="L877" s="10"/>
      <c r="M877" s="11"/>
      <c r="U877" s="13" t="s">
        <v>1158</v>
      </c>
    </row>
    <row r="878" spans="1:21">
      <c r="A878" s="10" t="s">
        <v>1338</v>
      </c>
      <c r="B878" s="10" t="s">
        <v>261</v>
      </c>
      <c r="C878" s="10" t="s">
        <v>227</v>
      </c>
      <c r="D878" s="10" t="s">
        <v>242</v>
      </c>
      <c r="E878" s="10" t="s">
        <v>212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/>
      <c r="L878" s="10"/>
      <c r="M878" s="11"/>
    </row>
    <row r="879" spans="1:21">
      <c r="A879" s="10" t="s">
        <v>1339</v>
      </c>
      <c r="B879" s="10" t="s">
        <v>122</v>
      </c>
      <c r="C879" s="10" t="s">
        <v>406</v>
      </c>
      <c r="D879" s="10" t="s">
        <v>420</v>
      </c>
      <c r="E879" s="10" t="s">
        <v>245</v>
      </c>
      <c r="F879" s="10"/>
      <c r="G879" s="10"/>
      <c r="H879" s="10" t="str">
        <f>(C879-B879)+(E879-D879)</f>
        <v>0</v>
      </c>
      <c r="I879" s="10" t="str">
        <f>(J2+J1)</f>
        <v>0</v>
      </c>
      <c r="J879" s="10" t="str">
        <f>(H879-I879)</f>
        <v>0</v>
      </c>
      <c r="K879" s="10"/>
      <c r="L879" s="10"/>
      <c r="M879" s="11"/>
    </row>
    <row r="880" spans="1:21">
      <c r="A880" s="10" t="s">
        <v>1340</v>
      </c>
      <c r="B880" s="10" t="s">
        <v>218</v>
      </c>
      <c r="C880" s="10" t="s">
        <v>187</v>
      </c>
      <c r="D880" s="10" t="s">
        <v>926</v>
      </c>
      <c r="E880" s="10" t="s">
        <v>1341</v>
      </c>
      <c r="F880" s="10"/>
      <c r="G880" s="10"/>
      <c r="H880" s="10" t="str">
        <f>(C880-B880)+(E880-D880)</f>
        <v>0</v>
      </c>
      <c r="I880" s="10" t="str">
        <f>(J2+J1)</f>
        <v>0</v>
      </c>
      <c r="J880" s="10" t="str">
        <f>(H880-I880)</f>
        <v>0</v>
      </c>
      <c r="K880" s="10"/>
      <c r="L880" s="10"/>
      <c r="M880" s="11"/>
    </row>
    <row r="881" spans="1:21">
      <c r="A881" s="12" t="s">
        <v>1342</v>
      </c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1"/>
    </row>
    <row r="882" spans="1:21">
      <c r="A882" s="12" t="s">
        <v>1343</v>
      </c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1"/>
    </row>
    <row r="883" spans="1:21">
      <c r="A883" s="10" t="s">
        <v>1344</v>
      </c>
      <c r="B883" s="10" t="s">
        <v>218</v>
      </c>
      <c r="C883" s="10" t="s">
        <v>1345</v>
      </c>
      <c r="D883" s="10" t="s">
        <v>280</v>
      </c>
      <c r="E883" s="10" t="s">
        <v>1346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2" t="s">
        <v>1347</v>
      </c>
      <c r="B884" s="12"/>
      <c r="C884" s="12"/>
      <c r="D884" s="12"/>
      <c r="E884" s="12"/>
      <c r="F884" s="12"/>
      <c r="G884" s="12"/>
      <c r="H884" s="12" t="s">
        <v>580</v>
      </c>
      <c r="I884" s="12"/>
      <c r="J884" s="12" t="s">
        <v>53</v>
      </c>
      <c r="K884" s="12"/>
      <c r="L884" s="10"/>
      <c r="M884" s="11"/>
    </row>
    <row r="885" spans="1:21">
      <c r="A885" s="10" t="s">
        <v>1348</v>
      </c>
      <c r="B885" s="10" t="s">
        <v>374</v>
      </c>
      <c r="C885" s="10" t="s">
        <v>665</v>
      </c>
      <c r="D885" s="10" t="s">
        <v>256</v>
      </c>
      <c r="E885" s="10" t="s">
        <v>620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0" t="s">
        <v>1349</v>
      </c>
      <c r="B886" s="10" t="s">
        <v>261</v>
      </c>
      <c r="C886" s="10" t="s">
        <v>176</v>
      </c>
      <c r="D886" s="10" t="s">
        <v>1038</v>
      </c>
      <c r="E886" s="10" t="s">
        <v>433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/>
      <c r="L886" s="10"/>
      <c r="M886" s="11"/>
    </row>
    <row r="887" spans="1:21">
      <c r="A887" s="10" t="s">
        <v>1350</v>
      </c>
      <c r="B887" s="10" t="s">
        <v>53</v>
      </c>
      <c r="C887" s="10" t="s">
        <v>53</v>
      </c>
      <c r="D887" s="10" t="s">
        <v>53</v>
      </c>
      <c r="E887" s="10" t="s">
        <v>53</v>
      </c>
      <c r="F887" s="10"/>
      <c r="G887" s="10"/>
      <c r="H887" s="10" t="str">
        <f>(C887-B887)+(E887-D887)</f>
        <v>0</v>
      </c>
      <c r="I887" s="10" t="str">
        <f>(U887+J1)</f>
        <v>0</v>
      </c>
      <c r="J887" s="10" t="str">
        <f>(H887-I887)</f>
        <v>0</v>
      </c>
      <c r="K887" s="10" t="s">
        <v>1055</v>
      </c>
      <c r="L887" s="10"/>
      <c r="M887" s="11"/>
      <c r="U887" s="13" t="s">
        <v>1158</v>
      </c>
    </row>
    <row r="888" spans="1:21">
      <c r="A888" s="12" t="s">
        <v>1351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2" t="s">
        <v>1352</v>
      </c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1"/>
    </row>
    <row r="890" spans="1:21">
      <c r="A890" s="10" t="s">
        <v>1353</v>
      </c>
      <c r="B890" s="10" t="s">
        <v>261</v>
      </c>
      <c r="C890" s="10" t="s">
        <v>143</v>
      </c>
      <c r="D890" s="10" t="s">
        <v>399</v>
      </c>
      <c r="E890" s="10" t="s">
        <v>1246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1354</v>
      </c>
      <c r="B891" s="10" t="s">
        <v>98</v>
      </c>
      <c r="C891" s="10" t="s">
        <v>187</v>
      </c>
      <c r="D891" s="10" t="s">
        <v>35</v>
      </c>
      <c r="E891" s="10" t="s">
        <v>128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1355</v>
      </c>
      <c r="B892" s="10" t="s">
        <v>77</v>
      </c>
      <c r="C892" s="10" t="s">
        <v>1216</v>
      </c>
      <c r="D892" s="10" t="s">
        <v>448</v>
      </c>
      <c r="E892" s="10" t="s">
        <v>145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0" t="s">
        <v>1356</v>
      </c>
      <c r="B893" s="10" t="s">
        <v>261</v>
      </c>
      <c r="C893" s="10" t="s">
        <v>746</v>
      </c>
      <c r="D893" s="10" t="s">
        <v>705</v>
      </c>
      <c r="E893" s="10" t="s">
        <v>78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0" t="s">
        <v>1357</v>
      </c>
      <c r="B894" s="10" t="s">
        <v>244</v>
      </c>
      <c r="C894" s="10" t="s">
        <v>284</v>
      </c>
      <c r="D894" s="10" t="s">
        <v>307</v>
      </c>
      <c r="E894" s="10" t="s">
        <v>30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/>
      <c r="L894" s="10"/>
      <c r="M894" s="11"/>
    </row>
    <row r="895" spans="1:21">
      <c r="A895" s="12" t="s">
        <v>1358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2" t="s">
        <v>1359</v>
      </c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1"/>
    </row>
    <row r="897" spans="1:21">
      <c r="A897" s="10" t="s">
        <v>1360</v>
      </c>
      <c r="B897" s="10" t="s">
        <v>103</v>
      </c>
      <c r="C897" s="10" t="s">
        <v>1028</v>
      </c>
      <c r="D897" s="10" t="s">
        <v>402</v>
      </c>
      <c r="E897" s="10" t="s">
        <v>582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1361</v>
      </c>
      <c r="B898" s="10" t="s">
        <v>261</v>
      </c>
      <c r="C898" s="10" t="s">
        <v>337</v>
      </c>
      <c r="D898" s="10" t="s">
        <v>332</v>
      </c>
      <c r="E898" s="10" t="s">
        <v>57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1362</v>
      </c>
      <c r="B899" s="10" t="s">
        <v>377</v>
      </c>
      <c r="C899" s="10" t="s">
        <v>232</v>
      </c>
      <c r="D899" s="10" t="s">
        <v>372</v>
      </c>
      <c r="E899" s="10" t="s">
        <v>153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0" t="s">
        <v>1363</v>
      </c>
      <c r="B900" s="10" t="s">
        <v>218</v>
      </c>
      <c r="C900" s="10" t="s">
        <v>91</v>
      </c>
      <c r="D900" s="10" t="s">
        <v>420</v>
      </c>
      <c r="E900" s="10" t="s">
        <v>166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0" t="s">
        <v>1364</v>
      </c>
      <c r="B901" s="10" t="s">
        <v>98</v>
      </c>
      <c r="C901" s="10" t="s">
        <v>184</v>
      </c>
      <c r="D901" s="10" t="s">
        <v>352</v>
      </c>
      <c r="E901" s="10" t="s">
        <v>166</v>
      </c>
      <c r="F901" s="10"/>
      <c r="G901" s="10"/>
      <c r="H901" s="10" t="str">
        <f>(C901-B901)+(E901-D901)</f>
        <v>0</v>
      </c>
      <c r="I901" s="10" t="str">
        <f>(J2+J1)</f>
        <v>0</v>
      </c>
      <c r="J901" s="10" t="str">
        <f>(H901-I901)</f>
        <v>0</v>
      </c>
      <c r="K901" s="10"/>
      <c r="L901" s="10"/>
      <c r="M901" s="11"/>
    </row>
    <row r="902" spans="1:21">
      <c r="A902" s="12" t="s">
        <v>1365</v>
      </c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1"/>
    </row>
    <row r="903" spans="1:21">
      <c r="A903" s="12" t="s">
        <v>1366</v>
      </c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1"/>
    </row>
    <row r="904" spans="1:21">
      <c r="A904" s="10" t="s">
        <v>1367</v>
      </c>
      <c r="B904" s="10" t="s">
        <v>77</v>
      </c>
      <c r="C904" s="10" t="s">
        <v>1368</v>
      </c>
      <c r="D904" s="10" t="s">
        <v>242</v>
      </c>
      <c r="E904" s="10" t="s">
        <v>78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1369</v>
      </c>
      <c r="B905" s="10" t="s">
        <v>261</v>
      </c>
      <c r="C905" s="10" t="s">
        <v>337</v>
      </c>
      <c r="D905" s="10" t="s">
        <v>181</v>
      </c>
      <c r="E905" s="10" t="s">
        <v>73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1370</v>
      </c>
      <c r="B906" s="10" t="s">
        <v>405</v>
      </c>
      <c r="C906" s="10" t="s">
        <v>143</v>
      </c>
      <c r="D906" s="10" t="s">
        <v>314</v>
      </c>
      <c r="E906" s="10" t="s">
        <v>264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1371</v>
      </c>
      <c r="B907" s="10" t="s">
        <v>278</v>
      </c>
      <c r="C907" s="10" t="s">
        <v>284</v>
      </c>
      <c r="D907" s="10" t="s">
        <v>340</v>
      </c>
      <c r="E907" s="10" t="s">
        <v>140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/>
      <c r="L907" s="10"/>
      <c r="M907" s="11"/>
    </row>
    <row r="908" spans="1:21">
      <c r="A908" s="10" t="s">
        <v>1372</v>
      </c>
      <c r="B908" s="10" t="s">
        <v>77</v>
      </c>
      <c r="C908" s="10" t="s">
        <v>307</v>
      </c>
      <c r="D908" s="10" t="s">
        <v>767</v>
      </c>
      <c r="E908" s="10" t="s">
        <v>40</v>
      </c>
      <c r="F908" s="10"/>
      <c r="G908" s="10"/>
      <c r="H908" s="10" t="str">
        <f>(C908-B908)+(E908-D908)</f>
        <v>0</v>
      </c>
      <c r="I908" s="10" t="str">
        <f>(J2+J1)</f>
        <v>0</v>
      </c>
      <c r="J908" s="10" t="str">
        <f>(H908-I908)</f>
        <v>0</v>
      </c>
      <c r="K908" s="10"/>
      <c r="L908" s="10"/>
      <c r="M908" s="11"/>
    </row>
    <row r="909" spans="1:21">
      <c r="A909" s="12" t="s">
        <v>1373</v>
      </c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1"/>
    </row>
    <row r="910" spans="1:21">
      <c r="A910" s="12" t="s">
        <v>1374</v>
      </c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1"/>
    </row>
    <row r="911" spans="1:21">
      <c r="A911" s="10" t="s">
        <v>1375</v>
      </c>
      <c r="B911" s="10" t="s">
        <v>77</v>
      </c>
      <c r="C911" s="10" t="s">
        <v>709</v>
      </c>
      <c r="D911" s="10" t="s">
        <v>285</v>
      </c>
      <c r="E911" s="10" t="s">
        <v>216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1376</v>
      </c>
      <c r="B912" s="10" t="s">
        <v>377</v>
      </c>
      <c r="C912" s="10" t="s">
        <v>220</v>
      </c>
      <c r="D912" s="10" t="s">
        <v>412</v>
      </c>
      <c r="E912" s="10" t="s">
        <v>1246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1377</v>
      </c>
      <c r="B913" s="10" t="s">
        <v>77</v>
      </c>
      <c r="C913" s="10" t="s">
        <v>805</v>
      </c>
      <c r="D913" s="10" t="s">
        <v>88</v>
      </c>
      <c r="E913" s="10" t="s">
        <v>73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0" t="s">
        <v>1378</v>
      </c>
      <c r="B914" s="10" t="s">
        <v>244</v>
      </c>
      <c r="C914" s="10" t="s">
        <v>205</v>
      </c>
      <c r="D914" s="10" t="s">
        <v>448</v>
      </c>
      <c r="E914" s="10" t="s">
        <v>446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/>
      <c r="L914" s="10"/>
      <c r="M914" s="11"/>
    </row>
    <row r="915" spans="1:21">
      <c r="A915" s="10" t="s">
        <v>1379</v>
      </c>
      <c r="B915" s="10" t="s">
        <v>77</v>
      </c>
      <c r="C915" s="10" t="s">
        <v>118</v>
      </c>
      <c r="D915" s="10" t="s">
        <v>285</v>
      </c>
      <c r="E915" s="10" t="s">
        <v>744</v>
      </c>
      <c r="F915" s="10"/>
      <c r="G915" s="10"/>
      <c r="H915" s="10" t="str">
        <f>(C915-B915)+(E915-D915)</f>
        <v>0</v>
      </c>
      <c r="I915" s="10" t="str">
        <f>(J2+J1)</f>
        <v>0</v>
      </c>
      <c r="J915" s="10" t="str">
        <f>(H915-I915)</f>
        <v>0</v>
      </c>
      <c r="K915" s="10"/>
      <c r="L915" s="10"/>
      <c r="M915" s="11"/>
    </row>
    <row r="916" spans="1:21">
      <c r="A916" s="12" t="s">
        <v>1380</v>
      </c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1"/>
    </row>
    <row r="917" spans="1:21">
      <c r="A917" s="12" t="s">
        <v>1381</v>
      </c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1"/>
    </row>
    <row r="918" spans="1:21">
      <c r="A918" s="10" t="s">
        <v>1382</v>
      </c>
      <c r="B918" s="10" t="s">
        <v>77</v>
      </c>
      <c r="C918" s="10" t="s">
        <v>184</v>
      </c>
      <c r="D918" s="10" t="s">
        <v>402</v>
      </c>
      <c r="E918" s="10" t="s">
        <v>63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1383</v>
      </c>
      <c r="B919" s="10" t="s">
        <v>186</v>
      </c>
      <c r="C919" s="10" t="s">
        <v>309</v>
      </c>
      <c r="D919" s="10" t="s">
        <v>136</v>
      </c>
      <c r="E919" s="10" t="s">
        <v>212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1384</v>
      </c>
      <c r="B920" s="10" t="s">
        <v>405</v>
      </c>
      <c r="C920" s="10" t="s">
        <v>135</v>
      </c>
      <c r="D920" s="10" t="s">
        <v>410</v>
      </c>
      <c r="E920" s="10" t="s">
        <v>233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0" t="s">
        <v>1385</v>
      </c>
      <c r="B921" s="10" t="s">
        <v>210</v>
      </c>
      <c r="C921" s="10" t="s">
        <v>1368</v>
      </c>
      <c r="D921" s="10" t="s">
        <v>130</v>
      </c>
      <c r="E921" s="10" t="s">
        <v>166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/>
      <c r="L921" s="10"/>
      <c r="M921" s="11"/>
    </row>
    <row r="922" spans="1:21">
      <c r="A922" s="10" t="s">
        <v>1386</v>
      </c>
      <c r="B922" s="10" t="s">
        <v>618</v>
      </c>
      <c r="C922" s="10" t="s">
        <v>262</v>
      </c>
      <c r="D922" s="10" t="s">
        <v>406</v>
      </c>
      <c r="E922" s="10" t="s">
        <v>145</v>
      </c>
      <c r="F922" s="10"/>
      <c r="G922" s="10"/>
      <c r="H922" s="10" t="str">
        <f>(C922-B922)+(E922-D922)</f>
        <v>0</v>
      </c>
      <c r="I922" s="10" t="str">
        <f>(J2+J1)</f>
        <v>0</v>
      </c>
      <c r="J922" s="10" t="str">
        <f>(H922-I922)</f>
        <v>0</v>
      </c>
      <c r="K922" s="10"/>
      <c r="L922" s="10"/>
      <c r="M922" s="11"/>
    </row>
    <row r="923" spans="1:21">
      <c r="A923" s="12" t="s">
        <v>1387</v>
      </c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1"/>
    </row>
    <row r="924" spans="1:21">
      <c r="A924" s="12" t="s">
        <v>1388</v>
      </c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1"/>
    </row>
    <row r="925" spans="1:21">
      <c r="A925" s="10" t="s">
        <v>1389</v>
      </c>
      <c r="B925" s="10" t="s">
        <v>218</v>
      </c>
      <c r="C925" s="10" t="s">
        <v>82</v>
      </c>
      <c r="D925" s="10" t="s">
        <v>181</v>
      </c>
      <c r="E925" s="10" t="s">
        <v>212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1390</v>
      </c>
      <c r="B926" s="10" t="s">
        <v>98</v>
      </c>
      <c r="C926" s="10" t="s">
        <v>180</v>
      </c>
      <c r="D926" s="10" t="s">
        <v>314</v>
      </c>
      <c r="E926" s="10" t="s">
        <v>361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1391</v>
      </c>
      <c r="B927" s="10" t="s">
        <v>75</v>
      </c>
      <c r="C927" s="10" t="s">
        <v>99</v>
      </c>
      <c r="D927" s="10" t="s">
        <v>988</v>
      </c>
      <c r="E927" s="10" t="s">
        <v>549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/>
      <c r="L927" s="10"/>
      <c r="M927" s="11"/>
    </row>
    <row r="928" spans="1:21">
      <c r="A928" s="10" t="s">
        <v>1392</v>
      </c>
      <c r="B928" s="10" t="s">
        <v>261</v>
      </c>
      <c r="C928" s="10" t="s">
        <v>386</v>
      </c>
      <c r="D928" s="10" t="s">
        <v>177</v>
      </c>
      <c r="E928" s="10" t="s">
        <v>1393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/>
      <c r="L928" s="10"/>
      <c r="M928" s="11"/>
    </row>
    <row r="929" spans="1:21">
      <c r="A929" s="10" t="s">
        <v>1394</v>
      </c>
      <c r="B929" s="10" t="s">
        <v>405</v>
      </c>
      <c r="C929" s="10" t="s">
        <v>519</v>
      </c>
      <c r="D929" s="10" t="s">
        <v>314</v>
      </c>
      <c r="E929" s="10" t="s">
        <v>30</v>
      </c>
      <c r="F929" s="10"/>
      <c r="G929" s="10"/>
      <c r="H929" s="10" t="str">
        <f>(C929-B929)+(E929-D929)</f>
        <v>0</v>
      </c>
      <c r="I929" s="10" t="str">
        <f>(J2+J1)</f>
        <v>0</v>
      </c>
      <c r="J929" s="10" t="str">
        <f>(H929-I929)</f>
        <v>0</v>
      </c>
      <c r="K929" s="10"/>
      <c r="L929" s="10"/>
      <c r="M929" s="11"/>
    </row>
    <row r="930" spans="1:21">
      <c r="A930" s="12" t="s">
        <v>1395</v>
      </c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1"/>
    </row>
    <row r="931" spans="1:21">
      <c r="A931" s="12" t="s">
        <v>1396</v>
      </c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1"/>
    </row>
    <row r="932" spans="1:21">
      <c r="A932" s="10" t="s">
        <v>1397</v>
      </c>
      <c r="B932" s="10" t="s">
        <v>98</v>
      </c>
      <c r="C932" s="10" t="s">
        <v>34</v>
      </c>
      <c r="D932" s="10" t="s">
        <v>591</v>
      </c>
      <c r="E932" s="10" t="s">
        <v>101</v>
      </c>
      <c r="F932" s="10"/>
      <c r="G932" s="10"/>
      <c r="H932" s="10" t="str">
        <f>(C932-B932)+(E932-D932)</f>
        <v>0</v>
      </c>
      <c r="I932" s="10" t="str">
        <f>(J2+J1)</f>
        <v>0</v>
      </c>
      <c r="J932" s="10" t="str">
        <f>(H932-I932)</f>
        <v>0</v>
      </c>
      <c r="K932" s="10"/>
      <c r="L932" s="10"/>
      <c r="M932" s="11"/>
    </row>
    <row r="933" spans="1:21">
      <c r="A933" s="10" t="s">
        <v>1398</v>
      </c>
      <c r="B933" s="10" t="s">
        <v>229</v>
      </c>
      <c r="C933" s="10" t="s">
        <v>895</v>
      </c>
      <c r="D933" s="10" t="s">
        <v>181</v>
      </c>
      <c r="E933" s="10" t="s">
        <v>73</v>
      </c>
      <c r="F933" s="10"/>
      <c r="G933" s="10"/>
      <c r="H933" s="10" t="str">
        <f>(C933-B933)+(E933-D933)</f>
        <v>0</v>
      </c>
      <c r="I933" s="10" t="str">
        <f>(J2+J1)</f>
        <v>0</v>
      </c>
      <c r="J933" s="10" t="str">
        <f>(H933-I933)</f>
        <v>0</v>
      </c>
      <c r="K933" s="10"/>
      <c r="L933" s="10"/>
      <c r="M933" s="11"/>
    </row>
    <row r="934" spans="1:21">
      <c r="A934" s="10" t="s">
        <v>1399</v>
      </c>
      <c r="B934" s="10" t="s">
        <v>618</v>
      </c>
      <c r="C934" s="10" t="s">
        <v>1036</v>
      </c>
      <c r="D934" s="10" t="s">
        <v>402</v>
      </c>
      <c r="E934" s="10" t="s">
        <v>101</v>
      </c>
      <c r="F934" s="10"/>
      <c r="G934" s="10"/>
      <c r="H934" s="10" t="str">
        <f>(C934-B934)+(E934-D934)</f>
        <v>0</v>
      </c>
      <c r="I934" s="10" t="str">
        <f>(J2+J1)</f>
        <v>0</v>
      </c>
      <c r="J934" s="10" t="str">
        <f>(H934-I934)</f>
        <v>0</v>
      </c>
      <c r="K934" s="10"/>
      <c r="L934" s="10"/>
      <c r="M934" s="11"/>
    </row>
    <row r="935" spans="1:21">
      <c r="A935" s="10" t="s">
        <v>1400</v>
      </c>
      <c r="B935" s="10" t="s">
        <v>218</v>
      </c>
      <c r="C935" s="10" t="s">
        <v>1223</v>
      </c>
      <c r="D935" s="10" t="s">
        <v>177</v>
      </c>
      <c r="E935" s="10" t="s">
        <v>216</v>
      </c>
      <c r="F935" s="10"/>
      <c r="G935" s="10"/>
      <c r="H935" s="10" t="str">
        <f>(C935-B935)+(E935-D935)</f>
        <v>0</v>
      </c>
      <c r="I935" s="10" t="str">
        <f>(J2+J1)</f>
        <v>0</v>
      </c>
      <c r="J935" s="10" t="str">
        <f>(H935-I935)</f>
        <v>0</v>
      </c>
      <c r="K935" s="10"/>
      <c r="L935" s="10"/>
      <c r="M935" s="11"/>
    </row>
    <row r="936" spans="1:21">
      <c r="A936" s="10" t="s">
        <v>1401</v>
      </c>
      <c r="B936" s="10" t="s">
        <v>261</v>
      </c>
      <c r="C936" s="10" t="s">
        <v>91</v>
      </c>
      <c r="D936" s="10" t="s">
        <v>463</v>
      </c>
      <c r="E936" s="10" t="s">
        <v>101</v>
      </c>
      <c r="F936" s="10"/>
      <c r="G936" s="10"/>
      <c r="H936" s="10" t="str">
        <f>(C936-B936)+(E936-D936)</f>
        <v>0</v>
      </c>
      <c r="I936" s="10" t="str">
        <f>(J2+J1)</f>
        <v>0</v>
      </c>
      <c r="J936" s="10" t="str">
        <f>(H936-I936)</f>
        <v>0</v>
      </c>
      <c r="K936" s="10"/>
      <c r="L936" s="10"/>
      <c r="M936" s="11"/>
    </row>
    <row r="937" spans="1:21">
      <c r="A937" s="12" t="s">
        <v>1402</v>
      </c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1"/>
    </row>
    <row r="938" spans="1:21">
      <c r="A938" s="12" t="s">
        <v>1403</v>
      </c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1"/>
    </row>
    <row r="939" spans="1:21">
      <c r="A939" s="10" t="s">
        <v>1404</v>
      </c>
      <c r="B939" s="10" t="s">
        <v>261</v>
      </c>
      <c r="C939" s="10" t="s">
        <v>1368</v>
      </c>
      <c r="D939" s="10" t="s">
        <v>627</v>
      </c>
      <c r="E939" s="10" t="s">
        <v>40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/>
      <c r="L939" s="10"/>
      <c r="M939" s="11"/>
    </row>
    <row r="940" spans="1:21">
      <c r="A940" s="10" t="s">
        <v>1405</v>
      </c>
      <c r="B940" s="10" t="s">
        <v>429</v>
      </c>
      <c r="C940" s="10" t="s">
        <v>1216</v>
      </c>
      <c r="D940" s="10" t="s">
        <v>627</v>
      </c>
      <c r="E940" s="10" t="s">
        <v>68</v>
      </c>
      <c r="F940" s="10"/>
      <c r="G940" s="10"/>
      <c r="H940" s="10" t="str">
        <f>(C940-B940)+(E940-D940)</f>
        <v>0</v>
      </c>
      <c r="I940" s="10" t="str">
        <f>(J2+J1)</f>
        <v>0</v>
      </c>
      <c r="J940" s="10" t="str">
        <f>(H940-I940)</f>
        <v>0</v>
      </c>
      <c r="K940" s="10"/>
      <c r="L940" s="10"/>
      <c r="M940" s="11"/>
    </row>
    <row r="941" spans="1:21">
      <c r="A941" s="10" t="s">
        <v>1406</v>
      </c>
      <c r="B941" s="10" t="s">
        <v>98</v>
      </c>
      <c r="C941" s="10" t="s">
        <v>276</v>
      </c>
      <c r="D941" s="10" t="s">
        <v>420</v>
      </c>
      <c r="E941" s="10" t="s">
        <v>68</v>
      </c>
      <c r="F941" s="10"/>
      <c r="G941" s="10"/>
      <c r="H941" s="10" t="str">
        <f>(C941-B941)+(E941-D941)</f>
        <v>0</v>
      </c>
      <c r="I941" s="10" t="str">
        <f>(J2+J1)</f>
        <v>0</v>
      </c>
      <c r="J941" s="10" t="str">
        <f>(H941-I941)</f>
        <v>0</v>
      </c>
      <c r="K941" s="10"/>
      <c r="L941" s="10"/>
      <c r="M941" s="11"/>
    </row>
    <row r="942" spans="1:21">
      <c r="A942" s="10" t="s">
        <v>1407</v>
      </c>
      <c r="B942" s="10" t="s">
        <v>103</v>
      </c>
      <c r="C942" s="10" t="s">
        <v>409</v>
      </c>
      <c r="D942" s="10" t="s">
        <v>410</v>
      </c>
      <c r="E942" s="10" t="s">
        <v>140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/>
      <c r="L942" s="10"/>
      <c r="M942" s="11"/>
    </row>
    <row r="943" spans="1:21">
      <c r="A943" s="10" t="s">
        <v>1408</v>
      </c>
      <c r="B943" s="10" t="s">
        <v>98</v>
      </c>
      <c r="C943" s="10" t="s">
        <v>1223</v>
      </c>
      <c r="D943" s="10" t="s">
        <v>402</v>
      </c>
      <c r="E943" s="10" t="s">
        <v>612</v>
      </c>
      <c r="F943" s="10"/>
      <c r="G943" s="10"/>
      <c r="H943" s="10" t="str">
        <f>(C943-B943)+(E943-D943)</f>
        <v>0</v>
      </c>
      <c r="I943" s="10" t="str">
        <f>(J2+J1)</f>
        <v>0</v>
      </c>
      <c r="J943" s="10" t="str">
        <f>(H943-I943)</f>
        <v>0</v>
      </c>
      <c r="K943" s="10"/>
      <c r="L943" s="10"/>
      <c r="M943" s="11"/>
    </row>
    <row r="944" spans="1:21">
      <c r="A944" s="12" t="s">
        <v>1409</v>
      </c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1"/>
    </row>
    <row r="945" spans="1:21">
      <c r="A945" s="12" t="s">
        <v>1410</v>
      </c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1"/>
    </row>
    <row r="946" spans="1:21">
      <c r="A946" s="10" t="s">
        <v>1411</v>
      </c>
      <c r="B946" s="10" t="s">
        <v>210</v>
      </c>
      <c r="C946" s="10" t="s">
        <v>1368</v>
      </c>
      <c r="D946" s="10" t="s">
        <v>164</v>
      </c>
      <c r="E946" s="10" t="s">
        <v>153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1412</v>
      </c>
      <c r="B947" s="10" t="s">
        <v>1413</v>
      </c>
      <c r="C947" s="10" t="s">
        <v>835</v>
      </c>
      <c r="D947" s="10" t="s">
        <v>627</v>
      </c>
      <c r="E947" s="10" t="s">
        <v>30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/>
      <c r="L947" s="10"/>
      <c r="M947" s="11"/>
    </row>
    <row r="948" spans="1:21">
      <c r="A948" s="10" t="s">
        <v>1414</v>
      </c>
      <c r="B948" s="10" t="s">
        <v>229</v>
      </c>
      <c r="C948" s="10" t="s">
        <v>835</v>
      </c>
      <c r="D948" s="10" t="s">
        <v>410</v>
      </c>
      <c r="E948" s="10" t="s">
        <v>83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/>
      <c r="L948" s="10"/>
      <c r="M948" s="11"/>
    </row>
    <row r="949" spans="1:21">
      <c r="A949" s="10" t="s">
        <v>1415</v>
      </c>
      <c r="B949" s="10" t="s">
        <v>150</v>
      </c>
      <c r="C949" s="10" t="s">
        <v>709</v>
      </c>
      <c r="D949" s="10" t="s">
        <v>501</v>
      </c>
      <c r="E949" s="10" t="s">
        <v>178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0" t="s">
        <v>1416</v>
      </c>
      <c r="B950" s="10" t="s">
        <v>33</v>
      </c>
      <c r="C950" s="10" t="s">
        <v>184</v>
      </c>
      <c r="D950" s="10" t="s">
        <v>378</v>
      </c>
      <c r="E950" s="10" t="s">
        <v>78</v>
      </c>
      <c r="F950" s="10"/>
      <c r="G950" s="10"/>
      <c r="H950" s="10" t="str">
        <f>(C950-B950)+(E950-D950)</f>
        <v>0</v>
      </c>
      <c r="I950" s="10" t="str">
        <f>(J2+J1)</f>
        <v>0</v>
      </c>
      <c r="J950" s="10" t="str">
        <f>(H950-I950)</f>
        <v>0</v>
      </c>
      <c r="K950" s="10"/>
      <c r="L950" s="10"/>
      <c r="M950" s="11"/>
    </row>
    <row r="951" spans="1:21">
      <c r="A951" s="12" t="s">
        <v>1417</v>
      </c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1"/>
    </row>
    <row r="952" spans="1:21">
      <c r="A952" s="12" t="s">
        <v>1418</v>
      </c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1"/>
    </row>
    <row r="953" spans="1:21">
      <c r="A953" s="10" t="s">
        <v>1419</v>
      </c>
      <c r="B953" s="10" t="s">
        <v>575</v>
      </c>
      <c r="C953" s="10" t="s">
        <v>775</v>
      </c>
      <c r="D953" s="10" t="s">
        <v>402</v>
      </c>
      <c r="E953" s="10" t="s">
        <v>57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1420</v>
      </c>
      <c r="B954" s="10" t="s">
        <v>429</v>
      </c>
      <c r="C954" s="10" t="s">
        <v>34</v>
      </c>
      <c r="D954" s="10" t="s">
        <v>705</v>
      </c>
      <c r="E954" s="10" t="s">
        <v>68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1421</v>
      </c>
      <c r="B955" s="10" t="s">
        <v>1422</v>
      </c>
      <c r="C955" s="10" t="s">
        <v>1173</v>
      </c>
      <c r="D955" s="10" t="s">
        <v>127</v>
      </c>
      <c r="E955" s="10" t="s">
        <v>233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/>
      <c r="L955" s="10"/>
      <c r="M955" s="11"/>
    </row>
    <row r="956" spans="1:21">
      <c r="A956" s="10" t="s">
        <v>1423</v>
      </c>
      <c r="B956" s="10" t="s">
        <v>377</v>
      </c>
      <c r="C956" s="10" t="s">
        <v>157</v>
      </c>
      <c r="D956" s="10" t="s">
        <v>215</v>
      </c>
      <c r="E956" s="10" t="s">
        <v>212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/>
      <c r="L956" s="10"/>
      <c r="M956" s="11"/>
    </row>
    <row r="957" spans="1:21">
      <c r="A957" s="10" t="s">
        <v>1424</v>
      </c>
      <c r="B957" s="10" t="s">
        <v>192</v>
      </c>
      <c r="C957" s="10" t="s">
        <v>1173</v>
      </c>
      <c r="D957" s="10" t="s">
        <v>307</v>
      </c>
      <c r="E957" s="10" t="s">
        <v>63</v>
      </c>
      <c r="F957" s="10"/>
      <c r="G957" s="10"/>
      <c r="H957" s="10" t="str">
        <f>(C957-B957)+(E957-D957)</f>
        <v>0</v>
      </c>
      <c r="I957" s="10" t="str">
        <f>(J2+J1)</f>
        <v>0</v>
      </c>
      <c r="J957" s="10" t="str">
        <f>(H957-I957)</f>
        <v>0</v>
      </c>
      <c r="K957" s="10"/>
      <c r="L957" s="10"/>
      <c r="M957" s="11"/>
    </row>
    <row r="958" spans="1:21">
      <c r="A958" s="12" t="s">
        <v>1425</v>
      </c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1"/>
    </row>
    <row r="959" spans="1:21">
      <c r="A959" s="12" t="s">
        <v>1426</v>
      </c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1"/>
    </row>
    <row r="960" spans="1:21">
      <c r="A960" s="10" t="s">
        <v>1427</v>
      </c>
      <c r="B960" s="10" t="s">
        <v>489</v>
      </c>
      <c r="C960" s="10" t="s">
        <v>271</v>
      </c>
      <c r="D960" s="10" t="s">
        <v>619</v>
      </c>
      <c r="E960" s="10" t="s">
        <v>747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0" t="s">
        <v>1428</v>
      </c>
      <c r="B961" s="10" t="s">
        <v>497</v>
      </c>
      <c r="C961" s="10" t="s">
        <v>567</v>
      </c>
      <c r="D961" s="10" t="s">
        <v>325</v>
      </c>
      <c r="E961" s="10" t="s">
        <v>595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1429</v>
      </c>
      <c r="B962" s="10" t="s">
        <v>109</v>
      </c>
      <c r="C962" s="10" t="s">
        <v>205</v>
      </c>
      <c r="D962" s="10" t="s">
        <v>402</v>
      </c>
      <c r="E962" s="10" t="s">
        <v>755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0" t="s">
        <v>1430</v>
      </c>
      <c r="B963" s="10" t="s">
        <v>67</v>
      </c>
      <c r="C963" s="10" t="s">
        <v>205</v>
      </c>
      <c r="D963" s="10" t="s">
        <v>325</v>
      </c>
      <c r="E963" s="10" t="s">
        <v>1002</v>
      </c>
      <c r="F963" s="10"/>
      <c r="G963" s="10"/>
      <c r="H963" s="10" t="str">
        <f>(C963-B963)+(E963-D963)</f>
        <v>0</v>
      </c>
      <c r="I963" s="10" t="str">
        <f>(J2+J1)</f>
        <v>0</v>
      </c>
      <c r="J963" s="10" t="str">
        <f>(H963-I963)</f>
        <v>0</v>
      </c>
      <c r="K963" s="10"/>
      <c r="L963" s="10"/>
      <c r="M963" s="11"/>
    </row>
    <row r="964" spans="1:21">
      <c r="A964" s="10" t="s">
        <v>1431</v>
      </c>
      <c r="B964" s="10" t="s">
        <v>197</v>
      </c>
      <c r="C964" s="10" t="s">
        <v>184</v>
      </c>
      <c r="D964" s="10" t="s">
        <v>378</v>
      </c>
      <c r="E964" s="10" t="s">
        <v>83</v>
      </c>
      <c r="F964" s="10"/>
      <c r="G964" s="10"/>
      <c r="H964" s="10" t="str">
        <f>(C964-B964)+(E964-D964)</f>
        <v>0</v>
      </c>
      <c r="I964" s="10" t="str">
        <f>(J2+J1)</f>
        <v>0</v>
      </c>
      <c r="J964" s="10" t="str">
        <f>(H964-I964)</f>
        <v>0</v>
      </c>
      <c r="K964" s="10"/>
      <c r="L964" s="10"/>
      <c r="M964" s="11"/>
    </row>
    <row r="965" spans="1:21">
      <c r="A965" s="12" t="s">
        <v>1432</v>
      </c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1"/>
    </row>
    <row r="966" spans="1:21">
      <c r="A966" s="12" t="s">
        <v>1433</v>
      </c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1"/>
    </row>
    <row r="967" spans="1:21">
      <c r="A967" s="10" t="s">
        <v>1434</v>
      </c>
      <c r="B967" s="10" t="s">
        <v>405</v>
      </c>
      <c r="C967" s="10" t="s">
        <v>895</v>
      </c>
      <c r="D967" s="10" t="s">
        <v>378</v>
      </c>
      <c r="E967" s="10" t="s">
        <v>153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0" t="s">
        <v>1435</v>
      </c>
      <c r="B968" s="10" t="s">
        <v>229</v>
      </c>
      <c r="C968" s="10" t="s">
        <v>1216</v>
      </c>
      <c r="D968" s="10" t="s">
        <v>143</v>
      </c>
      <c r="E968" s="10" t="s">
        <v>30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1436</v>
      </c>
      <c r="B969" s="10" t="s">
        <v>98</v>
      </c>
      <c r="C969" s="10" t="s">
        <v>135</v>
      </c>
      <c r="D969" s="10" t="s">
        <v>92</v>
      </c>
      <c r="E969" s="10" t="s">
        <v>57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0" t="s">
        <v>1437</v>
      </c>
      <c r="B970" s="10" t="s">
        <v>150</v>
      </c>
      <c r="C970" s="10" t="s">
        <v>180</v>
      </c>
      <c r="D970" s="10" t="s">
        <v>144</v>
      </c>
      <c r="E970" s="10" t="s">
        <v>30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0" t="s">
        <v>1438</v>
      </c>
      <c r="B971" s="10" t="s">
        <v>299</v>
      </c>
      <c r="C971" s="10" t="s">
        <v>157</v>
      </c>
      <c r="D971" s="10" t="s">
        <v>332</v>
      </c>
      <c r="E971" s="10" t="s">
        <v>1439</v>
      </c>
      <c r="F971" s="10"/>
      <c r="G971" s="10"/>
      <c r="H971" s="10" t="str">
        <f>(C971-B971)+(E971-D971)</f>
        <v>0</v>
      </c>
      <c r="I971" s="10" t="str">
        <f>(J2+J1)</f>
        <v>0</v>
      </c>
      <c r="J971" s="10" t="str">
        <f>(H971-I971)</f>
        <v>0</v>
      </c>
      <c r="K971" s="10"/>
      <c r="L971" s="10"/>
      <c r="M971" s="11"/>
    </row>
    <row r="972" spans="1:21">
      <c r="A972" s="12" t="s">
        <v>1440</v>
      </c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1"/>
    </row>
    <row r="973" spans="1:21">
      <c r="A973" s="12" t="s">
        <v>1441</v>
      </c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1"/>
    </row>
    <row r="974" spans="1:21">
      <c r="A974" s="10" t="s">
        <v>1442</v>
      </c>
      <c r="B974" s="10" t="s">
        <v>374</v>
      </c>
      <c r="C974" s="10" t="s">
        <v>180</v>
      </c>
      <c r="D974" s="10" t="s">
        <v>501</v>
      </c>
      <c r="E974" s="10" t="s">
        <v>178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1443</v>
      </c>
      <c r="B975" s="10" t="s">
        <v>377</v>
      </c>
      <c r="C975" s="10" t="s">
        <v>306</v>
      </c>
      <c r="D975" s="10" t="s">
        <v>71</v>
      </c>
      <c r="E975" s="10" t="s">
        <v>216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1444</v>
      </c>
      <c r="B976" s="10" t="s">
        <v>244</v>
      </c>
      <c r="C976" s="10" t="s">
        <v>184</v>
      </c>
      <c r="D976" s="10" t="s">
        <v>119</v>
      </c>
      <c r="E976" s="10" t="s">
        <v>423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0" t="s">
        <v>1445</v>
      </c>
      <c r="B977" s="10" t="s">
        <v>42</v>
      </c>
      <c r="C977" s="10" t="s">
        <v>306</v>
      </c>
      <c r="D977" s="10" t="s">
        <v>144</v>
      </c>
      <c r="E977" s="10" t="s">
        <v>1002</v>
      </c>
      <c r="F977" s="10"/>
      <c r="G977" s="10"/>
      <c r="H977" s="10" t="str">
        <f>(C977-B977)+(E977-D977)</f>
        <v>0</v>
      </c>
      <c r="I977" s="10" t="str">
        <f>(J2+J1)</f>
        <v>0</v>
      </c>
      <c r="J977" s="10" t="str">
        <f>(H977-I977)</f>
        <v>0</v>
      </c>
      <c r="K977" s="10"/>
      <c r="L977" s="10"/>
      <c r="M977" s="11"/>
    </row>
    <row r="978" spans="1:21">
      <c r="A978" s="10" t="s">
        <v>1446</v>
      </c>
      <c r="B978" s="10" t="s">
        <v>618</v>
      </c>
      <c r="C978" s="10" t="s">
        <v>835</v>
      </c>
      <c r="D978" s="10" t="s">
        <v>386</v>
      </c>
      <c r="E978" s="10" t="s">
        <v>233</v>
      </c>
      <c r="F978" s="10"/>
      <c r="G978" s="10"/>
      <c r="H978" s="10" t="str">
        <f>(C978-B978)+(E978-D978)</f>
        <v>0</v>
      </c>
      <c r="I978" s="10" t="str">
        <f>(J2+J1)</f>
        <v>0</v>
      </c>
      <c r="J978" s="10" t="str">
        <f>(H978-I978)</f>
        <v>0</v>
      </c>
      <c r="K978" s="10"/>
      <c r="L978" s="10"/>
      <c r="M978" s="11"/>
    </row>
    <row r="979" spans="1:21">
      <c r="A979" s="12" t="s">
        <v>1447</v>
      </c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1"/>
    </row>
    <row r="980" spans="1:21">
      <c r="A980" s="12" t="s">
        <v>1448</v>
      </c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1"/>
    </row>
    <row r="981" spans="1:21">
      <c r="A981" s="10" t="s">
        <v>1449</v>
      </c>
      <c r="B981" s="10" t="s">
        <v>37</v>
      </c>
      <c r="C981" s="10" t="s">
        <v>1028</v>
      </c>
      <c r="D981" s="10" t="s">
        <v>177</v>
      </c>
      <c r="E981" s="10" t="s">
        <v>101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1450</v>
      </c>
      <c r="B982" s="10" t="s">
        <v>278</v>
      </c>
      <c r="C982" s="10" t="s">
        <v>184</v>
      </c>
      <c r="D982" s="10" t="s">
        <v>181</v>
      </c>
      <c r="E982" s="10" t="s">
        <v>101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1451</v>
      </c>
      <c r="B983" s="10" t="s">
        <v>163</v>
      </c>
      <c r="C983" s="10" t="s">
        <v>126</v>
      </c>
      <c r="D983" s="10" t="s">
        <v>201</v>
      </c>
      <c r="E983" s="10" t="s">
        <v>233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0" t="s">
        <v>1452</v>
      </c>
      <c r="B984" s="10" t="s">
        <v>218</v>
      </c>
      <c r="C984" s="10" t="s">
        <v>1173</v>
      </c>
      <c r="D984" s="10" t="s">
        <v>136</v>
      </c>
      <c r="E984" s="10" t="s">
        <v>40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0" t="s">
        <v>1453</v>
      </c>
      <c r="B985" s="10" t="s">
        <v>229</v>
      </c>
      <c r="C985" s="10" t="s">
        <v>135</v>
      </c>
      <c r="D985" s="10" t="s">
        <v>410</v>
      </c>
      <c r="E985" s="10" t="s">
        <v>212</v>
      </c>
      <c r="F985" s="10"/>
      <c r="G985" s="10"/>
      <c r="H985" s="10" t="str">
        <f>(C985-B985)+(E985-D985)</f>
        <v>0</v>
      </c>
      <c r="I985" s="10" t="str">
        <f>(J2+J1)</f>
        <v>0</v>
      </c>
      <c r="J985" s="10" t="str">
        <f>(H985-I985)</f>
        <v>0</v>
      </c>
      <c r="K985" s="10"/>
      <c r="L985" s="10"/>
      <c r="M985" s="11"/>
    </row>
    <row r="986" spans="1:21">
      <c r="A986" s="12" t="s">
        <v>1454</v>
      </c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1"/>
    </row>
    <row r="987" spans="1:21">
      <c r="A987" s="12" t="s">
        <v>1455</v>
      </c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1"/>
    </row>
    <row r="988" spans="1:21">
      <c r="A988" s="10" t="s">
        <v>1456</v>
      </c>
      <c r="B988" s="10" t="s">
        <v>377</v>
      </c>
      <c r="C988" s="10" t="s">
        <v>788</v>
      </c>
      <c r="D988" s="10" t="s">
        <v>926</v>
      </c>
      <c r="E988" s="10" t="s">
        <v>78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1457</v>
      </c>
      <c r="B989" s="10" t="s">
        <v>229</v>
      </c>
      <c r="C989" s="10" t="s">
        <v>151</v>
      </c>
      <c r="D989" s="10" t="s">
        <v>165</v>
      </c>
      <c r="E989" s="10" t="s">
        <v>1002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1458</v>
      </c>
      <c r="B990" s="10" t="s">
        <v>37</v>
      </c>
      <c r="C990" s="10" t="s">
        <v>1216</v>
      </c>
      <c r="D990" s="10" t="s">
        <v>256</v>
      </c>
      <c r="E990" s="10" t="s">
        <v>48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0" t="s">
        <v>1459</v>
      </c>
      <c r="B991" s="10" t="s">
        <v>77</v>
      </c>
      <c r="C991" s="10" t="s">
        <v>224</v>
      </c>
      <c r="D991" s="10" t="s">
        <v>420</v>
      </c>
      <c r="E991" s="10" t="s">
        <v>1460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/>
      <c r="L991" s="10"/>
      <c r="M991" s="11"/>
    </row>
    <row r="992" spans="1:21">
      <c r="A992" s="10" t="s">
        <v>1461</v>
      </c>
      <c r="B992" s="10" t="s">
        <v>261</v>
      </c>
      <c r="C992" s="10" t="s">
        <v>1345</v>
      </c>
      <c r="D992" s="10" t="s">
        <v>659</v>
      </c>
      <c r="E992" s="10" t="s">
        <v>1246</v>
      </c>
      <c r="F992" s="10"/>
      <c r="G992" s="10"/>
      <c r="H992" s="10" t="str">
        <f>(C992-B992)+(E992-D992)</f>
        <v>0</v>
      </c>
      <c r="I992" s="10" t="str">
        <f>(J2+J1)</f>
        <v>0</v>
      </c>
      <c r="J992" s="10" t="str">
        <f>(H992-I992)</f>
        <v>0</v>
      </c>
      <c r="K992" s="10"/>
      <c r="L992" s="10"/>
      <c r="M992" s="11"/>
    </row>
    <row r="993" spans="1:21">
      <c r="A993" s="12" t="s">
        <v>1462</v>
      </c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1"/>
    </row>
    <row r="994" spans="1:21">
      <c r="A994" s="12" t="s">
        <v>1463</v>
      </c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1"/>
    </row>
    <row r="995" spans="1:21">
      <c r="A995" s="10" t="s">
        <v>1464</v>
      </c>
      <c r="B995" s="10" t="s">
        <v>122</v>
      </c>
      <c r="C995" s="10" t="s">
        <v>130</v>
      </c>
      <c r="D995" s="10" t="s">
        <v>165</v>
      </c>
      <c r="E995" s="10" t="s">
        <v>233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1465</v>
      </c>
      <c r="B996" s="10" t="s">
        <v>357</v>
      </c>
      <c r="C996" s="10" t="s">
        <v>151</v>
      </c>
      <c r="D996" s="10" t="s">
        <v>165</v>
      </c>
      <c r="E996" s="10" t="s">
        <v>1466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1467</v>
      </c>
      <c r="B997" s="10" t="s">
        <v>239</v>
      </c>
      <c r="C997" s="10" t="s">
        <v>1468</v>
      </c>
      <c r="D997" s="10" t="s">
        <v>135</v>
      </c>
      <c r="E997" s="10" t="s">
        <v>1469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0" t="s">
        <v>1470</v>
      </c>
      <c r="B998" s="10" t="s">
        <v>357</v>
      </c>
      <c r="C998" s="10" t="s">
        <v>99</v>
      </c>
      <c r="D998" s="10" t="s">
        <v>165</v>
      </c>
      <c r="E998" s="10" t="s">
        <v>78</v>
      </c>
      <c r="F998" s="10"/>
      <c r="G998" s="10"/>
      <c r="H998" s="10" t="str">
        <f>(C998-B998)+(E998-D998)</f>
        <v>0</v>
      </c>
      <c r="I998" s="10" t="str">
        <f>(J2+J1)</f>
        <v>0</v>
      </c>
      <c r="J998" s="10" t="str">
        <f>(H998-I998)</f>
        <v>0</v>
      </c>
      <c r="K998" s="10"/>
      <c r="L998" s="10"/>
      <c r="M998" s="11"/>
    </row>
    <row r="999" spans="1:21">
      <c r="A999" s="10" t="s">
        <v>1471</v>
      </c>
      <c r="B999" s="10" t="s">
        <v>122</v>
      </c>
      <c r="C999" s="10" t="s">
        <v>180</v>
      </c>
      <c r="D999" s="10" t="s">
        <v>263</v>
      </c>
      <c r="E999" s="10" t="s">
        <v>30</v>
      </c>
      <c r="F999" s="10"/>
      <c r="G999" s="10"/>
      <c r="H999" s="10" t="str">
        <f>(C999-B999)+(E999-D999)</f>
        <v>0</v>
      </c>
      <c r="I999" s="10" t="str">
        <f>(J2+J1)</f>
        <v>0</v>
      </c>
      <c r="J999" s="10" t="str">
        <f>(H999-I999)</f>
        <v>0</v>
      </c>
      <c r="K999" s="10"/>
      <c r="L999" s="10"/>
      <c r="M999" s="11"/>
    </row>
    <row r="1000" spans="1:21">
      <c r="A1000" s="12" t="s">
        <v>1472</v>
      </c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1"/>
    </row>
    <row r="1001" spans="1:21">
      <c r="A1001" s="12" t="s">
        <v>1473</v>
      </c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1"/>
    </row>
    <row r="1002" spans="1:21">
      <c r="A1002" s="10" t="s">
        <v>1474</v>
      </c>
      <c r="B1002" s="10" t="s">
        <v>1249</v>
      </c>
      <c r="C1002" s="10" t="s">
        <v>1475</v>
      </c>
      <c r="D1002" s="10"/>
      <c r="E1002" s="10"/>
      <c r="F1002" s="10"/>
      <c r="G1002" s="10"/>
      <c r="H1002" s="10" t="str">
        <f>(C1002-B1002)</f>
        <v>0</v>
      </c>
      <c r="I1002" s="10" t="str">
        <f>(U1002+J1)</f>
        <v>0</v>
      </c>
      <c r="J1002" s="10" t="str">
        <f>(H1002-I1002)</f>
        <v>0</v>
      </c>
      <c r="K1002" s="10" t="s">
        <v>1476</v>
      </c>
      <c r="L1002" s="10"/>
      <c r="M1002" s="11"/>
      <c r="U1002" s="13" t="s">
        <v>1477</v>
      </c>
    </row>
    <row r="1003" spans="1:21">
      <c r="A1003" s="10" t="s">
        <v>1478</v>
      </c>
      <c r="B1003" s="10" t="s">
        <v>37</v>
      </c>
      <c r="C1003" s="10" t="s">
        <v>135</v>
      </c>
      <c r="D1003" s="10" t="s">
        <v>410</v>
      </c>
      <c r="E1003" s="10" t="s">
        <v>1479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1480</v>
      </c>
      <c r="B1004" s="10" t="s">
        <v>261</v>
      </c>
      <c r="C1004" s="10" t="s">
        <v>439</v>
      </c>
      <c r="D1004" s="10" t="s">
        <v>677</v>
      </c>
      <c r="E1004" s="10" t="s">
        <v>153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/>
      <c r="L1004" s="10"/>
      <c r="M1004" s="11"/>
    </row>
    <row r="1005" spans="1:21">
      <c r="A1005" s="10" t="s">
        <v>1481</v>
      </c>
      <c r="B1005" s="10" t="s">
        <v>311</v>
      </c>
      <c r="C1005" s="10" t="s">
        <v>99</v>
      </c>
      <c r="D1005" s="10" t="s">
        <v>677</v>
      </c>
      <c r="E1005" s="10" t="s">
        <v>57</v>
      </c>
      <c r="F1005" s="10"/>
      <c r="G1005" s="10"/>
      <c r="H1005" s="10" t="str">
        <f>(C1005-B1005)+(E1005-D1005)</f>
        <v>0</v>
      </c>
      <c r="I1005" s="10" t="str">
        <f>(J2+J1)</f>
        <v>0</v>
      </c>
      <c r="J1005" s="10" t="str">
        <f>(H1005-I1005)</f>
        <v>0</v>
      </c>
      <c r="K1005" s="10"/>
      <c r="L1005" s="10"/>
      <c r="M1005" s="11"/>
    </row>
    <row r="1006" spans="1:21">
      <c r="A1006" s="10" t="s">
        <v>1482</v>
      </c>
      <c r="B1006" s="10" t="s">
        <v>558</v>
      </c>
      <c r="C1006" s="10" t="s">
        <v>198</v>
      </c>
      <c r="D1006" s="10" t="s">
        <v>420</v>
      </c>
      <c r="E1006" s="10" t="s">
        <v>264</v>
      </c>
      <c r="F1006" s="10"/>
      <c r="G1006" s="10"/>
      <c r="H1006" s="10" t="str">
        <f>(C1006-B1006)+(E1006-D1006)</f>
        <v>0</v>
      </c>
      <c r="I1006" s="10" t="str">
        <f>(J2+J1)</f>
        <v>0</v>
      </c>
      <c r="J1006" s="10" t="str">
        <f>(H1006-I1006)</f>
        <v>0</v>
      </c>
      <c r="K1006" s="10"/>
      <c r="L1006" s="10"/>
      <c r="M1006" s="11"/>
    </row>
    <row r="1007" spans="1:21">
      <c r="A1007" s="12" t="s">
        <v>1483</v>
      </c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1"/>
    </row>
    <row r="1008" spans="1:21">
      <c r="A1008" s="12" t="s">
        <v>1484</v>
      </c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1"/>
    </row>
    <row r="1009" spans="1:21">
      <c r="A1009" s="10" t="s">
        <v>1485</v>
      </c>
      <c r="B1009" s="10" t="s">
        <v>1486</v>
      </c>
      <c r="C1009" s="10" t="s">
        <v>34</v>
      </c>
      <c r="D1009" s="10" t="s">
        <v>1038</v>
      </c>
      <c r="E1009" s="10" t="s">
        <v>73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1487</v>
      </c>
      <c r="B1010" s="10" t="s">
        <v>377</v>
      </c>
      <c r="C1010" s="10" t="s">
        <v>409</v>
      </c>
      <c r="D1010" s="10" t="s">
        <v>444</v>
      </c>
      <c r="E1010" s="10" t="s">
        <v>245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/>
      <c r="L1010" s="10"/>
      <c r="M1010" s="11"/>
    </row>
    <row r="1011" spans="1:21">
      <c r="A1011" s="10" t="s">
        <v>1488</v>
      </c>
      <c r="B1011" s="10" t="s">
        <v>618</v>
      </c>
      <c r="C1011" s="10" t="s">
        <v>180</v>
      </c>
      <c r="D1011" s="10" t="s">
        <v>263</v>
      </c>
      <c r="E1011" s="10" t="s">
        <v>755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0" t="s">
        <v>1489</v>
      </c>
      <c r="B1012" s="10" t="s">
        <v>77</v>
      </c>
      <c r="C1012" s="10" t="s">
        <v>462</v>
      </c>
      <c r="D1012" s="10" t="s">
        <v>495</v>
      </c>
      <c r="E1012" s="10" t="s">
        <v>446</v>
      </c>
      <c r="F1012" s="10"/>
      <c r="G1012" s="10"/>
      <c r="H1012" s="10" t="str">
        <f>(C1012-B1012)+(E1012-D1012)</f>
        <v>0</v>
      </c>
      <c r="I1012" s="10" t="str">
        <f>(J2+J1)</f>
        <v>0</v>
      </c>
      <c r="J1012" s="10" t="str">
        <f>(H1012-I1012)</f>
        <v>0</v>
      </c>
      <c r="K1012" s="10"/>
      <c r="L1012" s="10"/>
      <c r="M1012" s="11"/>
    </row>
    <row r="1013" spans="1:21">
      <c r="A1013" s="10" t="s">
        <v>1490</v>
      </c>
      <c r="B1013" s="10"/>
      <c r="C1013" s="10"/>
      <c r="D1013" s="10"/>
      <c r="E1013" s="10"/>
      <c r="F1013" s="10"/>
      <c r="G1013" s="10"/>
      <c r="H1013" s="10" t="s">
        <v>52</v>
      </c>
      <c r="I1013" s="10" t="str">
        <f>(J2+J1)</f>
        <v>0</v>
      </c>
      <c r="J1013" s="10" t="s">
        <v>53</v>
      </c>
      <c r="K1013" s="10"/>
      <c r="L1013" s="10"/>
      <c r="M1013" s="11"/>
    </row>
    <row r="1014" spans="1:21">
      <c r="A1014" s="12" t="s">
        <v>1491</v>
      </c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1"/>
    </row>
    <row r="1015" spans="1:21">
      <c r="A1015" s="12" t="s">
        <v>1492</v>
      </c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1"/>
    </row>
    <row r="1016" spans="1:21">
      <c r="A1016" s="10" t="s">
        <v>1493</v>
      </c>
      <c r="B1016" s="10" t="s">
        <v>175</v>
      </c>
      <c r="C1016" s="10" t="s">
        <v>821</v>
      </c>
      <c r="D1016" s="10" t="s">
        <v>926</v>
      </c>
      <c r="E1016" s="10" t="s">
        <v>40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1494</v>
      </c>
      <c r="B1017" s="10" t="s">
        <v>261</v>
      </c>
      <c r="C1017" s="10" t="s">
        <v>665</v>
      </c>
      <c r="D1017" s="10" t="s">
        <v>71</v>
      </c>
      <c r="E1017" s="10" t="s">
        <v>83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1495</v>
      </c>
      <c r="B1018" s="10" t="s">
        <v>53</v>
      </c>
      <c r="C1018" s="10" t="s">
        <v>53</v>
      </c>
      <c r="D1018" s="10" t="s">
        <v>53</v>
      </c>
      <c r="E1018" s="10" t="s">
        <v>53</v>
      </c>
      <c r="F1018" s="10"/>
      <c r="G1018" s="10"/>
      <c r="H1018" s="10" t="str">
        <f>(C1018-B1018)+(E1018-D1018)</f>
        <v>0</v>
      </c>
      <c r="I1018" s="10" t="str">
        <f>(U1018+J1)</f>
        <v>0</v>
      </c>
      <c r="J1018" s="10" t="str">
        <f>(H1018-I1018)</f>
        <v>0</v>
      </c>
      <c r="K1018" s="10" t="s">
        <v>580</v>
      </c>
      <c r="L1018" s="10"/>
      <c r="M1018" s="11"/>
      <c r="U1018" s="13" t="s">
        <v>1158</v>
      </c>
    </row>
    <row r="1019" spans="1:21">
      <c r="A1019" s="10" t="s">
        <v>1496</v>
      </c>
      <c r="B1019" s="10" t="s">
        <v>109</v>
      </c>
      <c r="C1019" s="10" t="s">
        <v>82</v>
      </c>
      <c r="D1019" s="10" t="s">
        <v>501</v>
      </c>
      <c r="E1019" s="10" t="s">
        <v>68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/>
      <c r="L1019" s="10"/>
      <c r="M1019" s="11"/>
    </row>
    <row r="1020" spans="1:21">
      <c r="A1020" s="10" t="s">
        <v>1497</v>
      </c>
      <c r="B1020" s="10" t="s">
        <v>218</v>
      </c>
      <c r="C1020" s="10" t="s">
        <v>99</v>
      </c>
      <c r="D1020" s="10" t="s">
        <v>165</v>
      </c>
      <c r="E1020" s="10" t="s">
        <v>1498</v>
      </c>
      <c r="F1020" s="10"/>
      <c r="G1020" s="10"/>
      <c r="H1020" s="10" t="str">
        <f>(C1020-B1020)+(E1020-D1020)</f>
        <v>0</v>
      </c>
      <c r="I1020" s="10" t="str">
        <f>(J2+J1)</f>
        <v>0</v>
      </c>
      <c r="J1020" s="10" t="str">
        <f>(H1020-I1020)</f>
        <v>0</v>
      </c>
      <c r="K1020" s="10"/>
      <c r="L1020" s="10"/>
      <c r="M1020" s="11"/>
    </row>
    <row r="1021" spans="1:21">
      <c r="A1021" s="12" t="s">
        <v>1499</v>
      </c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1"/>
    </row>
    <row r="1022" spans="1:21">
      <c r="A1022" s="12" t="s">
        <v>1500</v>
      </c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1"/>
    </row>
    <row r="1023" spans="1:21">
      <c r="A1023" s="10" t="s">
        <v>1501</v>
      </c>
      <c r="B1023" s="10" t="s">
        <v>783</v>
      </c>
      <c r="C1023" s="10" t="s">
        <v>170</v>
      </c>
      <c r="D1023" s="10" t="s">
        <v>619</v>
      </c>
      <c r="E1023" s="10" t="s">
        <v>1502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1503</v>
      </c>
      <c r="B1024" s="10" t="s">
        <v>827</v>
      </c>
      <c r="C1024" s="10" t="s">
        <v>143</v>
      </c>
      <c r="D1024" s="10" t="s">
        <v>387</v>
      </c>
      <c r="E1024" s="10" t="s">
        <v>1012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1504</v>
      </c>
      <c r="B1025" s="10" t="s">
        <v>374</v>
      </c>
      <c r="C1025" s="10" t="s">
        <v>118</v>
      </c>
      <c r="D1025" s="10" t="s">
        <v>119</v>
      </c>
      <c r="E1025" s="10" t="s">
        <v>657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0" t="s">
        <v>1505</v>
      </c>
      <c r="B1026" s="10" t="s">
        <v>401</v>
      </c>
      <c r="C1026" s="10" t="s">
        <v>389</v>
      </c>
      <c r="D1026" s="10" t="s">
        <v>988</v>
      </c>
      <c r="E1026" s="10" t="s">
        <v>1506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0" t="s">
        <v>1507</v>
      </c>
      <c r="B1027" s="10" t="s">
        <v>1220</v>
      </c>
      <c r="C1027" s="10" t="s">
        <v>372</v>
      </c>
      <c r="D1027" s="10" t="s">
        <v>1508</v>
      </c>
      <c r="E1027" s="10" t="s">
        <v>40</v>
      </c>
      <c r="F1027" s="10"/>
      <c r="G1027" s="10"/>
      <c r="H1027" s="10" t="str">
        <f>(C1027-B1027)+(E1027-D1027)</f>
        <v>0</v>
      </c>
      <c r="I1027" s="10" t="str">
        <f>(J2+J1)</f>
        <v>0</v>
      </c>
      <c r="J1027" s="10" t="str">
        <f>(H1027-I1027)</f>
        <v>0</v>
      </c>
      <c r="K1027" s="10"/>
      <c r="L1027" s="10"/>
      <c r="M1027" s="11"/>
    </row>
    <row r="1028" spans="1:21">
      <c r="A1028" s="12" t="s">
        <v>1509</v>
      </c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1"/>
    </row>
    <row r="1029" spans="1:21">
      <c r="A1029" s="12" t="s">
        <v>1510</v>
      </c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1"/>
    </row>
    <row r="1030" spans="1:21">
      <c r="A1030" s="10" t="s">
        <v>1511</v>
      </c>
      <c r="B1030" s="10" t="s">
        <v>374</v>
      </c>
      <c r="C1030" s="10" t="s">
        <v>506</v>
      </c>
      <c r="D1030" s="10" t="s">
        <v>994</v>
      </c>
      <c r="E1030" s="10" t="s">
        <v>132</v>
      </c>
      <c r="F1030" s="10"/>
      <c r="G1030" s="10"/>
      <c r="H1030" s="10" t="str">
        <f>(C1030-B1030)+(E1030-D1030)</f>
        <v>0</v>
      </c>
      <c r="I1030" s="10" t="str">
        <f>(U1030+J1)</f>
        <v>0</v>
      </c>
      <c r="J1030" s="10" t="str">
        <f>(H1030-I1030)</f>
        <v>0</v>
      </c>
      <c r="K1030" s="10" t="s">
        <v>1512</v>
      </c>
      <c r="L1030" s="10"/>
      <c r="M1030" s="11"/>
      <c r="U1030" s="13" t="s">
        <v>1513</v>
      </c>
    </row>
    <row r="1031" spans="1:21">
      <c r="A1031" s="10" t="s">
        <v>1514</v>
      </c>
      <c r="B1031" s="10" t="s">
        <v>370</v>
      </c>
      <c r="C1031" s="10" t="s">
        <v>118</v>
      </c>
      <c r="D1031" s="10" t="s">
        <v>363</v>
      </c>
      <c r="E1031" s="10" t="s">
        <v>446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1515</v>
      </c>
      <c r="B1032" s="10" t="s">
        <v>374</v>
      </c>
      <c r="C1032" s="10" t="s">
        <v>271</v>
      </c>
      <c r="D1032" s="10" t="s">
        <v>711</v>
      </c>
      <c r="E1032" s="10" t="s">
        <v>554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0" t="s">
        <v>1516</v>
      </c>
      <c r="B1033" s="10" t="s">
        <v>374</v>
      </c>
      <c r="C1033" s="10" t="s">
        <v>87</v>
      </c>
      <c r="D1033" s="10" t="s">
        <v>338</v>
      </c>
      <c r="E1033" s="10" t="s">
        <v>245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/>
      <c r="L1033" s="10"/>
      <c r="M1033" s="11"/>
    </row>
    <row r="1034" spans="1:21">
      <c r="A1034" s="10" t="s">
        <v>1517</v>
      </c>
      <c r="B1034" s="10" t="s">
        <v>1110</v>
      </c>
      <c r="C1034" s="10" t="s">
        <v>164</v>
      </c>
      <c r="D1034" s="10" t="s">
        <v>711</v>
      </c>
      <c r="E1034" s="10" t="s">
        <v>145</v>
      </c>
      <c r="F1034" s="10"/>
      <c r="G1034" s="10"/>
      <c r="H1034" s="10" t="str">
        <f>(C1034-B1034)+(E1034-D1034)</f>
        <v>0</v>
      </c>
      <c r="I1034" s="10" t="str">
        <f>(J2+J1)</f>
        <v>0</v>
      </c>
      <c r="J1034" s="10" t="str">
        <f>(H1034-I1034)</f>
        <v>0</v>
      </c>
      <c r="K1034" s="10"/>
      <c r="L1034" s="10"/>
      <c r="M1034" s="11"/>
    </row>
    <row r="1035" spans="1:21">
      <c r="A1035" s="12" t="s">
        <v>1518</v>
      </c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1"/>
    </row>
    <row r="1036" spans="1:21">
      <c r="A1036" s="12" t="s">
        <v>1519</v>
      </c>
      <c r="B1036" s="12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1"/>
    </row>
    <row r="1037" spans="1:21">
      <c r="A1037" s="10" t="s">
        <v>1520</v>
      </c>
      <c r="B1037" s="10" t="s">
        <v>357</v>
      </c>
      <c r="C1037" s="10" t="s">
        <v>220</v>
      </c>
      <c r="D1037" s="10" t="s">
        <v>110</v>
      </c>
      <c r="E1037" s="10" t="s">
        <v>83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1521</v>
      </c>
      <c r="B1038" s="10" t="s">
        <v>75</v>
      </c>
      <c r="C1038" s="10" t="s">
        <v>47</v>
      </c>
      <c r="D1038" s="10" t="s">
        <v>181</v>
      </c>
      <c r="E1038" s="10" t="s">
        <v>216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1522</v>
      </c>
      <c r="B1039" s="10" t="s">
        <v>374</v>
      </c>
      <c r="C1039" s="10" t="s">
        <v>271</v>
      </c>
      <c r="D1039" s="10" t="s">
        <v>363</v>
      </c>
      <c r="E1039" s="10" t="s">
        <v>57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0" t="s">
        <v>1523</v>
      </c>
      <c r="B1040" s="10" t="s">
        <v>827</v>
      </c>
      <c r="C1040" s="10" t="s">
        <v>709</v>
      </c>
      <c r="D1040" s="10" t="s">
        <v>71</v>
      </c>
      <c r="E1040" s="10" t="s">
        <v>233</v>
      </c>
      <c r="F1040" s="10"/>
      <c r="G1040" s="10"/>
      <c r="H1040" s="10" t="str">
        <f>(C1040-B1040)+(E1040-D1040)</f>
        <v>0</v>
      </c>
      <c r="I1040" s="10" t="str">
        <f>(J2+J1)</f>
        <v>0</v>
      </c>
      <c r="J1040" s="10" t="str">
        <f>(H1040-I1040)</f>
        <v>0</v>
      </c>
      <c r="K1040" s="10"/>
      <c r="L1040" s="10"/>
      <c r="M1040" s="11"/>
    </row>
    <row r="1041" spans="1:21">
      <c r="A1041" s="10" t="s">
        <v>1524</v>
      </c>
      <c r="B1041" s="10" t="s">
        <v>374</v>
      </c>
      <c r="C1041" s="10" t="s">
        <v>519</v>
      </c>
      <c r="D1041" s="10" t="s">
        <v>88</v>
      </c>
      <c r="E1041" s="10" t="s">
        <v>297</v>
      </c>
      <c r="F1041" s="10"/>
      <c r="G1041" s="10"/>
      <c r="H1041" s="10" t="str">
        <f>(C1041-B1041)+(E1041-D1041)</f>
        <v>0</v>
      </c>
      <c r="I1041" s="10" t="str">
        <f>(J2+J1)</f>
        <v>0</v>
      </c>
      <c r="J1041" s="10" t="str">
        <f>(H1041-I1041)</f>
        <v>0</v>
      </c>
      <c r="K1041" s="10"/>
      <c r="L1041" s="10"/>
      <c r="M1041" s="11"/>
    </row>
    <row r="1042" spans="1:21">
      <c r="A1042" s="12" t="s">
        <v>1525</v>
      </c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1"/>
    </row>
    <row r="1043" spans="1:21">
      <c r="A1043" s="12" t="s">
        <v>1526</v>
      </c>
      <c r="B1043" s="12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1"/>
    </row>
    <row r="1044" spans="1:21">
      <c r="A1044" s="10" t="s">
        <v>1527</v>
      </c>
      <c r="B1044" s="10" t="s">
        <v>37</v>
      </c>
      <c r="C1044" s="10" t="s">
        <v>409</v>
      </c>
      <c r="D1044" s="10" t="s">
        <v>224</v>
      </c>
      <c r="E1044" s="10" t="s">
        <v>63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1528</v>
      </c>
      <c r="B1045" s="10" t="s">
        <v>374</v>
      </c>
      <c r="C1045" s="10" t="s">
        <v>214</v>
      </c>
      <c r="D1045" s="10" t="s">
        <v>1529</v>
      </c>
      <c r="E1045" s="10" t="s">
        <v>78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1530</v>
      </c>
      <c r="B1046" s="10" t="s">
        <v>374</v>
      </c>
      <c r="C1046" s="10" t="s">
        <v>665</v>
      </c>
      <c r="D1046" s="10" t="s">
        <v>92</v>
      </c>
      <c r="E1046" s="10" t="s">
        <v>140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0" t="s">
        <v>1531</v>
      </c>
      <c r="B1047" s="10" t="s">
        <v>175</v>
      </c>
      <c r="C1047" s="10" t="s">
        <v>1532</v>
      </c>
      <c r="D1047" s="10" t="s">
        <v>1533</v>
      </c>
      <c r="E1047" s="10" t="s">
        <v>631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/>
      <c r="L1047" s="10"/>
      <c r="M1047" s="11"/>
    </row>
    <row r="1048" spans="1:21">
      <c r="A1048" s="10" t="s">
        <v>1534</v>
      </c>
      <c r="B1048" s="10" t="s">
        <v>1535</v>
      </c>
      <c r="C1048" s="10" t="s">
        <v>240</v>
      </c>
      <c r="D1048" s="10"/>
      <c r="E1048" s="10"/>
      <c r="F1048" s="10"/>
      <c r="G1048" s="10"/>
      <c r="H1048" s="10" t="str">
        <f>(C1048-B1048)</f>
        <v>0</v>
      </c>
      <c r="I1048" s="10" t="str">
        <f>(U1048+J1)</f>
        <v>0</v>
      </c>
      <c r="J1048" s="10" t="str">
        <f>(H1048-I1048)</f>
        <v>0</v>
      </c>
      <c r="K1048" s="10" t="s">
        <v>1536</v>
      </c>
      <c r="L1048" s="10"/>
      <c r="M1048" s="11"/>
      <c r="U1048" s="13" t="s">
        <v>1537</v>
      </c>
    </row>
    <row r="1049" spans="1:21">
      <c r="A1049" s="12" t="s">
        <v>1538</v>
      </c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1"/>
    </row>
    <row r="1050" spans="1:21">
      <c r="A1050" s="12" t="s">
        <v>1539</v>
      </c>
      <c r="B1050" s="12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1"/>
    </row>
    <row r="1051" spans="1:21">
      <c r="A1051" s="10" t="s">
        <v>1540</v>
      </c>
      <c r="B1051" s="10" t="s">
        <v>94</v>
      </c>
      <c r="C1051" s="10" t="s">
        <v>1006</v>
      </c>
      <c r="D1051" s="10" t="s">
        <v>519</v>
      </c>
      <c r="E1051" s="10" t="s">
        <v>628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/>
      <c r="L1051" s="10"/>
      <c r="M1051" s="11"/>
    </row>
    <row r="1052" spans="1:21">
      <c r="A1052" s="10" t="s">
        <v>1541</v>
      </c>
      <c r="B1052" s="10" t="s">
        <v>53</v>
      </c>
      <c r="C1052" s="10" t="s">
        <v>53</v>
      </c>
      <c r="D1052" s="10" t="s">
        <v>53</v>
      </c>
      <c r="E1052" s="10" t="s">
        <v>53</v>
      </c>
      <c r="F1052" s="10"/>
      <c r="G1052" s="10"/>
      <c r="H1052" s="10" t="str">
        <f>(C1052-B1052)+(E1052-D1052)</f>
        <v>0</v>
      </c>
      <c r="I1052" s="10" t="str">
        <f>(U1052+J1)</f>
        <v>0</v>
      </c>
      <c r="J1052" s="10" t="str">
        <f>(H1052-I1052)</f>
        <v>0</v>
      </c>
      <c r="K1052" s="10" t="s">
        <v>1542</v>
      </c>
      <c r="L1052" s="10"/>
      <c r="M1052" s="11"/>
      <c r="U1052" s="13" t="s">
        <v>1158</v>
      </c>
    </row>
    <row r="1053" spans="1:21">
      <c r="A1053" s="10" t="s">
        <v>1543</v>
      </c>
      <c r="B1053" s="10"/>
      <c r="C1053" s="10"/>
      <c r="D1053" s="10"/>
      <c r="E1053" s="10"/>
      <c r="F1053" s="10"/>
      <c r="G1053" s="10"/>
      <c r="H1053" s="10" t="s">
        <v>52</v>
      </c>
      <c r="I1053" s="10" t="str">
        <f>(J2+J1)</f>
        <v>0</v>
      </c>
      <c r="J1053" s="10" t="s">
        <v>53</v>
      </c>
      <c r="K1053" s="10"/>
      <c r="L1053" s="10"/>
      <c r="M1053" s="11"/>
    </row>
    <row r="1054" spans="1:21">
      <c r="A1054" s="10" t="s">
        <v>1544</v>
      </c>
      <c r="B1054" s="10" t="s">
        <v>53</v>
      </c>
      <c r="C1054" s="10" t="s">
        <v>53</v>
      </c>
      <c r="D1054" s="10" t="s">
        <v>53</v>
      </c>
      <c r="E1054" s="10" t="s">
        <v>53</v>
      </c>
      <c r="F1054" s="10"/>
      <c r="G1054" s="10"/>
      <c r="H1054" s="10" t="str">
        <f>(C1054-B1054)+(E1054-D1054)</f>
        <v>0</v>
      </c>
      <c r="I1054" s="10" t="str">
        <f>(J2+J1)</f>
        <v>0</v>
      </c>
      <c r="J1054" s="10" t="str">
        <f>(H1054-I1054)</f>
        <v>0</v>
      </c>
      <c r="K1054" s="10" t="s">
        <v>1545</v>
      </c>
      <c r="L1054" s="10"/>
      <c r="M1054" s="11"/>
    </row>
    <row r="1055" spans="1:21">
      <c r="A1055" s="10" t="s">
        <v>1546</v>
      </c>
      <c r="B1055" s="10" t="s">
        <v>53</v>
      </c>
      <c r="C1055" s="10" t="s">
        <v>53</v>
      </c>
      <c r="D1055" s="10" t="s">
        <v>53</v>
      </c>
      <c r="E1055" s="10" t="s">
        <v>53</v>
      </c>
      <c r="F1055" s="10"/>
      <c r="G1055" s="10"/>
      <c r="H1055" s="10" t="str">
        <f>(C1055-B1055)+(E1055-D1055)</f>
        <v>0</v>
      </c>
      <c r="I1055" s="10" t="str">
        <f>(J2+J1)</f>
        <v>0</v>
      </c>
      <c r="J1055" s="10" t="str">
        <f>(H1055-I1055)</f>
        <v>0</v>
      </c>
      <c r="K1055" s="10" t="s">
        <v>1545</v>
      </c>
      <c r="L1055" s="10"/>
      <c r="M1055" s="11"/>
    </row>
    <row r="1056" spans="1:21">
      <c r="A1056" s="12" t="s">
        <v>1547</v>
      </c>
      <c r="B1056" s="12"/>
      <c r="C1056" s="12"/>
      <c r="D1056" s="12"/>
      <c r="E1056" s="12"/>
      <c r="F1056" s="12"/>
      <c r="G1056" s="12"/>
      <c r="H1056" s="12"/>
      <c r="I1056" s="12"/>
      <c r="J1056" s="12"/>
      <c r="K1056" s="12"/>
      <c r="L1056" s="12"/>
      <c r="M1056" s="11"/>
    </row>
    <row r="1057" spans="1:21">
      <c r="A1057" s="12" t="s">
        <v>1548</v>
      </c>
      <c r="B1057" s="12"/>
      <c r="C1057" s="12"/>
      <c r="D1057" s="12"/>
      <c r="E1057" s="12"/>
      <c r="F1057" s="12"/>
      <c r="G1057" s="12"/>
      <c r="H1057" s="12"/>
      <c r="I1057" s="12"/>
      <c r="J1057" s="12"/>
      <c r="K1057" s="12"/>
      <c r="L1057" s="12"/>
      <c r="M1057" s="11"/>
    </row>
    <row r="1058" spans="1:21">
      <c r="A1058" s="10" t="s">
        <v>1549</v>
      </c>
      <c r="B1058" s="10" t="s">
        <v>53</v>
      </c>
      <c r="C1058" s="10" t="s">
        <v>53</v>
      </c>
      <c r="D1058" s="10" t="s">
        <v>53</v>
      </c>
      <c r="E1058" s="10" t="s">
        <v>53</v>
      </c>
      <c r="F1058" s="10"/>
      <c r="G1058" s="10"/>
      <c r="H1058" s="10" t="str">
        <f>(C1058-B1058)+(E1058-D1058)</f>
        <v>0</v>
      </c>
      <c r="I1058" s="10" t="str">
        <f>(J2+J1)</f>
        <v>0</v>
      </c>
      <c r="J1058" s="10" t="str">
        <f>(H1058-I1058)</f>
        <v>0</v>
      </c>
      <c r="K1058" s="10" t="s">
        <v>1545</v>
      </c>
      <c r="L1058" s="10"/>
      <c r="M1058" s="11"/>
    </row>
    <row r="1059" spans="1:21">
      <c r="A1059" s="10" t="s">
        <v>1550</v>
      </c>
      <c r="B1059" s="10" t="s">
        <v>53</v>
      </c>
      <c r="C1059" s="10" t="s">
        <v>53</v>
      </c>
      <c r="D1059" s="10" t="s">
        <v>53</v>
      </c>
      <c r="E1059" s="10" t="s">
        <v>53</v>
      </c>
      <c r="F1059" s="10"/>
      <c r="G1059" s="10"/>
      <c r="H1059" s="10" t="str">
        <f>(C1059-B1059)+(E1059-D1059)</f>
        <v>0</v>
      </c>
      <c r="I1059" s="10" t="str">
        <f>(U1059+J1)</f>
        <v>0</v>
      </c>
      <c r="J1059" s="10" t="str">
        <f>(H1059-I1059)</f>
        <v>0</v>
      </c>
      <c r="K1059" s="10" t="s">
        <v>1551</v>
      </c>
      <c r="L1059" s="10"/>
      <c r="M1059" s="11"/>
      <c r="U1059" s="13" t="s">
        <v>1158</v>
      </c>
    </row>
    <row r="1060" spans="1:21">
      <c r="A1060" s="12" t="s">
        <v>1552</v>
      </c>
      <c r="B1060" s="12"/>
      <c r="C1060" s="12"/>
      <c r="D1060" s="12"/>
      <c r="E1060" s="12"/>
      <c r="F1060" s="12"/>
      <c r="G1060" s="12"/>
      <c r="H1060" s="12" t="s">
        <v>580</v>
      </c>
      <c r="I1060" s="12"/>
      <c r="J1060" s="12" t="s">
        <v>53</v>
      </c>
      <c r="K1060" s="12"/>
      <c r="L1060" s="10"/>
      <c r="M1060" s="11"/>
    </row>
    <row r="1061" spans="1:21">
      <c r="A1061" s="10" t="s">
        <v>1553</v>
      </c>
      <c r="B1061" s="10" t="s">
        <v>53</v>
      </c>
      <c r="C1061" s="10" t="s">
        <v>53</v>
      </c>
      <c r="D1061" s="10" t="s">
        <v>53</v>
      </c>
      <c r="E1061" s="10" t="s">
        <v>53</v>
      </c>
      <c r="F1061" s="10"/>
      <c r="G1061" s="10"/>
      <c r="H1061" s="10" t="str">
        <f>(C1061-B1061)+(E1061-D1061)</f>
        <v>0</v>
      </c>
      <c r="I1061" s="10" t="str">
        <f>(J2+J1)</f>
        <v>0</v>
      </c>
      <c r="J1061" s="10" t="str">
        <f>(H1061-I1061)</f>
        <v>0</v>
      </c>
      <c r="K1061" s="10" t="s">
        <v>1545</v>
      </c>
      <c r="L1061" s="10"/>
      <c r="M1061" s="11"/>
    </row>
    <row r="1062" spans="1:21">
      <c r="A1062" s="10" t="s">
        <v>1554</v>
      </c>
      <c r="B1062" s="10" t="s">
        <v>53</v>
      </c>
      <c r="C1062" s="10" t="s">
        <v>53</v>
      </c>
      <c r="D1062" s="10" t="s">
        <v>53</v>
      </c>
      <c r="E1062" s="10" t="s">
        <v>53</v>
      </c>
      <c r="F1062" s="10"/>
      <c r="G1062" s="10"/>
      <c r="H1062" s="10" t="str">
        <f>(C1062-B1062)+(E1062-D1062)</f>
        <v>0</v>
      </c>
      <c r="I1062" s="10" t="str">
        <f>(J2+J1)</f>
        <v>0</v>
      </c>
      <c r="J1062" s="10" t="str">
        <f>(H1062-I1062)</f>
        <v>0</v>
      </c>
      <c r="K1062" s="10" t="s">
        <v>1545</v>
      </c>
      <c r="L1062" s="10"/>
      <c r="M1062" s="11"/>
    </row>
    <row r="1063" spans="1:21">
      <c r="A1063" s="12" t="s">
        <v>1555</v>
      </c>
      <c r="B1063" s="12" t="s">
        <v>53</v>
      </c>
      <c r="C1063" s="12" t="s">
        <v>53</v>
      </c>
      <c r="D1063" s="12" t="s">
        <v>53</v>
      </c>
      <c r="E1063" s="12" t="s">
        <v>53</v>
      </c>
      <c r="F1063" s="12"/>
      <c r="G1063" s="12"/>
      <c r="H1063" s="12"/>
      <c r="I1063" s="12"/>
      <c r="J1063" s="12"/>
      <c r="K1063" s="12" t="s">
        <v>1285</v>
      </c>
      <c r="L1063" s="12"/>
      <c r="M1063" s="11"/>
    </row>
    <row r="1064" spans="1:21">
      <c r="A1064" s="12" t="s">
        <v>1556</v>
      </c>
      <c r="B1064" s="12"/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1"/>
    </row>
    <row r="1065" spans="1:21">
      <c r="A1065" s="10" t="s">
        <v>1557</v>
      </c>
      <c r="B1065" s="10" t="s">
        <v>261</v>
      </c>
      <c r="C1065" s="10" t="s">
        <v>232</v>
      </c>
      <c r="D1065" s="10" t="s">
        <v>669</v>
      </c>
      <c r="E1065" s="10" t="s">
        <v>245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1558</v>
      </c>
      <c r="B1066" s="10" t="s">
        <v>429</v>
      </c>
      <c r="C1066" s="10" t="s">
        <v>91</v>
      </c>
      <c r="D1066" s="10" t="s">
        <v>62</v>
      </c>
      <c r="E1066" s="10" t="s">
        <v>212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1559</v>
      </c>
      <c r="B1067" s="10" t="s">
        <v>75</v>
      </c>
      <c r="C1067" s="10" t="s">
        <v>360</v>
      </c>
      <c r="D1067" s="10" t="s">
        <v>677</v>
      </c>
      <c r="E1067" s="10" t="s">
        <v>245</v>
      </c>
      <c r="F1067" s="10"/>
      <c r="G1067" s="10"/>
      <c r="H1067" s="10" t="str">
        <f>(C1067-B1067)+(E1067-D1067)</f>
        <v>0</v>
      </c>
      <c r="I1067" s="10" t="str">
        <f>(U1067+J1)</f>
        <v>0</v>
      </c>
      <c r="J1067" s="10" t="str">
        <f>(H1067-I1067)</f>
        <v>0</v>
      </c>
      <c r="K1067" s="10" t="s">
        <v>1560</v>
      </c>
      <c r="L1067" s="10"/>
      <c r="M1067" s="11"/>
      <c r="U1067" s="13" t="s">
        <v>1561</v>
      </c>
    </row>
    <row r="1068" spans="1:21">
      <c r="A1068" s="10" t="s">
        <v>1562</v>
      </c>
      <c r="B1068" s="10" t="s">
        <v>134</v>
      </c>
      <c r="C1068" s="10" t="s">
        <v>176</v>
      </c>
      <c r="D1068" s="10" t="s">
        <v>177</v>
      </c>
      <c r="E1068" s="10" t="s">
        <v>1563</v>
      </c>
      <c r="F1068" s="10"/>
      <c r="G1068" s="10"/>
      <c r="H1068" s="10" t="str">
        <f>(C1068-B1068)+(E1068-D1068)</f>
        <v>0</v>
      </c>
      <c r="I1068" s="10" t="str">
        <f>(J2+J1)</f>
        <v>0</v>
      </c>
      <c r="J1068" s="10" t="str">
        <f>(H1068-I1068)</f>
        <v>0</v>
      </c>
      <c r="K1068" s="10"/>
      <c r="L1068" s="10"/>
      <c r="M1068" s="11"/>
    </row>
    <row r="1069" spans="1:21">
      <c r="A1069" s="10" t="s">
        <v>1564</v>
      </c>
      <c r="B1069" s="10" t="s">
        <v>192</v>
      </c>
      <c r="C1069" s="10" t="s">
        <v>82</v>
      </c>
      <c r="D1069" s="10" t="s">
        <v>412</v>
      </c>
      <c r="E1069" s="10" t="s">
        <v>83</v>
      </c>
      <c r="F1069" s="10"/>
      <c r="G1069" s="10"/>
      <c r="H1069" s="10" t="str">
        <f>(C1069-B1069)+(E1069-D1069)</f>
        <v>0</v>
      </c>
      <c r="I1069" s="10" t="str">
        <f>(J2+J1)</f>
        <v>0</v>
      </c>
      <c r="J1069" s="10" t="str">
        <f>(H1069-I1069)</f>
        <v>0</v>
      </c>
      <c r="K1069" s="10"/>
      <c r="L1069" s="10"/>
      <c r="M1069" s="11"/>
    </row>
    <row r="1070" spans="1:21">
      <c r="A1070" s="12" t="s">
        <v>1565</v>
      </c>
      <c r="B1070" s="12"/>
      <c r="C1070" s="12"/>
      <c r="D1070" s="12"/>
      <c r="E1070" s="12"/>
      <c r="F1070" s="12"/>
      <c r="G1070" s="12"/>
      <c r="H1070" s="12"/>
      <c r="I1070" s="12"/>
      <c r="J1070" s="12"/>
      <c r="K1070" s="12"/>
      <c r="L1070" s="12"/>
      <c r="M1070" s="11"/>
    </row>
    <row r="1071" spans="1:21">
      <c r="A1071" s="12" t="s">
        <v>1566</v>
      </c>
      <c r="B1071" s="12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1"/>
    </row>
    <row r="1072" spans="1:21">
      <c r="A1072" s="10" t="s">
        <v>1567</v>
      </c>
      <c r="B1072" s="10" t="s">
        <v>374</v>
      </c>
      <c r="C1072" s="10" t="s">
        <v>284</v>
      </c>
      <c r="D1072" s="10" t="s">
        <v>165</v>
      </c>
      <c r="E1072" s="10" t="s">
        <v>423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1568</v>
      </c>
      <c r="B1073" s="10" t="s">
        <v>827</v>
      </c>
      <c r="C1073" s="10" t="s">
        <v>981</v>
      </c>
      <c r="D1073" s="10" t="s">
        <v>348</v>
      </c>
      <c r="E1073" s="10" t="s">
        <v>166</v>
      </c>
      <c r="F1073" s="10"/>
      <c r="G1073" s="10"/>
      <c r="H1073" s="10" t="str">
        <f>(C1073-B1073)+(E1073-D1073)</f>
        <v>0</v>
      </c>
      <c r="I1073" s="10" t="str">
        <f>(U1073+J1)</f>
        <v>0</v>
      </c>
      <c r="J1073" s="10" t="str">
        <f>(H1073-I1073)</f>
        <v>0</v>
      </c>
      <c r="K1073" s="10" t="s">
        <v>1569</v>
      </c>
      <c r="L1073" s="10"/>
      <c r="M1073" s="11"/>
      <c r="U1073" s="13" t="s">
        <v>1570</v>
      </c>
    </row>
    <row r="1074" spans="1:21">
      <c r="A1074" s="10" t="s">
        <v>1571</v>
      </c>
      <c r="B1074" s="10" t="s">
        <v>98</v>
      </c>
      <c r="C1074" s="10" t="s">
        <v>409</v>
      </c>
      <c r="D1074" s="10" t="s">
        <v>340</v>
      </c>
      <c r="E1074" s="10" t="s">
        <v>361</v>
      </c>
      <c r="F1074" s="10"/>
      <c r="G1074" s="10"/>
      <c r="H1074" s="10" t="str">
        <f>(C1074-B1074)+(E1074-D1074)</f>
        <v>0</v>
      </c>
      <c r="I1074" s="10" t="str">
        <f>(J2+J1)</f>
        <v>0</v>
      </c>
      <c r="J1074" s="10" t="str">
        <f>(H1074-I1074)</f>
        <v>0</v>
      </c>
      <c r="K1074" s="10"/>
      <c r="L1074" s="10"/>
      <c r="M1074" s="11"/>
    </row>
    <row r="1075" spans="1:21">
      <c r="A1075" s="10" t="s">
        <v>1572</v>
      </c>
      <c r="B1075" s="10" t="s">
        <v>261</v>
      </c>
      <c r="C1075" s="10" t="s">
        <v>519</v>
      </c>
      <c r="D1075" s="10" t="s">
        <v>381</v>
      </c>
      <c r="E1075" s="10" t="s">
        <v>153</v>
      </c>
      <c r="F1075" s="10"/>
      <c r="G1075" s="10"/>
      <c r="H1075" s="10" t="str">
        <f>(C1075-B1075)+(E1075-D1075)</f>
        <v>0</v>
      </c>
      <c r="I1075" s="10" t="str">
        <f>(J2+J1)</f>
        <v>0</v>
      </c>
      <c r="J1075" s="10" t="str">
        <f>(H1075-I1075)</f>
        <v>0</v>
      </c>
      <c r="K1075" s="10"/>
      <c r="L1075" s="10"/>
      <c r="M1075" s="11"/>
    </row>
    <row r="1076" spans="1:21">
      <c r="A1076" s="10" t="s">
        <v>1573</v>
      </c>
      <c r="B1076" s="10" t="s">
        <v>77</v>
      </c>
      <c r="C1076" s="10" t="s">
        <v>176</v>
      </c>
      <c r="D1076" s="10" t="s">
        <v>314</v>
      </c>
      <c r="E1076" s="10" t="s">
        <v>145</v>
      </c>
      <c r="F1076" s="10"/>
      <c r="G1076" s="10"/>
      <c r="H1076" s="10" t="str">
        <f>(C1076-B1076)+(E1076-D1076)</f>
        <v>0</v>
      </c>
      <c r="I1076" s="10" t="str">
        <f>(J2+J1)</f>
        <v>0</v>
      </c>
      <c r="J1076" s="10" t="str">
        <f>(H1076-I1076)</f>
        <v>0</v>
      </c>
      <c r="K1076" s="10"/>
      <c r="L1076" s="10"/>
      <c r="M1076" s="11"/>
    </row>
    <row r="1077" spans="1:21">
      <c r="A1077" s="12" t="s">
        <v>1574</v>
      </c>
      <c r="B1077" s="12"/>
      <c r="C1077" s="12"/>
      <c r="D1077" s="12"/>
      <c r="E1077" s="12"/>
      <c r="F1077" s="12"/>
      <c r="G1077" s="12"/>
      <c r="H1077" s="12"/>
      <c r="I1077" s="12"/>
      <c r="J1077" s="12"/>
      <c r="K1077" s="12"/>
      <c r="L1077" s="12"/>
      <c r="M1077" s="11"/>
    </row>
    <row r="1078" spans="1:21">
      <c r="A1078" s="12" t="s">
        <v>1575</v>
      </c>
      <c r="B1078" s="12"/>
      <c r="C1078" s="12"/>
      <c r="D1078" s="12"/>
      <c r="E1078" s="12"/>
      <c r="F1078" s="12"/>
      <c r="G1078" s="12"/>
      <c r="H1078" s="12"/>
      <c r="I1078" s="12"/>
      <c r="J1078" s="12"/>
      <c r="K1078" s="12"/>
      <c r="L1078" s="12"/>
      <c r="M1078" s="11"/>
    </row>
    <row r="1079" spans="1:21">
      <c r="A1079" s="10" t="s">
        <v>1576</v>
      </c>
      <c r="B1079" s="10" t="s">
        <v>299</v>
      </c>
      <c r="C1079" s="10" t="s">
        <v>665</v>
      </c>
      <c r="D1079" s="10" t="s">
        <v>224</v>
      </c>
      <c r="E1079" s="10" t="s">
        <v>57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1577</v>
      </c>
      <c r="B1080" s="10" t="s">
        <v>614</v>
      </c>
      <c r="C1080" s="10" t="s">
        <v>176</v>
      </c>
      <c r="D1080" s="10" t="s">
        <v>181</v>
      </c>
      <c r="E1080" s="10" t="s">
        <v>474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0" t="s">
        <v>1578</v>
      </c>
      <c r="B1081" s="10" t="s">
        <v>505</v>
      </c>
      <c r="C1081" s="10" t="s">
        <v>214</v>
      </c>
      <c r="D1081" s="10" t="s">
        <v>328</v>
      </c>
      <c r="E1081" s="10" t="s">
        <v>132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0" t="s">
        <v>1579</v>
      </c>
      <c r="B1082" s="10" t="s">
        <v>109</v>
      </c>
      <c r="C1082" s="10" t="s">
        <v>34</v>
      </c>
      <c r="D1082" s="10" t="s">
        <v>619</v>
      </c>
      <c r="E1082" s="10" t="s">
        <v>1580</v>
      </c>
      <c r="F1082" s="10"/>
      <c r="G1082" s="10"/>
      <c r="H1082" s="10" t="str">
        <f>(C1082-B1082)+(E1082-D1082)</f>
        <v>0</v>
      </c>
      <c r="I1082" s="10" t="str">
        <f>(J2+J1)</f>
        <v>0</v>
      </c>
      <c r="J1082" s="10" t="str">
        <f>(H1082-I1082)</f>
        <v>0</v>
      </c>
      <c r="K1082" s="10"/>
      <c r="L1082" s="10"/>
      <c r="M1082" s="11"/>
    </row>
    <row r="1083" spans="1:21">
      <c r="A1083" s="10" t="s">
        <v>1581</v>
      </c>
      <c r="B1083" s="10" t="s">
        <v>261</v>
      </c>
      <c r="C1083" s="10" t="s">
        <v>805</v>
      </c>
      <c r="D1083" s="10" t="s">
        <v>201</v>
      </c>
      <c r="E1083" s="10" t="s">
        <v>83</v>
      </c>
      <c r="F1083" s="10"/>
      <c r="G1083" s="10"/>
      <c r="H1083" s="10" t="str">
        <f>(C1083-B1083)+(E1083-D1083)</f>
        <v>0</v>
      </c>
      <c r="I1083" s="10" t="str">
        <f>(J2+J1)</f>
        <v>0</v>
      </c>
      <c r="J1083" s="10" t="str">
        <f>(H1083-I1083)</f>
        <v>0</v>
      </c>
      <c r="K1083" s="10"/>
      <c r="L1083" s="10"/>
      <c r="M1083" s="11"/>
    </row>
    <row r="1084" spans="1:21">
      <c r="A1084" s="12" t="s">
        <v>1582</v>
      </c>
      <c r="B1084" s="12"/>
      <c r="C1084" s="12"/>
      <c r="D1084" s="12"/>
      <c r="E1084" s="12"/>
      <c r="F1084" s="12"/>
      <c r="G1084" s="12"/>
      <c r="H1084" s="12"/>
      <c r="I1084" s="12"/>
      <c r="J1084" s="12"/>
      <c r="K1084" s="12"/>
      <c r="L1084" s="12"/>
      <c r="M1084" s="11"/>
    </row>
    <row r="1085" spans="1:21">
      <c r="A1085" s="12" t="s">
        <v>1583</v>
      </c>
      <c r="B1085" s="12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1"/>
    </row>
    <row r="1086" spans="1:21">
      <c r="A1086" s="10" t="s">
        <v>1584</v>
      </c>
      <c r="B1086" s="10" t="s">
        <v>117</v>
      </c>
      <c r="C1086" s="10" t="s">
        <v>135</v>
      </c>
      <c r="D1086" s="10" t="s">
        <v>420</v>
      </c>
      <c r="E1086" s="10" t="s">
        <v>78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0" t="s">
        <v>1585</v>
      </c>
      <c r="B1087" s="10" t="s">
        <v>1586</v>
      </c>
      <c r="C1087" s="10" t="s">
        <v>169</v>
      </c>
      <c r="D1087" s="10" t="s">
        <v>1223</v>
      </c>
      <c r="E1087" s="10" t="s">
        <v>1587</v>
      </c>
      <c r="F1087" s="10"/>
      <c r="G1087" s="10"/>
      <c r="H1087" s="10" t="str">
        <f>(C1087-B1087)+(E1087-D1087)</f>
        <v>0</v>
      </c>
      <c r="I1087" s="10" t="str">
        <f>(J2+J1)</f>
        <v>0</v>
      </c>
      <c r="J1087" s="10" t="str">
        <f>(H1087-I1087)</f>
        <v>0</v>
      </c>
      <c r="K1087" s="10"/>
      <c r="L1087" s="10"/>
      <c r="M1087" s="11"/>
    </row>
    <row r="1088" spans="1:21">
      <c r="A1088" s="10" t="s">
        <v>1588</v>
      </c>
      <c r="B1088" s="10" t="s">
        <v>77</v>
      </c>
      <c r="C1088" s="10" t="s">
        <v>184</v>
      </c>
      <c r="D1088" s="10"/>
      <c r="E1088" s="10"/>
      <c r="F1088" s="10"/>
      <c r="G1088" s="10"/>
      <c r="H1088" s="10" t="str">
        <f>(C1088-B1088)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0" t="s">
        <v>1589</v>
      </c>
      <c r="B1089" s="10" t="s">
        <v>77</v>
      </c>
      <c r="C1089" s="10" t="s">
        <v>262</v>
      </c>
      <c r="D1089" s="10" t="s">
        <v>410</v>
      </c>
      <c r="E1089" s="10" t="s">
        <v>795</v>
      </c>
      <c r="F1089" s="10"/>
      <c r="G1089" s="10"/>
      <c r="H1089" s="10" t="str">
        <f>(C1089-B1089)+(E1089-D1089)</f>
        <v>0</v>
      </c>
      <c r="I1089" s="10" t="str">
        <f>(J2+J1)</f>
        <v>0</v>
      </c>
      <c r="J1089" s="10" t="str">
        <f>(H1089-I1089)</f>
        <v>0</v>
      </c>
      <c r="K1089" s="10"/>
      <c r="L1089" s="10"/>
      <c r="M1089" s="11"/>
    </row>
    <row r="1090" spans="1:21">
      <c r="A1090" s="10" t="s">
        <v>1590</v>
      </c>
      <c r="B1090" s="10" t="s">
        <v>442</v>
      </c>
      <c r="C1090" s="10" t="s">
        <v>176</v>
      </c>
      <c r="D1090" s="10" t="s">
        <v>92</v>
      </c>
      <c r="E1090" s="10" t="s">
        <v>212</v>
      </c>
      <c r="F1090" s="10"/>
      <c r="G1090" s="10"/>
      <c r="H1090" s="10" t="str">
        <f>(C1090-B1090)+(E1090-D1090)</f>
        <v>0</v>
      </c>
      <c r="I1090" s="10" t="str">
        <f>(J2+J1)</f>
        <v>0</v>
      </c>
      <c r="J1090" s="10" t="str">
        <f>(H1090-I1090)</f>
        <v>0</v>
      </c>
      <c r="K1090" s="10"/>
      <c r="L1090" s="10"/>
      <c r="M1090" s="11"/>
    </row>
    <row r="1091" spans="1:21">
      <c r="A1091" s="12" t="s">
        <v>1591</v>
      </c>
      <c r="B1091" s="12"/>
      <c r="C1091" s="12"/>
      <c r="D1091" s="12"/>
      <c r="E1091" s="12"/>
      <c r="F1091" s="12"/>
      <c r="G1091" s="12"/>
      <c r="H1091" s="12"/>
      <c r="I1091" s="12"/>
      <c r="J1091" s="12"/>
      <c r="K1091" s="12"/>
      <c r="L1091" s="12"/>
      <c r="M1091" s="11"/>
    </row>
    <row r="1092" spans="1:21">
      <c r="A1092" s="12" t="s">
        <v>1592</v>
      </c>
      <c r="B1092" s="12"/>
      <c r="C1092" s="12"/>
      <c r="D1092" s="12"/>
      <c r="E1092" s="12"/>
      <c r="F1092" s="12"/>
      <c r="G1092" s="12"/>
      <c r="H1092" s="12"/>
      <c r="I1092" s="12"/>
      <c r="J1092" s="12"/>
      <c r="K1092" s="12"/>
      <c r="L1092" s="12"/>
      <c r="M1092" s="11"/>
    </row>
    <row r="1093" spans="1:21">
      <c r="A1093" s="10" t="s">
        <v>1593</v>
      </c>
      <c r="B1093" s="10" t="s">
        <v>523</v>
      </c>
      <c r="C1093" s="10" t="s">
        <v>1028</v>
      </c>
      <c r="D1093" s="10" t="s">
        <v>307</v>
      </c>
      <c r="E1093" s="10" t="s">
        <v>554</v>
      </c>
      <c r="F1093" s="10"/>
      <c r="G1093" s="10"/>
      <c r="H1093" s="10" t="str">
        <f>(C1093-B1093)+(E1093-D1093)</f>
        <v>0</v>
      </c>
      <c r="I1093" s="10" t="str">
        <f>(J2+J1)</f>
        <v>0</v>
      </c>
      <c r="J1093" s="10" t="str">
        <f>(H1093-I1093)</f>
        <v>0</v>
      </c>
      <c r="K1093" s="10"/>
      <c r="L1093" s="10"/>
      <c r="M1093" s="11"/>
    </row>
    <row r="1094" spans="1:21">
      <c r="A1094" s="10" t="s">
        <v>1594</v>
      </c>
      <c r="B1094" s="10" t="s">
        <v>261</v>
      </c>
      <c r="C1094" s="10" t="s">
        <v>284</v>
      </c>
      <c r="D1094" s="10" t="s">
        <v>340</v>
      </c>
      <c r="E1094" s="10" t="s">
        <v>178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0" t="s">
        <v>1595</v>
      </c>
      <c r="B1095" s="10" t="s">
        <v>377</v>
      </c>
      <c r="C1095" s="10" t="s">
        <v>135</v>
      </c>
      <c r="D1095" s="10" t="s">
        <v>152</v>
      </c>
      <c r="E1095" s="10" t="s">
        <v>68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0" t="s">
        <v>1596</v>
      </c>
      <c r="B1096" s="10" t="s">
        <v>192</v>
      </c>
      <c r="C1096" s="10" t="s">
        <v>337</v>
      </c>
      <c r="D1096" s="10" t="s">
        <v>215</v>
      </c>
      <c r="E1096" s="10" t="s">
        <v>101</v>
      </c>
      <c r="F1096" s="10"/>
      <c r="G1096" s="10"/>
      <c r="H1096" s="10" t="str">
        <f>(C1096-B1096)+(E1096-D1096)</f>
        <v>0</v>
      </c>
      <c r="I1096" s="10" t="str">
        <f>(J2+J1)</f>
        <v>0</v>
      </c>
      <c r="J1096" s="10" t="str">
        <f>(H1096-I1096)</f>
        <v>0</v>
      </c>
      <c r="K1096" s="10"/>
      <c r="L1096" s="10"/>
      <c r="M1096" s="11"/>
    </row>
    <row r="1097" spans="1:21">
      <c r="A1097" s="10" t="s">
        <v>1597</v>
      </c>
      <c r="B1097" s="10" t="s">
        <v>374</v>
      </c>
      <c r="C1097" s="10" t="s">
        <v>255</v>
      </c>
      <c r="D1097" s="10" t="s">
        <v>88</v>
      </c>
      <c r="E1097" s="10" t="s">
        <v>1598</v>
      </c>
      <c r="F1097" s="10"/>
      <c r="G1097" s="10"/>
      <c r="H1097" s="10" t="str">
        <f>(C1097-B1097)+(E1097-D1097)</f>
        <v>0</v>
      </c>
      <c r="I1097" s="10" t="str">
        <f>(J2+J1)</f>
        <v>0</v>
      </c>
      <c r="J1097" s="10" t="str">
        <f>(H1097-I1097)</f>
        <v>0</v>
      </c>
      <c r="K1097" s="10"/>
      <c r="L1097" s="10"/>
      <c r="M1097" s="11"/>
    </row>
    <row r="1098" spans="1:21">
      <c r="A1098" s="12" t="s">
        <v>1599</v>
      </c>
      <c r="B1098" s="12"/>
      <c r="C1098" s="12"/>
      <c r="D1098" s="12"/>
      <c r="E1098" s="12"/>
      <c r="F1098" s="12"/>
      <c r="G1098" s="12"/>
      <c r="H1098" s="12"/>
      <c r="I1098" s="12"/>
      <c r="J1098" s="12"/>
      <c r="K1098" s="12"/>
      <c r="L1098" s="12"/>
      <c r="M1098" s="11"/>
    </row>
    <row r="1099" spans="1:21">
      <c r="A1099" s="12" t="s">
        <v>1600</v>
      </c>
      <c r="B1099" s="12"/>
      <c r="C1099" s="12"/>
      <c r="D1099" s="12"/>
      <c r="E1099" s="12"/>
      <c r="F1099" s="12"/>
      <c r="G1099" s="12"/>
      <c r="H1099" s="12"/>
      <c r="I1099" s="12"/>
      <c r="J1099" s="12"/>
      <c r="K1099" s="12"/>
      <c r="L1099" s="12"/>
      <c r="M1099" s="11"/>
    </row>
    <row r="1100" spans="1:21">
      <c r="A1100" s="10" t="s">
        <v>1601</v>
      </c>
      <c r="B1100" s="10" t="s">
        <v>244</v>
      </c>
      <c r="C1100" s="10" t="s">
        <v>309</v>
      </c>
      <c r="D1100" s="10" t="s">
        <v>338</v>
      </c>
      <c r="E1100" s="10" t="s">
        <v>612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1602</v>
      </c>
      <c r="B1101" s="10" t="s">
        <v>370</v>
      </c>
      <c r="C1101" s="10" t="s">
        <v>280</v>
      </c>
      <c r="D1101" s="10" t="s">
        <v>92</v>
      </c>
      <c r="E1101" s="10" t="s">
        <v>212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/>
      <c r="L1101" s="10"/>
      <c r="M1101" s="11"/>
    </row>
    <row r="1102" spans="1:21">
      <c r="A1102" s="10" t="s">
        <v>1603</v>
      </c>
      <c r="B1102" s="10" t="s">
        <v>374</v>
      </c>
      <c r="C1102" s="10" t="s">
        <v>267</v>
      </c>
      <c r="D1102" s="10" t="s">
        <v>127</v>
      </c>
      <c r="E1102" s="10" t="s">
        <v>446</v>
      </c>
      <c r="F1102" s="10"/>
      <c r="G1102" s="10"/>
      <c r="H1102" s="10" t="str">
        <f>(C1102-B1102)+(E1102-D1102)</f>
        <v>0</v>
      </c>
      <c r="I1102" s="10" t="str">
        <f>(J2+J1)</f>
        <v>0</v>
      </c>
      <c r="J1102" s="10" t="str">
        <f>(H1102-I1102)</f>
        <v>0</v>
      </c>
      <c r="K1102" s="10"/>
      <c r="L1102" s="10"/>
      <c r="M1102" s="11"/>
    </row>
    <row r="1103" spans="1:21">
      <c r="A1103" s="10" t="s">
        <v>1604</v>
      </c>
      <c r="B1103" s="10" t="s">
        <v>192</v>
      </c>
      <c r="C1103" s="10" t="s">
        <v>180</v>
      </c>
      <c r="D1103" s="10" t="s">
        <v>263</v>
      </c>
      <c r="E1103" s="10" t="s">
        <v>132</v>
      </c>
      <c r="F1103" s="10"/>
      <c r="G1103" s="10"/>
      <c r="H1103" s="10" t="str">
        <f>(C1103-B1103)+(E1103-D1103)</f>
        <v>0</v>
      </c>
      <c r="I1103" s="10" t="str">
        <f>(J2+J1)</f>
        <v>0</v>
      </c>
      <c r="J1103" s="10" t="str">
        <f>(H1103-I1103)</f>
        <v>0</v>
      </c>
      <c r="K1103" s="10"/>
      <c r="L1103" s="10"/>
      <c r="M1103" s="11"/>
    </row>
    <row r="1104" spans="1:21">
      <c r="A1104" s="10" t="s">
        <v>1605</v>
      </c>
      <c r="B1104" s="10" t="s">
        <v>1110</v>
      </c>
      <c r="C1104" s="10" t="s">
        <v>348</v>
      </c>
      <c r="D1104" s="10" t="s">
        <v>749</v>
      </c>
      <c r="E1104" s="10" t="s">
        <v>446</v>
      </c>
      <c r="F1104" s="10"/>
      <c r="G1104" s="10"/>
      <c r="H1104" s="10" t="str">
        <f>(C1104-B1104)+(E1104-D1104)</f>
        <v>0</v>
      </c>
      <c r="I1104" s="10" t="str">
        <f>(J2+J1)</f>
        <v>0</v>
      </c>
      <c r="J1104" s="10" t="str">
        <f>(H1104-I1104)</f>
        <v>0</v>
      </c>
      <c r="K1104" s="10"/>
      <c r="L1104" s="10"/>
      <c r="M1104" s="11"/>
    </row>
    <row r="1105" spans="1:21">
      <c r="A1105" s="12" t="s">
        <v>1606</v>
      </c>
      <c r="B1105" s="12"/>
      <c r="C1105" s="12"/>
      <c r="D1105" s="12"/>
      <c r="E1105" s="12"/>
      <c r="F1105" s="12"/>
      <c r="G1105" s="12"/>
      <c r="H1105" s="12"/>
      <c r="I1105" s="12"/>
      <c r="J1105" s="12"/>
      <c r="K1105" s="12"/>
      <c r="L1105" s="12"/>
      <c r="M1105" s="11"/>
    </row>
    <row r="1106" spans="1:21">
      <c r="A1106" s="12" t="s">
        <v>1607</v>
      </c>
      <c r="B1106" s="12"/>
      <c r="C1106" s="12"/>
      <c r="D1106" s="12"/>
      <c r="E1106" s="12"/>
      <c r="F1106" s="12"/>
      <c r="G1106" s="12"/>
      <c r="H1106" s="12"/>
      <c r="I1106" s="12"/>
      <c r="J1106" s="12"/>
      <c r="K1106" s="12"/>
      <c r="L1106" s="12"/>
      <c r="M1106" s="11"/>
    </row>
    <row r="1107" spans="1:21">
      <c r="A1107" s="10" t="s">
        <v>1608</v>
      </c>
      <c r="B1107" s="10" t="s">
        <v>134</v>
      </c>
      <c r="C1107" s="10" t="s">
        <v>187</v>
      </c>
      <c r="D1107" s="10" t="s">
        <v>130</v>
      </c>
      <c r="E1107" s="10" t="s">
        <v>73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1609</v>
      </c>
      <c r="B1108" s="10" t="s">
        <v>1610</v>
      </c>
      <c r="C1108" s="10" t="s">
        <v>255</v>
      </c>
      <c r="D1108" s="10" t="s">
        <v>144</v>
      </c>
      <c r="E1108" s="10" t="s">
        <v>245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1611</v>
      </c>
      <c r="B1109" s="10" t="s">
        <v>469</v>
      </c>
      <c r="C1109" s="10" t="s">
        <v>220</v>
      </c>
      <c r="D1109" s="10" t="s">
        <v>127</v>
      </c>
      <c r="E1109" s="10" t="s">
        <v>542</v>
      </c>
      <c r="F1109" s="10"/>
      <c r="G1109" s="10"/>
      <c r="H1109" s="10" t="str">
        <f>(C1109-B1109)+(E1109-D1109)</f>
        <v>0</v>
      </c>
      <c r="I1109" s="10" t="str">
        <f>(J2+J1)</f>
        <v>0</v>
      </c>
      <c r="J1109" s="10" t="str">
        <f>(H1109-I1109)</f>
        <v>0</v>
      </c>
      <c r="K1109" s="10"/>
      <c r="L1109" s="10"/>
      <c r="M1109" s="11"/>
    </row>
    <row r="1110" spans="1:21">
      <c r="A1110" s="10" t="s">
        <v>1612</v>
      </c>
      <c r="B1110" s="10" t="s">
        <v>37</v>
      </c>
      <c r="C1110" s="10" t="s">
        <v>267</v>
      </c>
      <c r="D1110" s="10" t="s">
        <v>256</v>
      </c>
      <c r="E1110" s="10" t="s">
        <v>1613</v>
      </c>
      <c r="F1110" s="10"/>
      <c r="G1110" s="10"/>
      <c r="H1110" s="10" t="str">
        <f>(C1110-B1110)+(E1110-D1110)</f>
        <v>0</v>
      </c>
      <c r="I1110" s="10" t="str">
        <f>(J2+J1)</f>
        <v>0</v>
      </c>
      <c r="J1110" s="10" t="str">
        <f>(H1110-I1110)</f>
        <v>0</v>
      </c>
      <c r="K1110" s="10"/>
      <c r="L1110" s="10"/>
      <c r="M1110" s="11"/>
    </row>
    <row r="1111" spans="1:21">
      <c r="A1111" s="10" t="s">
        <v>1614</v>
      </c>
      <c r="B1111" s="10" t="s">
        <v>37</v>
      </c>
      <c r="C1111" s="10" t="s">
        <v>127</v>
      </c>
      <c r="D1111" s="10" t="s">
        <v>346</v>
      </c>
      <c r="E1111" s="10" t="s">
        <v>83</v>
      </c>
      <c r="F1111" s="10"/>
      <c r="G1111" s="10"/>
      <c r="H1111" s="10" t="str">
        <f>(C1111-B1111)+(E1111-D1111)</f>
        <v>0</v>
      </c>
      <c r="I1111" s="10" t="str">
        <f>(J2+J1)</f>
        <v>0</v>
      </c>
      <c r="J1111" s="10" t="str">
        <f>(H1111-I1111)</f>
        <v>0</v>
      </c>
      <c r="K1111" s="10"/>
      <c r="L1111" s="10"/>
      <c r="M1111" s="11"/>
    </row>
    <row r="1112" spans="1:21">
      <c r="A1112" s="12" t="s">
        <v>1615</v>
      </c>
      <c r="B1112" s="12"/>
      <c r="C1112" s="12"/>
      <c r="D1112" s="12"/>
      <c r="E1112" s="12"/>
      <c r="F1112" s="12"/>
      <c r="G1112" s="12"/>
      <c r="H1112" s="12"/>
      <c r="I1112" s="12"/>
      <c r="J1112" s="12"/>
      <c r="K1112" s="12"/>
      <c r="L1112" s="12"/>
      <c r="M1112" s="11"/>
    </row>
    <row r="1113" spans="1:21">
      <c r="A1113" s="12" t="s">
        <v>1616</v>
      </c>
      <c r="B1113" s="12"/>
      <c r="C1113" s="12"/>
      <c r="D1113" s="12"/>
      <c r="E1113" s="12"/>
      <c r="F1113" s="12"/>
      <c r="G1113" s="12"/>
      <c r="H1113" s="12"/>
      <c r="I1113" s="12"/>
      <c r="J1113" s="12"/>
      <c r="K1113" s="12"/>
      <c r="L1113" s="12"/>
      <c r="M1113" s="11"/>
    </row>
    <row r="1114" spans="1:21">
      <c r="A1114" s="10" t="s">
        <v>1617</v>
      </c>
      <c r="B1114" s="10" t="s">
        <v>53</v>
      </c>
      <c r="C1114" s="10" t="s">
        <v>53</v>
      </c>
      <c r="D1114" s="10" t="s">
        <v>53</v>
      </c>
      <c r="E1114" s="10" t="s">
        <v>53</v>
      </c>
      <c r="F1114" s="10"/>
      <c r="G1114" s="10"/>
      <c r="H1114" s="10" t="str">
        <f>(C1114-B1114)+(E1114-D1114)</f>
        <v>0</v>
      </c>
      <c r="I1114" s="10" t="str">
        <f>(U1114+J1)</f>
        <v>0</v>
      </c>
      <c r="J1114" s="10" t="str">
        <f>(H1114-I1114)</f>
        <v>0</v>
      </c>
      <c r="K1114" s="10" t="s">
        <v>1202</v>
      </c>
      <c r="L1114" s="10"/>
      <c r="M1114" s="11"/>
      <c r="U1114" s="13" t="s">
        <v>1158</v>
      </c>
    </row>
    <row r="1115" spans="1:21">
      <c r="A1115" s="10" t="s">
        <v>1618</v>
      </c>
      <c r="B1115" s="10" t="s">
        <v>53</v>
      </c>
      <c r="C1115" s="10" t="s">
        <v>53</v>
      </c>
      <c r="D1115" s="10" t="s">
        <v>53</v>
      </c>
      <c r="E1115" s="10" t="s">
        <v>53</v>
      </c>
      <c r="F1115" s="10"/>
      <c r="G1115" s="10"/>
      <c r="H1115" s="10" t="str">
        <f>(C1115-B1115)+(E1115-D1115)</f>
        <v>0</v>
      </c>
      <c r="I1115" s="10" t="str">
        <f>(U1115+J1)</f>
        <v>0</v>
      </c>
      <c r="J1115" s="10" t="str">
        <f>(H1115-I1115)</f>
        <v>0</v>
      </c>
      <c r="K1115" s="10" t="s">
        <v>1202</v>
      </c>
      <c r="L1115" s="10"/>
      <c r="M1115" s="11"/>
      <c r="U1115" s="13" t="s">
        <v>1158</v>
      </c>
    </row>
    <row r="1116" spans="1:21">
      <c r="A1116" s="10" t="s">
        <v>1619</v>
      </c>
      <c r="B1116" s="10" t="s">
        <v>218</v>
      </c>
      <c r="C1116" s="10" t="s">
        <v>309</v>
      </c>
      <c r="D1116" s="10" t="s">
        <v>201</v>
      </c>
      <c r="E1116" s="10" t="s">
        <v>30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/>
      <c r="L1116" s="10"/>
      <c r="M1116" s="11"/>
    </row>
    <row r="1117" spans="1:21">
      <c r="A1117" s="10" t="s">
        <v>1620</v>
      </c>
      <c r="B1117" s="10" t="s">
        <v>229</v>
      </c>
      <c r="C1117" s="10" t="s">
        <v>348</v>
      </c>
      <c r="D1117" s="10" t="s">
        <v>88</v>
      </c>
      <c r="E1117" s="10" t="s">
        <v>233</v>
      </c>
      <c r="F1117" s="10"/>
      <c r="G1117" s="10"/>
      <c r="H1117" s="10" t="str">
        <f>(C1117-B1117)+(E1117-D1117)</f>
        <v>0</v>
      </c>
      <c r="I1117" s="10" t="str">
        <f>(J2+J1)</f>
        <v>0</v>
      </c>
      <c r="J1117" s="10" t="str">
        <f>(H1117-I1117)</f>
        <v>0</v>
      </c>
      <c r="K1117" s="10"/>
      <c r="L1117" s="10"/>
      <c r="M1117" s="11"/>
    </row>
    <row r="1118" spans="1:21">
      <c r="A1118" s="10" t="s">
        <v>1621</v>
      </c>
      <c r="B1118" s="10" t="s">
        <v>103</v>
      </c>
      <c r="C1118" s="10" t="s">
        <v>118</v>
      </c>
      <c r="D1118" s="10" t="s">
        <v>314</v>
      </c>
      <c r="E1118" s="10" t="s">
        <v>216</v>
      </c>
      <c r="F1118" s="10"/>
      <c r="G1118" s="10"/>
      <c r="H1118" s="10" t="str">
        <f>(C1118-B1118)+(E1118-D1118)</f>
        <v>0</v>
      </c>
      <c r="I1118" s="10" t="str">
        <f>(J2+J1)</f>
        <v>0</v>
      </c>
      <c r="J1118" s="10" t="str">
        <f>(H1118-I1118)</f>
        <v>0</v>
      </c>
      <c r="K1118" s="10"/>
      <c r="L1118" s="10"/>
      <c r="M1118" s="11"/>
    </row>
    <row r="1119" spans="1:21">
      <c r="A1119" s="12" t="s">
        <v>1622</v>
      </c>
      <c r="B1119" s="12"/>
      <c r="C1119" s="12"/>
      <c r="D1119" s="12"/>
      <c r="E1119" s="12"/>
      <c r="F1119" s="12"/>
      <c r="G1119" s="12"/>
      <c r="H1119" s="12"/>
      <c r="I1119" s="12"/>
      <c r="J1119" s="12"/>
      <c r="K1119" s="12"/>
      <c r="L1119" s="12"/>
      <c r="M1119" s="11"/>
    </row>
    <row r="1120" spans="1:21">
      <c r="A1120" s="12" t="s">
        <v>1623</v>
      </c>
      <c r="B1120" s="12"/>
      <c r="C1120" s="12"/>
      <c r="D1120" s="12"/>
      <c r="E1120" s="12"/>
      <c r="F1120" s="12"/>
      <c r="G1120" s="12"/>
      <c r="H1120" s="12"/>
      <c r="I1120" s="12"/>
      <c r="J1120" s="12"/>
      <c r="K1120" s="12"/>
      <c r="L1120" s="12"/>
      <c r="M1120" s="11"/>
    </row>
    <row r="1121" spans="1:21">
      <c r="A1121" s="10" t="s">
        <v>1624</v>
      </c>
      <c r="B1121" s="10" t="s">
        <v>261</v>
      </c>
      <c r="C1121" s="10" t="s">
        <v>87</v>
      </c>
      <c r="D1121" s="10" t="s">
        <v>88</v>
      </c>
      <c r="E1121" s="10" t="s">
        <v>212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/>
      <c r="L1121" s="10"/>
      <c r="M1121" s="11"/>
    </row>
    <row r="1122" spans="1:21">
      <c r="A1122" s="10" t="s">
        <v>1625</v>
      </c>
      <c r="B1122" s="10" t="s">
        <v>175</v>
      </c>
      <c r="C1122" s="10" t="s">
        <v>1042</v>
      </c>
      <c r="D1122" s="10" t="s">
        <v>156</v>
      </c>
      <c r="E1122" s="10" t="s">
        <v>68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1626</v>
      </c>
      <c r="B1123" s="10" t="s">
        <v>229</v>
      </c>
      <c r="C1123" s="10" t="s">
        <v>788</v>
      </c>
      <c r="D1123" s="10" t="s">
        <v>420</v>
      </c>
      <c r="E1123" s="10" t="s">
        <v>178</v>
      </c>
      <c r="F1123" s="10"/>
      <c r="G1123" s="10"/>
      <c r="H1123" s="10" t="str">
        <f>(C1123-B1123)+(E1123-D1123)</f>
        <v>0</v>
      </c>
      <c r="I1123" s="10" t="str">
        <f>(J2+J1)</f>
        <v>0</v>
      </c>
      <c r="J1123" s="10" t="str">
        <f>(H1123-I1123)</f>
        <v>0</v>
      </c>
      <c r="K1123" s="10"/>
      <c r="L1123" s="10"/>
      <c r="M1123" s="11"/>
    </row>
    <row r="1124" spans="1:21">
      <c r="A1124" s="10" t="s">
        <v>1627</v>
      </c>
      <c r="B1124" s="10" t="s">
        <v>98</v>
      </c>
      <c r="C1124" s="10" t="s">
        <v>180</v>
      </c>
      <c r="D1124" s="10" t="s">
        <v>263</v>
      </c>
      <c r="E1124" s="10" t="s">
        <v>233</v>
      </c>
      <c r="F1124" s="10"/>
      <c r="G1124" s="10"/>
      <c r="H1124" s="10" t="str">
        <f>(C1124-B1124)+(E1124-D1124)</f>
        <v>0</v>
      </c>
      <c r="I1124" s="10" t="str">
        <f>(J2+J1)</f>
        <v>0</v>
      </c>
      <c r="J1124" s="10" t="str">
        <f>(H1124-I1124)</f>
        <v>0</v>
      </c>
      <c r="K1124" s="10"/>
      <c r="L1124" s="10"/>
      <c r="M1124" s="11"/>
    </row>
    <row r="1125" spans="1:21">
      <c r="A1125" s="10" t="s">
        <v>1628</v>
      </c>
      <c r="B1125" s="10" t="s">
        <v>261</v>
      </c>
      <c r="C1125" s="10" t="s">
        <v>248</v>
      </c>
      <c r="D1125" s="10" t="s">
        <v>1039</v>
      </c>
      <c r="E1125" s="10" t="s">
        <v>57</v>
      </c>
      <c r="F1125" s="10"/>
      <c r="G1125" s="10"/>
      <c r="H1125" s="10" t="str">
        <f>(C1125-B1125)+(E1125-D1125)</f>
        <v>0</v>
      </c>
      <c r="I1125" s="10" t="str">
        <f>(J2+J1)</f>
        <v>0</v>
      </c>
      <c r="J1125" s="10" t="str">
        <f>(H1125-I1125)</f>
        <v>0</v>
      </c>
      <c r="K1125" s="10"/>
      <c r="L1125" s="10"/>
      <c r="M1125" s="11"/>
    </row>
    <row r="1126" spans="1:21">
      <c r="A1126" s="12" t="s">
        <v>1629</v>
      </c>
      <c r="B1126" s="12"/>
      <c r="C1126" s="12"/>
      <c r="D1126" s="12"/>
      <c r="E1126" s="12"/>
      <c r="F1126" s="12"/>
      <c r="G1126" s="12"/>
      <c r="H1126" s="12"/>
      <c r="I1126" s="12"/>
      <c r="J1126" s="12"/>
      <c r="K1126" s="12"/>
      <c r="L1126" s="12"/>
      <c r="M1126" s="11"/>
    </row>
    <row r="1127" spans="1:21">
      <c r="A1127" s="12" t="s">
        <v>1630</v>
      </c>
      <c r="B1127" s="12"/>
      <c r="C1127" s="12"/>
      <c r="D1127" s="12"/>
      <c r="E1127" s="12"/>
      <c r="F1127" s="12"/>
      <c r="G1127" s="12"/>
      <c r="H1127" s="12"/>
      <c r="I1127" s="12"/>
      <c r="J1127" s="12"/>
      <c r="K1127" s="12"/>
      <c r="L1127" s="12"/>
      <c r="M1127" s="11"/>
    </row>
    <row r="1128" spans="1:21">
      <c r="A1128" s="10" t="s">
        <v>1631</v>
      </c>
      <c r="B1128" s="10" t="s">
        <v>103</v>
      </c>
      <c r="C1128" s="10" t="s">
        <v>200</v>
      </c>
      <c r="D1128" s="10" t="s">
        <v>325</v>
      </c>
      <c r="E1128" s="10" t="s">
        <v>251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1632</v>
      </c>
      <c r="B1129" s="10" t="s">
        <v>122</v>
      </c>
      <c r="C1129" s="10" t="s">
        <v>205</v>
      </c>
      <c r="D1129" s="10" t="s">
        <v>402</v>
      </c>
      <c r="E1129" s="10" t="s">
        <v>423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0" t="s">
        <v>1633</v>
      </c>
      <c r="B1130" s="10" t="s">
        <v>103</v>
      </c>
      <c r="C1130" s="10" t="s">
        <v>91</v>
      </c>
      <c r="D1130" s="10" t="s">
        <v>1039</v>
      </c>
      <c r="E1130" s="10" t="s">
        <v>153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0" t="s">
        <v>1634</v>
      </c>
      <c r="B1131" s="10" t="s">
        <v>1019</v>
      </c>
      <c r="C1131" s="10" t="s">
        <v>91</v>
      </c>
      <c r="D1131" s="10" t="s">
        <v>545</v>
      </c>
      <c r="E1131" s="10" t="s">
        <v>216</v>
      </c>
      <c r="F1131" s="10"/>
      <c r="G1131" s="10"/>
      <c r="H1131" s="10" t="str">
        <f>(C1131-B1131)+(E1131-D1131)</f>
        <v>0</v>
      </c>
      <c r="I1131" s="10" t="str">
        <f>(J2+J1)</f>
        <v>0</v>
      </c>
      <c r="J1131" s="10" t="str">
        <f>(H1131-I1131)</f>
        <v>0</v>
      </c>
      <c r="K1131" s="10"/>
      <c r="L1131" s="10"/>
      <c r="M1131" s="11"/>
    </row>
    <row r="1132" spans="1:21">
      <c r="A1132" s="10" t="s">
        <v>1635</v>
      </c>
      <c r="B1132" s="10" t="s">
        <v>98</v>
      </c>
      <c r="C1132" s="10" t="s">
        <v>835</v>
      </c>
      <c r="D1132" s="10" t="s">
        <v>378</v>
      </c>
      <c r="E1132" s="10" t="s">
        <v>30</v>
      </c>
      <c r="F1132" s="10"/>
      <c r="G1132" s="10"/>
      <c r="H1132" s="10" t="str">
        <f>(C1132-B1132)+(E1132-D1132)</f>
        <v>0</v>
      </c>
      <c r="I1132" s="10" t="str">
        <f>(J2+J1)</f>
        <v>0</v>
      </c>
      <c r="J1132" s="10" t="str">
        <f>(H1132-I1132)</f>
        <v>0</v>
      </c>
      <c r="K1132" s="10"/>
      <c r="L1132" s="10"/>
      <c r="M1132" s="11"/>
    </row>
    <row r="1133" spans="1:21">
      <c r="A1133" s="12" t="s">
        <v>1636</v>
      </c>
      <c r="B1133" s="12"/>
      <c r="C1133" s="12"/>
      <c r="D1133" s="12"/>
      <c r="E1133" s="12"/>
      <c r="F1133" s="12"/>
      <c r="G1133" s="12"/>
      <c r="H1133" s="12"/>
      <c r="I1133" s="12"/>
      <c r="J1133" s="12"/>
      <c r="K1133" s="12"/>
      <c r="L1133" s="12"/>
      <c r="M1133" s="11"/>
    </row>
    <row r="1134" spans="1:21">
      <c r="A1134" s="12" t="s">
        <v>1637</v>
      </c>
      <c r="B1134" s="12"/>
      <c r="C1134" s="12"/>
      <c r="D1134" s="12"/>
      <c r="E1134" s="12"/>
      <c r="F1134" s="12"/>
      <c r="G1134" s="12"/>
      <c r="H1134" s="12"/>
      <c r="I1134" s="12"/>
      <c r="J1134" s="12"/>
      <c r="K1134" s="12"/>
      <c r="L1134" s="12"/>
      <c r="M1134" s="11"/>
    </row>
    <row r="1135" spans="1:21">
      <c r="A1135" s="10" t="s">
        <v>1638</v>
      </c>
      <c r="B1135" s="10" t="s">
        <v>134</v>
      </c>
      <c r="C1135" s="10" t="s">
        <v>375</v>
      </c>
      <c r="D1135" s="10" t="s">
        <v>215</v>
      </c>
      <c r="E1135" s="10" t="s">
        <v>551</v>
      </c>
      <c r="F1135" s="10"/>
      <c r="G1135" s="10"/>
      <c r="H1135" s="10" t="str">
        <f>(C1135-B1135)+(E1135-D1135)</f>
        <v>0</v>
      </c>
      <c r="I1135" s="10" t="str">
        <f>(J2+J1)</f>
        <v>0</v>
      </c>
      <c r="J1135" s="10" t="str">
        <f>(H1135-I1135)</f>
        <v>0</v>
      </c>
      <c r="K1135" s="10"/>
      <c r="L1135" s="10"/>
      <c r="M1135" s="11"/>
    </row>
    <row r="1136" spans="1:21">
      <c r="A1136" s="10" t="s">
        <v>1639</v>
      </c>
      <c r="B1136" s="10" t="s">
        <v>469</v>
      </c>
      <c r="C1136" s="10" t="s">
        <v>180</v>
      </c>
      <c r="D1136" s="10" t="s">
        <v>263</v>
      </c>
      <c r="E1136" s="10" t="s">
        <v>83</v>
      </c>
      <c r="F1136" s="10"/>
      <c r="G1136" s="10"/>
      <c r="H1136" s="10" t="str">
        <f>(C1136-B1136)+(E1136-D1136)</f>
        <v>0</v>
      </c>
      <c r="I1136" s="10" t="str">
        <f>(J2+J1)</f>
        <v>0</v>
      </c>
      <c r="J1136" s="10" t="str">
        <f>(H1136-I1136)</f>
        <v>0</v>
      </c>
      <c r="K1136" s="10"/>
      <c r="L1136" s="10"/>
      <c r="M1136" s="11"/>
    </row>
    <row r="1137" spans="1:21">
      <c r="A1137" s="10" t="s">
        <v>1640</v>
      </c>
      <c r="B1137" s="10" t="s">
        <v>229</v>
      </c>
      <c r="C1137" s="10" t="s">
        <v>180</v>
      </c>
      <c r="D1137" s="10" t="s">
        <v>263</v>
      </c>
      <c r="E1137" s="10" t="s">
        <v>101</v>
      </c>
      <c r="F1137" s="10"/>
      <c r="G1137" s="10"/>
      <c r="H1137" s="10" t="str">
        <f>(C1137-B1137)+(E1137-D1137)</f>
        <v>0</v>
      </c>
      <c r="I1137" s="10" t="str">
        <f>(J2+J1)</f>
        <v>0</v>
      </c>
      <c r="J1137" s="10" t="str">
        <f>(H1137-I1137)</f>
        <v>0</v>
      </c>
      <c r="K1137" s="10"/>
      <c r="L1137" s="10"/>
      <c r="M1137" s="11"/>
    </row>
    <row r="1138" spans="1:21">
      <c r="A1138" s="10" t="s">
        <v>1641</v>
      </c>
      <c r="B1138" s="10" t="s">
        <v>37</v>
      </c>
      <c r="C1138" s="10" t="s">
        <v>180</v>
      </c>
      <c r="D1138" s="10" t="s">
        <v>263</v>
      </c>
      <c r="E1138" s="10" t="s">
        <v>1278</v>
      </c>
      <c r="F1138" s="10"/>
      <c r="G1138" s="10"/>
      <c r="H1138" s="10" t="str">
        <f>(C1138-B1138)+(E1138-D1138)</f>
        <v>0</v>
      </c>
      <c r="I1138" s="10" t="str">
        <f>(J2+J1)</f>
        <v>0</v>
      </c>
      <c r="J1138" s="10" t="str">
        <f>(H1138-I1138)</f>
        <v>0</v>
      </c>
      <c r="K1138" s="10"/>
      <c r="L1138" s="10"/>
      <c r="M1138" s="11"/>
    </row>
    <row r="1139" spans="1:21">
      <c r="A1139" s="10" t="s">
        <v>1642</v>
      </c>
      <c r="B1139" s="10" t="s">
        <v>37</v>
      </c>
      <c r="C1139" s="10" t="s">
        <v>835</v>
      </c>
      <c r="D1139" s="10" t="s">
        <v>529</v>
      </c>
      <c r="E1139" s="10" t="s">
        <v>83</v>
      </c>
      <c r="F1139" s="10"/>
      <c r="G1139" s="10"/>
      <c r="H1139" s="10" t="str">
        <f>(C1139-B1139)+(E1139-D1139)</f>
        <v>0</v>
      </c>
      <c r="I1139" s="10" t="str">
        <f>(J2+J1)</f>
        <v>0</v>
      </c>
      <c r="J1139" s="10" t="str">
        <f>(H1139-I1139)</f>
        <v>0</v>
      </c>
      <c r="K1139" s="10"/>
      <c r="L1139" s="10"/>
      <c r="M1139" s="11"/>
    </row>
    <row r="1140" spans="1:21">
      <c r="A1140" s="12" t="s">
        <v>1643</v>
      </c>
      <c r="B1140" s="12"/>
      <c r="C1140" s="12"/>
      <c r="D1140" s="12"/>
      <c r="E1140" s="12"/>
      <c r="F1140" s="12"/>
      <c r="G1140" s="12"/>
      <c r="H1140" s="12"/>
      <c r="I1140" s="12"/>
      <c r="J1140" s="12"/>
      <c r="K1140" s="12"/>
      <c r="L1140" s="12"/>
      <c r="M1140" s="11"/>
    </row>
    <row r="1141" spans="1:21">
      <c r="A1141" s="12" t="s">
        <v>1644</v>
      </c>
      <c r="B1141" s="12"/>
      <c r="C1141" s="12"/>
      <c r="D1141" s="12"/>
      <c r="E1141" s="12"/>
      <c r="F1141" s="12"/>
      <c r="G1141" s="12"/>
      <c r="H1141" s="12"/>
      <c r="I1141" s="12"/>
      <c r="J1141" s="12"/>
      <c r="K1141" s="12"/>
      <c r="L1141" s="12"/>
      <c r="M1141" s="11"/>
    </row>
    <row r="1142" spans="1:21">
      <c r="A1142" s="10" t="s">
        <v>1645</v>
      </c>
      <c r="B1142" s="10" t="s">
        <v>70</v>
      </c>
      <c r="C1142" s="10" t="s">
        <v>180</v>
      </c>
      <c r="D1142" s="10" t="s">
        <v>91</v>
      </c>
      <c r="E1142" s="10" t="s">
        <v>1646</v>
      </c>
      <c r="F1142" s="10"/>
      <c r="G1142" s="10"/>
      <c r="H1142" s="10" t="str">
        <f>(C1142-B1142)+(E1142-D1142)</f>
        <v>0</v>
      </c>
      <c r="I1142" s="10" t="str">
        <f>(J2+J1)</f>
        <v>0</v>
      </c>
      <c r="J1142" s="10" t="str">
        <f>(H1142-I1142)</f>
        <v>0</v>
      </c>
      <c r="K1142" s="10"/>
      <c r="L1142" s="10"/>
      <c r="M1142" s="11"/>
    </row>
    <row r="1143" spans="1:21">
      <c r="A1143" s="10" t="s">
        <v>1647</v>
      </c>
      <c r="B1143" s="10" t="s">
        <v>37</v>
      </c>
      <c r="C1143" s="10" t="s">
        <v>180</v>
      </c>
      <c r="D1143" s="10" t="s">
        <v>136</v>
      </c>
      <c r="E1143" s="10" t="s">
        <v>1648</v>
      </c>
      <c r="F1143" s="10"/>
      <c r="G1143" s="10"/>
      <c r="H1143" s="10" t="str">
        <f>(C1143-B1143)+(E1143-D1143)</f>
        <v>0</v>
      </c>
      <c r="I1143" s="10" t="str">
        <f>(J2+J1)</f>
        <v>0</v>
      </c>
      <c r="J1143" s="10" t="str">
        <f>(H1143-I1143)</f>
        <v>0</v>
      </c>
      <c r="K1143" s="10"/>
      <c r="L1143" s="10"/>
      <c r="M1143" s="11"/>
    </row>
    <row r="1144" spans="1:21">
      <c r="A1144" s="10" t="s">
        <v>1649</v>
      </c>
      <c r="B1144" s="10" t="s">
        <v>117</v>
      </c>
      <c r="C1144" s="10" t="s">
        <v>180</v>
      </c>
      <c r="D1144" s="10" t="s">
        <v>263</v>
      </c>
      <c r="E1144" s="10" t="s">
        <v>1650</v>
      </c>
      <c r="F1144" s="10"/>
      <c r="G1144" s="10"/>
      <c r="H1144" s="10" t="str">
        <f>(C1144-B1144)+(E1144-D1144)</f>
        <v>0</v>
      </c>
      <c r="I1144" s="10" t="str">
        <f>(J2+J1)</f>
        <v>0</v>
      </c>
      <c r="J1144" s="10" t="str">
        <f>(H1144-I1144)</f>
        <v>0</v>
      </c>
      <c r="K1144" s="10"/>
      <c r="L1144" s="10"/>
      <c r="M1144" s="11"/>
    </row>
    <row r="1145" spans="1:21">
      <c r="A1145" s="10" t="s">
        <v>1651</v>
      </c>
      <c r="B1145" s="10" t="s">
        <v>77</v>
      </c>
      <c r="C1145" s="10" t="s">
        <v>180</v>
      </c>
      <c r="D1145" s="10" t="s">
        <v>263</v>
      </c>
      <c r="E1145" s="10" t="s">
        <v>78</v>
      </c>
      <c r="F1145" s="10"/>
      <c r="G1145" s="10"/>
      <c r="H1145" s="10" t="str">
        <f>(C1145-B1145)+(E1145-D1145)</f>
        <v>0</v>
      </c>
      <c r="I1145" s="10" t="str">
        <f>(J2+J1)</f>
        <v>0</v>
      </c>
      <c r="J1145" s="10" t="str">
        <f>(H1145-I1145)</f>
        <v>0</v>
      </c>
      <c r="K1145" s="10"/>
      <c r="L1145" s="10"/>
      <c r="M1145" s="11"/>
    </row>
    <row r="1146" spans="1:21">
      <c r="A1146" s="10" t="s">
        <v>1652</v>
      </c>
      <c r="B1146" s="10" t="s">
        <v>37</v>
      </c>
      <c r="C1146" s="10" t="s">
        <v>309</v>
      </c>
      <c r="D1146" s="10" t="s">
        <v>410</v>
      </c>
      <c r="E1146" s="10" t="s">
        <v>83</v>
      </c>
      <c r="F1146" s="10"/>
      <c r="G1146" s="10"/>
      <c r="H1146" s="10" t="str">
        <f>(C1146-B1146)+(E1146-D1146)</f>
        <v>0</v>
      </c>
      <c r="I1146" s="10" t="str">
        <f>(J2+J1)</f>
        <v>0</v>
      </c>
      <c r="J1146" s="10" t="str">
        <f>(H1146-I1146)</f>
        <v>0</v>
      </c>
      <c r="K1146" s="10"/>
      <c r="L1146" s="10"/>
      <c r="M1146" s="11"/>
    </row>
    <row r="1147" spans="1:21">
      <c r="A1147" s="12" t="s">
        <v>1653</v>
      </c>
      <c r="B1147" s="12"/>
      <c r="C1147" s="12"/>
      <c r="D1147" s="12"/>
      <c r="E1147" s="12"/>
      <c r="F1147" s="12"/>
      <c r="G1147" s="12"/>
      <c r="H1147" s="12"/>
      <c r="I1147" s="12"/>
      <c r="J1147" s="12"/>
      <c r="K1147" s="12"/>
      <c r="L1147" s="12"/>
      <c r="M1147" s="11"/>
    </row>
    <row r="1148" spans="1:21">
      <c r="A1148" s="12" t="s">
        <v>1654</v>
      </c>
      <c r="B1148" s="12"/>
      <c r="C1148" s="12"/>
      <c r="D1148" s="12"/>
      <c r="E1148" s="12"/>
      <c r="F1148" s="12"/>
      <c r="G1148" s="12"/>
      <c r="H1148" s="12"/>
      <c r="I1148" s="12"/>
      <c r="J1148" s="12"/>
      <c r="K1148" s="12"/>
      <c r="L1148" s="12"/>
      <c r="M1148" s="11"/>
    </row>
    <row r="1149" spans="1:21">
      <c r="A1149" s="10" t="s">
        <v>1655</v>
      </c>
      <c r="B1149" s="10" t="s">
        <v>77</v>
      </c>
      <c r="C1149" s="10" t="s">
        <v>176</v>
      </c>
      <c r="D1149" s="10" t="s">
        <v>349</v>
      </c>
      <c r="E1149" s="10" t="s">
        <v>78</v>
      </c>
      <c r="F1149" s="10" t="s">
        <v>1656</v>
      </c>
      <c r="G1149" s="10" t="s">
        <v>1657</v>
      </c>
      <c r="H1149" s="10" t="str">
        <f>(C1149-B1149)+(E1149-D1149)+(G1149-F1149)</f>
        <v>0</v>
      </c>
      <c r="I1149" s="10" t="str">
        <f>(J2+J1)</f>
        <v>0</v>
      </c>
      <c r="J1149" s="10" t="str">
        <f>(H1149-I1149)</f>
        <v>0</v>
      </c>
      <c r="K1149" s="10"/>
      <c r="L1149" s="10"/>
      <c r="M1149" s="11"/>
    </row>
    <row r="1150" spans="1:21">
      <c r="A1150" s="10" t="s">
        <v>1658</v>
      </c>
      <c r="B1150" s="10" t="s">
        <v>357</v>
      </c>
      <c r="C1150" s="10" t="s">
        <v>1043</v>
      </c>
      <c r="D1150" s="10" t="s">
        <v>118</v>
      </c>
      <c r="E1150" s="10" t="s">
        <v>1659</v>
      </c>
      <c r="F1150" s="10"/>
      <c r="G1150" s="10"/>
      <c r="H1150" s="10" t="str">
        <f>(C1150-B1150)+(E1150-D1150)</f>
        <v>0</v>
      </c>
      <c r="I1150" s="10" t="str">
        <f>(J2+J1)</f>
        <v>0</v>
      </c>
      <c r="J1150" s="10" t="str">
        <f>(H1150-I1150)</f>
        <v>0</v>
      </c>
      <c r="K1150" s="10"/>
      <c r="L1150" s="10"/>
      <c r="M1150" s="11"/>
    </row>
    <row r="1151" spans="1:21">
      <c r="A1151" s="10" t="s">
        <v>1660</v>
      </c>
      <c r="B1151" s="10" t="s">
        <v>186</v>
      </c>
      <c r="C1151" s="10" t="s">
        <v>1043</v>
      </c>
      <c r="D1151" s="10" t="s">
        <v>180</v>
      </c>
      <c r="E1151" s="10" t="s">
        <v>83</v>
      </c>
      <c r="F1151" s="10"/>
      <c r="G1151" s="10"/>
      <c r="H1151" s="10" t="str">
        <f>(C1151-B1151)+(E1151-D1151)</f>
        <v>0</v>
      </c>
      <c r="I1151" s="10" t="str">
        <f>(J2+J1)</f>
        <v>0</v>
      </c>
      <c r="J1151" s="10" t="str">
        <f>(H1151-I1151)</f>
        <v>0</v>
      </c>
      <c r="K1151" s="10"/>
      <c r="L1151" s="10"/>
      <c r="M1151" s="11"/>
    </row>
    <row r="1152" spans="1:21">
      <c r="A1152" s="10" t="s">
        <v>1661</v>
      </c>
      <c r="B1152" s="10" t="s">
        <v>103</v>
      </c>
      <c r="C1152" s="10" t="s">
        <v>835</v>
      </c>
      <c r="D1152" s="10" t="s">
        <v>378</v>
      </c>
      <c r="E1152" s="10" t="s">
        <v>59</v>
      </c>
      <c r="F1152" s="10"/>
      <c r="G1152" s="10"/>
      <c r="H1152" s="10" t="str">
        <f>(C1152-B1152)+(E1152-D1152)</f>
        <v>0</v>
      </c>
      <c r="I1152" s="10" t="str">
        <f>(J2+J1)</f>
        <v>0</v>
      </c>
      <c r="J1152" s="10" t="str">
        <f>(H1152-I1152)</f>
        <v>0</v>
      </c>
      <c r="K1152" s="10"/>
      <c r="L1152" s="10"/>
      <c r="M1152" s="11"/>
    </row>
    <row r="1153" spans="1:21">
      <c r="A1153" s="10" t="s">
        <v>1662</v>
      </c>
      <c r="B1153" s="10" t="s">
        <v>37</v>
      </c>
      <c r="C1153" s="10" t="s">
        <v>180</v>
      </c>
      <c r="D1153" s="10" t="s">
        <v>263</v>
      </c>
      <c r="E1153" s="10" t="s">
        <v>83</v>
      </c>
      <c r="F1153" s="10"/>
      <c r="G1153" s="10"/>
      <c r="H1153" s="10" t="str">
        <f>(C1153-B1153)+(E1153-D1153)</f>
        <v>0</v>
      </c>
      <c r="I1153" s="10" t="str">
        <f>(J2+J1)</f>
        <v>0</v>
      </c>
      <c r="J1153" s="10" t="str">
        <f>(H1153-I1153)</f>
        <v>0</v>
      </c>
      <c r="K1153" s="10"/>
      <c r="L1153" s="10"/>
      <c r="M1153" s="11"/>
    </row>
    <row r="1154" spans="1:21">
      <c r="A1154" s="12" t="s">
        <v>1663</v>
      </c>
      <c r="B1154" s="12"/>
      <c r="C1154" s="12"/>
      <c r="D1154" s="12"/>
      <c r="E1154" s="12"/>
      <c r="F1154" s="12"/>
      <c r="G1154" s="12"/>
      <c r="H1154" s="12"/>
      <c r="I1154" s="12"/>
      <c r="J1154" s="12"/>
      <c r="K1154" s="12"/>
      <c r="L1154" s="12"/>
      <c r="M1154" s="11"/>
    </row>
    <row r="1155" spans="1:21">
      <c r="A1155" s="12" t="s">
        <v>1664</v>
      </c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1"/>
    </row>
    <row r="1156" spans="1:21">
      <c r="A1156" s="10" t="s">
        <v>1665</v>
      </c>
      <c r="B1156" s="10" t="s">
        <v>37</v>
      </c>
      <c r="C1156" s="10" t="s">
        <v>180</v>
      </c>
      <c r="D1156" s="10" t="s">
        <v>263</v>
      </c>
      <c r="E1156" s="10" t="s">
        <v>83</v>
      </c>
      <c r="F1156" s="10"/>
      <c r="G1156" s="10"/>
      <c r="H1156" s="10" t="str">
        <f>(C1156-B1156)+(E1156-D1156)</f>
        <v>0</v>
      </c>
      <c r="I1156" s="10" t="str">
        <f>(J2+J1)</f>
        <v>0</v>
      </c>
      <c r="J1156" s="10" t="str">
        <f>(H1156-I1156)</f>
        <v>0</v>
      </c>
      <c r="K1156" s="10"/>
      <c r="L1156" s="10"/>
      <c r="M1156" s="11"/>
    </row>
    <row r="1157" spans="1:21">
      <c r="A1157" s="10" t="s">
        <v>1666</v>
      </c>
      <c r="B1157" s="10" t="s">
        <v>98</v>
      </c>
      <c r="C1157" s="10" t="s">
        <v>1043</v>
      </c>
      <c r="D1157" s="10" t="s">
        <v>180</v>
      </c>
      <c r="E1157" s="10" t="s">
        <v>1667</v>
      </c>
      <c r="F1157" s="10"/>
      <c r="G1157" s="10"/>
      <c r="H1157" s="10" t="str">
        <f>(C1157-B1157)+(E1157-D1157)</f>
        <v>0</v>
      </c>
      <c r="I1157" s="10" t="str">
        <f>(J2+J1)</f>
        <v>0</v>
      </c>
      <c r="J1157" s="10" t="str">
        <f>(H1157-I1157)</f>
        <v>0</v>
      </c>
      <c r="K1157" s="10"/>
      <c r="L1157" s="10"/>
      <c r="M1157" s="11"/>
    </row>
    <row r="1158" spans="1:21">
      <c r="A1158" s="10" t="s">
        <v>1668</v>
      </c>
      <c r="B1158" s="10" t="s">
        <v>37</v>
      </c>
      <c r="C1158" s="10" t="s">
        <v>180</v>
      </c>
      <c r="D1158" s="10" t="s">
        <v>263</v>
      </c>
      <c r="E1158" s="10" t="s">
        <v>83</v>
      </c>
      <c r="F1158" s="10"/>
      <c r="G1158" s="10"/>
      <c r="H1158" s="10" t="str">
        <f>(C1158-B1158)+(E1158-D1158)</f>
        <v>0</v>
      </c>
      <c r="I1158" s="10" t="str">
        <f>(J2+J1)</f>
        <v>0</v>
      </c>
      <c r="J1158" s="10" t="str">
        <f>(H1158-I1158)</f>
        <v>0</v>
      </c>
      <c r="K1158" s="10"/>
      <c r="L1158" s="10"/>
      <c r="M1158" s="11"/>
    </row>
    <row r="1159" spans="1:21">
      <c r="A1159" s="10" t="s">
        <v>1669</v>
      </c>
      <c r="B1159" s="10" t="s">
        <v>37</v>
      </c>
      <c r="C1159" s="10" t="s">
        <v>180</v>
      </c>
      <c r="D1159" s="10" t="s">
        <v>263</v>
      </c>
      <c r="E1159" s="10" t="s">
        <v>83</v>
      </c>
      <c r="F1159" s="10"/>
      <c r="G1159" s="10"/>
      <c r="H1159" s="10" t="str">
        <f>(C1159-B1159)+(E1159-D1159)</f>
        <v>0</v>
      </c>
      <c r="I1159" s="10" t="str">
        <f>(J2+J1)</f>
        <v>0</v>
      </c>
      <c r="J1159" s="10" t="str">
        <f>(H1159-I1159)</f>
        <v>0</v>
      </c>
      <c r="K1159" s="10"/>
      <c r="L1159" s="10"/>
      <c r="M1159" s="11"/>
    </row>
    <row r="1160" spans="1:21">
      <c r="A1160" s="10" t="s">
        <v>1670</v>
      </c>
      <c r="B1160" s="10" t="s">
        <v>53</v>
      </c>
      <c r="C1160" s="10" t="s">
        <v>53</v>
      </c>
      <c r="D1160" s="10" t="s">
        <v>53</v>
      </c>
      <c r="E1160" s="10" t="s">
        <v>53</v>
      </c>
      <c r="F1160" s="10"/>
      <c r="G1160" s="10"/>
      <c r="H1160" s="10" t="str">
        <f>(C1160-B1160)+(E1160-D1160)</f>
        <v>0</v>
      </c>
      <c r="I1160" s="10" t="str">
        <f>(U1160+J1)</f>
        <v>0</v>
      </c>
      <c r="J1160" s="10" t="str">
        <f>(H1160-I1160)</f>
        <v>0</v>
      </c>
      <c r="K1160" s="10" t="s">
        <v>580</v>
      </c>
      <c r="L1160" s="10"/>
      <c r="M1160" s="11"/>
      <c r="U1160" s="13" t="s">
        <v>1158</v>
      </c>
    </row>
    <row r="1161" spans="1:21">
      <c r="A1161" s="12" t="s">
        <v>1671</v>
      </c>
      <c r="B1161" s="12"/>
      <c r="C1161" s="12"/>
      <c r="D1161" s="12"/>
      <c r="E1161" s="12"/>
      <c r="F1161" s="12"/>
      <c r="G1161" s="12"/>
      <c r="H1161" s="12"/>
      <c r="I1161" s="12"/>
      <c r="J1161" s="12"/>
      <c r="K1161" s="12"/>
      <c r="L1161" s="12"/>
      <c r="M1161" s="11"/>
    </row>
    <row r="1162" spans="1:21">
      <c r="A1162" s="12" t="s">
        <v>1672</v>
      </c>
      <c r="B1162" s="12"/>
      <c r="C1162" s="12"/>
      <c r="D1162" s="12"/>
      <c r="E1162" s="12"/>
      <c r="F1162" s="12"/>
      <c r="G1162" s="12"/>
      <c r="H1162" s="12"/>
      <c r="I1162" s="12"/>
      <c r="J1162" s="12"/>
      <c r="K1162" s="12"/>
      <c r="L1162" s="12"/>
      <c r="M1162" s="11"/>
    </row>
    <row r="1163" spans="1:21">
      <c r="A1163" s="10" t="s">
        <v>1673</v>
      </c>
      <c r="B1163" s="10" t="s">
        <v>1021</v>
      </c>
      <c r="C1163" s="10" t="s">
        <v>262</v>
      </c>
      <c r="D1163" s="10" t="s">
        <v>627</v>
      </c>
      <c r="E1163" s="10" t="s">
        <v>1674</v>
      </c>
      <c r="F1163" s="10"/>
      <c r="G1163" s="10"/>
      <c r="H1163" s="10" t="str">
        <f>(C1163-B1163)+(E1163-D1163)</f>
        <v>0</v>
      </c>
      <c r="I1163" s="10" t="str">
        <f>(J2+J1)</f>
        <v>0</v>
      </c>
      <c r="J1163" s="10" t="str">
        <f>(H1163-I1163)</f>
        <v>0</v>
      </c>
      <c r="K1163" s="10"/>
      <c r="L1163" s="10"/>
      <c r="M1163" s="11"/>
    </row>
    <row r="1164" spans="1:21">
      <c r="A1164" s="10" t="s">
        <v>1675</v>
      </c>
      <c r="B1164" s="10" t="s">
        <v>134</v>
      </c>
      <c r="C1164" s="10" t="s">
        <v>180</v>
      </c>
      <c r="D1164" s="10" t="s">
        <v>263</v>
      </c>
      <c r="E1164" s="10" t="s">
        <v>446</v>
      </c>
      <c r="F1164" s="10"/>
      <c r="G1164" s="10"/>
      <c r="H1164" s="10" t="str">
        <f>(C1164-B1164)+(E1164-D1164)</f>
        <v>0</v>
      </c>
      <c r="I1164" s="10" t="str">
        <f>(J2+J1)</f>
        <v>0</v>
      </c>
      <c r="J1164" s="10" t="str">
        <f>(H1164-I1164)</f>
        <v>0</v>
      </c>
      <c r="K1164" s="10" t="s">
        <v>1141</v>
      </c>
      <c r="L1164" s="10"/>
      <c r="M1164" s="11"/>
    </row>
    <row r="1165" spans="1:21">
      <c r="A1165" s="10" t="s">
        <v>1676</v>
      </c>
      <c r="B1165" s="10" t="s">
        <v>37</v>
      </c>
      <c r="C1165" s="10" t="s">
        <v>180</v>
      </c>
      <c r="D1165" s="10" t="s">
        <v>263</v>
      </c>
      <c r="E1165" s="10" t="s">
        <v>83</v>
      </c>
      <c r="F1165" s="10"/>
      <c r="G1165" s="10"/>
      <c r="H1165" s="10" t="str">
        <f>(C1165-B1165)+(E1165-D1165)</f>
        <v>0</v>
      </c>
      <c r="I1165" s="10" t="str">
        <f>(J2+J1)</f>
        <v>0</v>
      </c>
      <c r="J1165" s="10" t="str">
        <f>(H1165-I1165)</f>
        <v>0</v>
      </c>
      <c r="K1165" s="10" t="s">
        <v>1141</v>
      </c>
      <c r="L1165" s="10"/>
      <c r="M1165" s="11"/>
    </row>
    <row r="1166" spans="1:21">
      <c r="A1166" s="10" t="s">
        <v>1677</v>
      </c>
      <c r="B1166" s="10" t="s">
        <v>186</v>
      </c>
      <c r="C1166" s="10" t="s">
        <v>1043</v>
      </c>
      <c r="D1166" s="10" t="s">
        <v>180</v>
      </c>
      <c r="E1166" s="10" t="s">
        <v>83</v>
      </c>
      <c r="F1166" s="10"/>
      <c r="G1166" s="10"/>
      <c r="H1166" s="10" t="str">
        <f>(C1166-B1166)+(E1166-D1166)</f>
        <v>0</v>
      </c>
      <c r="I1166" s="10" t="str">
        <f>(J2+J1)</f>
        <v>0</v>
      </c>
      <c r="J1166" s="10" t="str">
        <f>(H1166-I1166)</f>
        <v>0</v>
      </c>
      <c r="K1166" s="10" t="s">
        <v>1141</v>
      </c>
      <c r="L1166" s="10"/>
      <c r="M1166" s="11"/>
    </row>
    <row r="1167" spans="1:21">
      <c r="A1167" s="10" t="s">
        <v>1678</v>
      </c>
      <c r="B1167" s="10" t="s">
        <v>278</v>
      </c>
      <c r="C1167" s="10" t="s">
        <v>1042</v>
      </c>
      <c r="D1167" s="10" t="s">
        <v>1043</v>
      </c>
      <c r="E1167" s="10" t="s">
        <v>31</v>
      </c>
      <c r="F1167" s="10"/>
      <c r="G1167" s="10"/>
      <c r="H1167" s="10" t="str">
        <f>(C1167-B1167)+(E1167-D1167)</f>
        <v>0</v>
      </c>
      <c r="I1167" s="10" t="str">
        <f>(J2+J1)</f>
        <v>0</v>
      </c>
      <c r="J1167" s="10" t="str">
        <f>(H1167-I1167)</f>
        <v>0</v>
      </c>
      <c r="K1167" s="10" t="s">
        <v>1141</v>
      </c>
      <c r="L1167" s="10"/>
      <c r="M1167" s="11"/>
    </row>
    <row r="1168" spans="1:21">
      <c r="A1168" s="12" t="s">
        <v>1679</v>
      </c>
      <c r="B1168" s="12"/>
      <c r="C1168" s="12"/>
      <c r="D1168" s="12"/>
      <c r="E1168" s="12"/>
      <c r="F1168" s="12"/>
      <c r="G1168" s="12"/>
      <c r="H1168" s="12"/>
      <c r="I1168" s="12"/>
      <c r="J1168" s="12"/>
      <c r="K1168" s="12"/>
      <c r="L1168" s="12"/>
      <c r="M1168" s="11"/>
    </row>
    <row r="1169" spans="1:21">
      <c r="A1169" s="12" t="s">
        <v>1680</v>
      </c>
      <c r="B1169" s="12"/>
      <c r="C1169" s="12"/>
      <c r="D1169" s="12"/>
      <c r="E1169" s="12"/>
      <c r="F1169" s="12"/>
      <c r="G1169" s="12"/>
      <c r="H1169" s="12"/>
      <c r="I1169" s="12"/>
      <c r="J1169" s="12"/>
      <c r="K1169" s="12"/>
      <c r="L1169" s="12"/>
      <c r="M1169" s="11"/>
    </row>
    <row r="1170" spans="1:21">
      <c r="A1170" s="10" t="s">
        <v>1681</v>
      </c>
      <c r="B1170" s="10" t="s">
        <v>103</v>
      </c>
      <c r="C1170" s="10" t="s">
        <v>835</v>
      </c>
      <c r="D1170" s="10" t="s">
        <v>378</v>
      </c>
      <c r="E1170" s="10" t="s">
        <v>59</v>
      </c>
      <c r="F1170" s="10"/>
      <c r="G1170" s="10"/>
      <c r="H1170" s="10" t="str">
        <f>(C1170-B1170)+(E1170-D1170)</f>
        <v>0</v>
      </c>
      <c r="I1170" s="10" t="str">
        <f>(J2+J1)</f>
        <v>0</v>
      </c>
      <c r="J1170" s="10" t="str">
        <f>(H1170-I1170)</f>
        <v>0</v>
      </c>
      <c r="K1170" s="10" t="s">
        <v>1141</v>
      </c>
      <c r="L1170" s="10"/>
      <c r="M1170" s="11"/>
    </row>
    <row r="1171" spans="1:21">
      <c r="A1171" s="10" t="s">
        <v>1682</v>
      </c>
      <c r="B1171" s="10" t="s">
        <v>53</v>
      </c>
      <c r="C1171" s="10" t="s">
        <v>53</v>
      </c>
      <c r="D1171" s="10" t="s">
        <v>53</v>
      </c>
      <c r="E1171" s="10" t="s">
        <v>53</v>
      </c>
      <c r="F1171" s="10"/>
      <c r="G1171" s="10"/>
      <c r="H1171" s="10" t="str">
        <f>(C1171-B1171)+(E1171-D1171)</f>
        <v>0</v>
      </c>
      <c r="I1171" s="10" t="str">
        <f>(U1171+J1)</f>
        <v>0</v>
      </c>
      <c r="J1171" s="10" t="str">
        <f>(H1171-I1171)</f>
        <v>0</v>
      </c>
      <c r="K1171" s="10" t="s">
        <v>580</v>
      </c>
      <c r="L1171" s="10"/>
      <c r="M1171" s="11"/>
      <c r="U1171" s="13" t="s">
        <v>1158</v>
      </c>
    </row>
    <row r="1172" spans="1:21">
      <c r="A1172" s="10" t="s">
        <v>1683</v>
      </c>
      <c r="B1172" s="10" t="s">
        <v>618</v>
      </c>
      <c r="C1172" s="10" t="s">
        <v>406</v>
      </c>
      <c r="D1172" s="10" t="s">
        <v>677</v>
      </c>
      <c r="E1172" s="10" t="s">
        <v>530</v>
      </c>
      <c r="F1172" s="10"/>
      <c r="G1172" s="10"/>
      <c r="H1172" s="10" t="str">
        <f>(C1172-B1172)+(E1172-D1172)</f>
        <v>0</v>
      </c>
      <c r="I1172" s="10" t="str">
        <f>(J2+J1)</f>
        <v>0</v>
      </c>
      <c r="J1172" s="10" t="str">
        <f>(H1172-I1172)</f>
        <v>0</v>
      </c>
      <c r="K1172" s="10"/>
      <c r="L1172" s="10"/>
      <c r="M1172" s="11"/>
    </row>
    <row r="1173" spans="1:21">
      <c r="A1173" s="10" t="s">
        <v>1684</v>
      </c>
      <c r="B1173" s="10" t="s">
        <v>37</v>
      </c>
      <c r="C1173" s="10" t="s">
        <v>263</v>
      </c>
      <c r="D1173" s="10" t="s">
        <v>407</v>
      </c>
      <c r="E1173" s="10" t="s">
        <v>1685</v>
      </c>
      <c r="F1173" s="10"/>
      <c r="G1173" s="10"/>
      <c r="H1173" s="10" t="str">
        <f>(C1173-B1173)+(E1173-D1173)</f>
        <v>0</v>
      </c>
      <c r="I1173" s="10" t="str">
        <f>(J2+J1)</f>
        <v>0</v>
      </c>
      <c r="J1173" s="10" t="str">
        <f>(H1173-I1173)</f>
        <v>0</v>
      </c>
      <c r="K1173" s="10" t="s">
        <v>1141</v>
      </c>
      <c r="L1173" s="10"/>
      <c r="M1173" s="11"/>
    </row>
    <row r="1174" spans="1:21">
      <c r="A1174" s="10" t="s">
        <v>1686</v>
      </c>
      <c r="B1174" s="10" t="s">
        <v>1687</v>
      </c>
      <c r="C1174" s="10" t="s">
        <v>1042</v>
      </c>
      <c r="D1174" s="10" t="s">
        <v>1043</v>
      </c>
      <c r="E1174" s="10" t="s">
        <v>83</v>
      </c>
      <c r="F1174" s="10"/>
      <c r="G1174" s="10"/>
      <c r="H1174" s="10" t="str">
        <f>(C1174-B1174)+(E1174-D1174)</f>
        <v>0</v>
      </c>
      <c r="I1174" s="10" t="str">
        <f>(J2+J1)</f>
        <v>0</v>
      </c>
      <c r="J1174" s="10" t="str">
        <f>(H1174-I1174)</f>
        <v>0</v>
      </c>
      <c r="K1174" s="10" t="s">
        <v>1141</v>
      </c>
      <c r="L1174" s="10"/>
      <c r="M1174" s="11"/>
    </row>
    <row r="1175" spans="1:21">
      <c r="A1175" s="12" t="s">
        <v>1688</v>
      </c>
      <c r="B1175" s="12"/>
      <c r="C1175" s="12"/>
      <c r="D1175" s="12"/>
      <c r="E1175" s="12"/>
      <c r="F1175" s="12"/>
      <c r="G1175" s="12"/>
      <c r="H1175" s="12"/>
      <c r="I1175" s="12"/>
      <c r="J1175" s="12"/>
      <c r="K1175" s="12"/>
      <c r="L1175" s="12"/>
      <c r="M1175" s="11"/>
    </row>
    <row r="1176" spans="1:21">
      <c r="A1176" s="12" t="s">
        <v>1689</v>
      </c>
      <c r="B1176" s="12"/>
      <c r="C1176" s="12"/>
      <c r="D1176" s="12"/>
      <c r="E1176" s="12"/>
      <c r="F1176" s="12"/>
      <c r="G1176" s="12"/>
      <c r="H1176" s="12"/>
      <c r="I1176" s="12"/>
      <c r="J1176" s="12"/>
      <c r="K1176" s="12"/>
      <c r="L1176" s="12"/>
      <c r="M1176" s="11"/>
    </row>
    <row r="1177" spans="1:21">
      <c r="A1177" s="10" t="s">
        <v>1690</v>
      </c>
      <c r="B1177" s="10" t="s">
        <v>134</v>
      </c>
      <c r="C1177" s="10" t="s">
        <v>180</v>
      </c>
      <c r="D1177" s="10" t="s">
        <v>263</v>
      </c>
      <c r="E1177" s="10" t="s">
        <v>59</v>
      </c>
      <c r="F1177" s="10"/>
      <c r="G1177" s="10"/>
      <c r="H1177" s="10" t="str">
        <f>(C1177-B1177)+(E1177-D1177)</f>
        <v>0</v>
      </c>
      <c r="I1177" s="10" t="str">
        <f>(J2+J1)</f>
        <v>0</v>
      </c>
      <c r="J1177" s="10" t="str">
        <f>(H1177-I1177)</f>
        <v>0</v>
      </c>
      <c r="K1177" s="10"/>
      <c r="L1177" s="10"/>
      <c r="M1177" s="11"/>
    </row>
    <row r="1178" spans="1:21">
      <c r="A1178" s="10" t="s">
        <v>1691</v>
      </c>
      <c r="B1178" s="10" t="s">
        <v>229</v>
      </c>
      <c r="C1178" s="10" t="s">
        <v>537</v>
      </c>
      <c r="D1178" s="10" t="s">
        <v>452</v>
      </c>
      <c r="E1178" s="10" t="s">
        <v>233</v>
      </c>
      <c r="F1178" s="10"/>
      <c r="G1178" s="10"/>
      <c r="H1178" s="10" t="str">
        <f>(C1178-B1178)+(E1178-D1178)</f>
        <v>0</v>
      </c>
      <c r="I1178" s="10" t="str">
        <f>(J2+J1)</f>
        <v>0</v>
      </c>
      <c r="J1178" s="10" t="str">
        <f>(H1178-I1178)</f>
        <v>0</v>
      </c>
      <c r="K1178" s="10"/>
      <c r="L1178" s="10"/>
      <c r="M1178" s="11"/>
    </row>
    <row r="1179" spans="1:21">
      <c r="A1179" s="10" t="s">
        <v>1692</v>
      </c>
      <c r="B1179" s="10" t="s">
        <v>210</v>
      </c>
      <c r="C1179" s="10" t="s">
        <v>276</v>
      </c>
      <c r="D1179" s="10" t="s">
        <v>224</v>
      </c>
      <c r="E1179" s="10" t="s">
        <v>59</v>
      </c>
      <c r="F1179" s="10"/>
      <c r="G1179" s="10"/>
      <c r="H1179" s="10" t="str">
        <f>(C1179-B1179)+(E1179-D1179)</f>
        <v>0</v>
      </c>
      <c r="I1179" s="10" t="str">
        <f>(J2+J1)</f>
        <v>0</v>
      </c>
      <c r="J1179" s="10" t="str">
        <f>(H1179-I1179)</f>
        <v>0</v>
      </c>
      <c r="K1179" s="10"/>
      <c r="L1179" s="10"/>
      <c r="M1179" s="11"/>
    </row>
    <row r="1180" spans="1:21">
      <c r="A1180" s="10" t="s">
        <v>1693</v>
      </c>
      <c r="B1180" s="10" t="s">
        <v>261</v>
      </c>
      <c r="C1180" s="10" t="s">
        <v>1042</v>
      </c>
      <c r="D1180" s="10" t="s">
        <v>1043</v>
      </c>
      <c r="E1180" s="10" t="s">
        <v>561</v>
      </c>
      <c r="F1180" s="10"/>
      <c r="G1180" s="10"/>
      <c r="H1180" s="10" t="str">
        <f>(C1180-B1180)+(E1180-D1180)</f>
        <v>0</v>
      </c>
      <c r="I1180" s="10" t="str">
        <f>(J2+J1)</f>
        <v>0</v>
      </c>
      <c r="J1180" s="10" t="str">
        <f>(H1180-I1180)</f>
        <v>0</v>
      </c>
      <c r="K1180" s="10"/>
      <c r="L1180" s="10"/>
      <c r="M1180" s="11"/>
    </row>
    <row r="1181" spans="1:21">
      <c r="A1181" s="10" t="s">
        <v>1694</v>
      </c>
      <c r="B1181" s="10" t="s">
        <v>53</v>
      </c>
      <c r="C1181" s="10" t="s">
        <v>53</v>
      </c>
      <c r="D1181" s="10" t="s">
        <v>53</v>
      </c>
      <c r="E1181" s="10" t="s">
        <v>53</v>
      </c>
      <c r="F1181" s="10"/>
      <c r="G1181" s="10"/>
      <c r="H1181" s="10" t="str">
        <f>(C1181-B1181)+(E1181-D1181)</f>
        <v>0</v>
      </c>
      <c r="I1181" s="10" t="str">
        <f>(U1181+J1)</f>
        <v>0</v>
      </c>
      <c r="J1181" s="10" t="str">
        <f>(H1181-I1181)</f>
        <v>0</v>
      </c>
      <c r="K1181" s="10" t="s">
        <v>580</v>
      </c>
      <c r="L1181" s="10"/>
      <c r="M1181" s="11"/>
      <c r="U1181" s="13" t="s">
        <v>1158</v>
      </c>
    </row>
    <row r="1182" spans="1:21">
      <c r="A1182" s="12" t="s">
        <v>1695</v>
      </c>
      <c r="B1182" s="12"/>
      <c r="C1182" s="12"/>
      <c r="D1182" s="12"/>
      <c r="E1182" s="12"/>
      <c r="F1182" s="12"/>
      <c r="G1182" s="12"/>
      <c r="H1182" s="12"/>
      <c r="I1182" s="12"/>
      <c r="J1182" s="12"/>
      <c r="K1182" s="12"/>
      <c r="L1182" s="12"/>
      <c r="M1182" s="11"/>
    </row>
    <row r="1183" spans="1:21">
      <c r="A1183" s="12" t="s">
        <v>1696</v>
      </c>
      <c r="B1183" s="12"/>
      <c r="C1183" s="12"/>
      <c r="D1183" s="12"/>
      <c r="E1183" s="12"/>
      <c r="F1183" s="12"/>
      <c r="G1183" s="12"/>
      <c r="H1183" s="12"/>
      <c r="I1183" s="12"/>
      <c r="J1183" s="12"/>
      <c r="K1183" s="12"/>
      <c r="L1183" s="12"/>
      <c r="M1183" s="11"/>
    </row>
    <row r="1184" spans="1:21">
      <c r="A1184" s="10" t="s">
        <v>1697</v>
      </c>
      <c r="B1184" s="10" t="s">
        <v>377</v>
      </c>
      <c r="C1184" s="10" t="s">
        <v>263</v>
      </c>
      <c r="D1184" s="10" t="s">
        <v>495</v>
      </c>
      <c r="E1184" s="10" t="s">
        <v>839</v>
      </c>
      <c r="F1184" s="10"/>
      <c r="G1184" s="10"/>
      <c r="H1184" s="10" t="str">
        <f>(C1184-B1184)+(E1184-D1184)</f>
        <v>0</v>
      </c>
      <c r="I1184" s="10" t="str">
        <f>(J2+J1)</f>
        <v>0</v>
      </c>
      <c r="J1184" s="10" t="str">
        <f>(H1184-I1184)</f>
        <v>0</v>
      </c>
      <c r="K1184" s="10"/>
      <c r="L1184" s="10"/>
      <c r="M1184" s="11"/>
    </row>
    <row r="1185" spans="1:21">
      <c r="A1185" s="10" t="s">
        <v>1698</v>
      </c>
      <c r="B1185" s="10" t="s">
        <v>641</v>
      </c>
      <c r="C1185" s="10" t="s">
        <v>413</v>
      </c>
      <c r="D1185" s="10" t="s">
        <v>1699</v>
      </c>
      <c r="E1185" s="10" t="s">
        <v>1700</v>
      </c>
      <c r="F1185" s="10"/>
      <c r="G1185" s="10"/>
      <c r="H1185" s="10" t="str">
        <f>(C1185-B1185)+(E1185-D1185)</f>
        <v>0</v>
      </c>
      <c r="I1185" s="10" t="str">
        <f>(J2+J1)</f>
        <v>0</v>
      </c>
      <c r="J1185" s="10" t="str">
        <f>(H1185-I1185)</f>
        <v>0</v>
      </c>
      <c r="K1185" s="10"/>
      <c r="L1185" s="10"/>
      <c r="M1185" s="11"/>
    </row>
    <row r="1186" spans="1:21">
      <c r="A1186" s="10" t="s">
        <v>1701</v>
      </c>
      <c r="B1186" s="10" t="s">
        <v>374</v>
      </c>
      <c r="C1186" s="10" t="s">
        <v>263</v>
      </c>
      <c r="D1186" s="10" t="s">
        <v>165</v>
      </c>
      <c r="E1186" s="10" t="s">
        <v>48</v>
      </c>
      <c r="F1186" s="10"/>
      <c r="G1186" s="10"/>
      <c r="H1186" s="10" t="str">
        <f>(C1186-B1186)+(E1186-D1186)</f>
        <v>0</v>
      </c>
      <c r="I1186" s="10" t="str">
        <f>(J2+J1)</f>
        <v>0</v>
      </c>
      <c r="J1186" s="10" t="str">
        <f>(H1186-I1186)</f>
        <v>0</v>
      </c>
      <c r="K1186" s="10"/>
      <c r="L1186" s="10"/>
      <c r="M1186" s="11"/>
    </row>
    <row r="1187" spans="1:21">
      <c r="A1187" s="10" t="s">
        <v>1702</v>
      </c>
      <c r="B1187" s="10" t="s">
        <v>239</v>
      </c>
      <c r="C1187" s="10" t="s">
        <v>381</v>
      </c>
      <c r="D1187" s="10" t="s">
        <v>445</v>
      </c>
      <c r="E1187" s="10" t="s">
        <v>546</v>
      </c>
      <c r="F1187" s="10"/>
      <c r="G1187" s="10"/>
      <c r="H1187" s="10" t="str">
        <f>(C1187-B1187)+(E1187-D1187)</f>
        <v>0</v>
      </c>
      <c r="I1187" s="10" t="str">
        <f>(J2+J1)</f>
        <v>0</v>
      </c>
      <c r="J1187" s="10" t="str">
        <f>(H1187-I1187)</f>
        <v>0</v>
      </c>
      <c r="K1187" s="10"/>
      <c r="L1187" s="10"/>
      <c r="M1187" s="11"/>
    </row>
    <row r="1188" spans="1:21">
      <c r="A1188" s="10" t="s">
        <v>1703</v>
      </c>
      <c r="B1188" s="10" t="s">
        <v>229</v>
      </c>
      <c r="C1188" s="10" t="s">
        <v>180</v>
      </c>
      <c r="D1188" s="10" t="s">
        <v>263</v>
      </c>
      <c r="E1188" s="10" t="s">
        <v>1346</v>
      </c>
      <c r="F1188" s="10"/>
      <c r="G1188" s="10"/>
      <c r="H1188" s="10" t="str">
        <f>(C1188-B1188)+(E1188-D1188)</f>
        <v>0</v>
      </c>
      <c r="I1188" s="10" t="str">
        <f>(J2+J1)</f>
        <v>0</v>
      </c>
      <c r="J1188" s="10" t="str">
        <f>(H1188-I1188)</f>
        <v>0</v>
      </c>
      <c r="K1188" s="10"/>
      <c r="L1188" s="10"/>
      <c r="M1188" s="11"/>
    </row>
    <row r="1189" spans="1:21">
      <c r="A1189" s="12" t="s">
        <v>1704</v>
      </c>
      <c r="B1189" s="12"/>
      <c r="C1189" s="12"/>
      <c r="D1189" s="12"/>
      <c r="E1189" s="12"/>
      <c r="F1189" s="12"/>
      <c r="G1189" s="12"/>
      <c r="H1189" s="12"/>
      <c r="I1189" s="12"/>
      <c r="J1189" s="12"/>
      <c r="K1189" s="12"/>
      <c r="L1189" s="12"/>
      <c r="M1189" s="11"/>
    </row>
    <row r="1190" spans="1:21">
      <c r="A1190" s="12" t="s">
        <v>1705</v>
      </c>
      <c r="B1190" s="12"/>
      <c r="C1190" s="12"/>
      <c r="D1190" s="12"/>
      <c r="E1190" s="12"/>
      <c r="F1190" s="12"/>
      <c r="G1190" s="12"/>
      <c r="H1190" s="12"/>
      <c r="I1190" s="12"/>
      <c r="J1190" s="12"/>
      <c r="K1190" s="12"/>
      <c r="L1190" s="12"/>
      <c r="M1190" s="11"/>
    </row>
    <row r="1191" spans="1:21">
      <c r="A1191" s="10" t="s">
        <v>1706</v>
      </c>
      <c r="B1191" s="10" t="s">
        <v>117</v>
      </c>
      <c r="C1191" s="10" t="s">
        <v>1042</v>
      </c>
      <c r="D1191" s="10" t="s">
        <v>1707</v>
      </c>
      <c r="E1191" s="10" t="s">
        <v>280</v>
      </c>
      <c r="F1191" s="10"/>
      <c r="G1191" s="10"/>
      <c r="H1191" s="10" t="str">
        <f>(C1191-B1191)+(E1191-D1191)</f>
        <v>0</v>
      </c>
      <c r="I1191" s="10" t="str">
        <f>(J2+J1)</f>
        <v>0</v>
      </c>
      <c r="J1191" s="10" t="str">
        <f>(H1191-I1191)</f>
        <v>0</v>
      </c>
      <c r="K1191" s="10"/>
      <c r="L1191" s="10"/>
      <c r="M1191" s="11"/>
    </row>
    <row r="1192" spans="1:21">
      <c r="A1192" s="10" t="s">
        <v>1708</v>
      </c>
      <c r="B1192" s="10" t="s">
        <v>4</v>
      </c>
      <c r="C1192" s="10" t="s">
        <v>1042</v>
      </c>
      <c r="D1192" s="10" t="s">
        <v>1707</v>
      </c>
      <c r="E1192" s="10" t="s">
        <v>180</v>
      </c>
      <c r="F1192" s="10"/>
      <c r="G1192" s="10"/>
      <c r="H1192" s="10" t="str">
        <f>(C1192-B1192)+(E1192-D1192)</f>
        <v>0</v>
      </c>
      <c r="I1192" s="10" t="str">
        <f>(J2+J1)</f>
        <v>0</v>
      </c>
      <c r="J1192" s="10" t="str">
        <f>(H1192-I1192)</f>
        <v>0</v>
      </c>
      <c r="K1192" s="10"/>
      <c r="L1192" s="10"/>
      <c r="M1192" s="11"/>
    </row>
    <row r="1193" spans="1:21">
      <c r="A1193" s="10" t="s">
        <v>1709</v>
      </c>
      <c r="B1193" s="10" t="s">
        <v>4</v>
      </c>
      <c r="C1193" s="10" t="s">
        <v>1042</v>
      </c>
      <c r="D1193" s="10" t="s">
        <v>1707</v>
      </c>
      <c r="E1193" s="10" t="s">
        <v>180</v>
      </c>
      <c r="F1193" s="10"/>
      <c r="G1193" s="10"/>
      <c r="H1193" s="10" t="str">
        <f>(C1193-B1193)+(E1193-D1193)</f>
        <v>0</v>
      </c>
      <c r="I1193" s="10" t="str">
        <f>(J2+J1)</f>
        <v>0</v>
      </c>
      <c r="J1193" s="10" t="str">
        <f>(H1193-I1193)</f>
        <v>0</v>
      </c>
      <c r="K1193" s="10"/>
      <c r="L1193" s="10"/>
      <c r="M1193" s="11"/>
    </row>
    <row r="1194" spans="1:21">
      <c r="A1194" s="10" t="s">
        <v>1710</v>
      </c>
      <c r="B1194" s="10" t="s">
        <v>175</v>
      </c>
      <c r="C1194" s="10" t="s">
        <v>1042</v>
      </c>
      <c r="D1194" s="10" t="s">
        <v>1707</v>
      </c>
      <c r="E1194" s="10" t="s">
        <v>402</v>
      </c>
      <c r="F1194" s="10"/>
      <c r="G1194" s="10"/>
      <c r="H1194" s="10" t="str">
        <f>(C1194-B1194)+(E1194-D1194)</f>
        <v>0</v>
      </c>
      <c r="I1194" s="10" t="str">
        <f>(J2+J1)</f>
        <v>0</v>
      </c>
      <c r="J1194" s="10" t="str">
        <f>(H1194-I1194)</f>
        <v>0</v>
      </c>
      <c r="K1194" s="10"/>
      <c r="L1194" s="10"/>
      <c r="M1194" s="11"/>
    </row>
    <row r="1195" spans="1:21">
      <c r="A1195" s="10" t="s">
        <v>1711</v>
      </c>
      <c r="B1195" s="10" t="s">
        <v>505</v>
      </c>
      <c r="C1195" s="10" t="s">
        <v>758</v>
      </c>
      <c r="D1195" s="10" t="s">
        <v>1712</v>
      </c>
      <c r="E1195" s="10" t="s">
        <v>271</v>
      </c>
      <c r="F1195" s="10"/>
      <c r="G1195" s="10"/>
      <c r="H1195" s="10" t="str">
        <f>(C1195-B1195)+(E1195-D1195)</f>
        <v>0</v>
      </c>
      <c r="I1195" s="10" t="str">
        <f>(J2+J1)</f>
        <v>0</v>
      </c>
      <c r="J1195" s="10" t="str">
        <f>(H1195-I1195)</f>
        <v>0</v>
      </c>
      <c r="K1195" s="10"/>
      <c r="L1195" s="10"/>
      <c r="M1195" s="11"/>
    </row>
    <row r="1196" spans="1:21">
      <c r="A1196" s="12" t="s">
        <v>1713</v>
      </c>
      <c r="B1196" s="12"/>
      <c r="C1196" s="12"/>
      <c r="D1196" s="12"/>
      <c r="E1196" s="12"/>
      <c r="F1196" s="12"/>
      <c r="G1196" s="12"/>
      <c r="H1196" s="12"/>
      <c r="I1196" s="12"/>
      <c r="J1196" s="12"/>
      <c r="K1196" s="12"/>
      <c r="L1196" s="12"/>
      <c r="M1196" s="11"/>
    </row>
    <row r="1197" spans="1:21">
      <c r="A1197" s="12" t="s">
        <v>1714</v>
      </c>
      <c r="B1197" s="12"/>
      <c r="C1197" s="12"/>
      <c r="D1197" s="12"/>
      <c r="E1197" s="12"/>
      <c r="F1197" s="12"/>
      <c r="G1197" s="12"/>
      <c r="H1197" s="12"/>
      <c r="I1197" s="12"/>
      <c r="J1197" s="12"/>
      <c r="K1197" s="12"/>
      <c r="L1197" s="12"/>
      <c r="M1197" s="11"/>
    </row>
    <row r="1198" spans="1:21">
      <c r="A1198" s="10" t="s">
        <v>1715</v>
      </c>
      <c r="B1198" s="10" t="s">
        <v>42</v>
      </c>
      <c r="C1198" s="10" t="s">
        <v>176</v>
      </c>
      <c r="D1198" s="10" t="s">
        <v>88</v>
      </c>
      <c r="E1198" s="10" t="s">
        <v>744</v>
      </c>
      <c r="F1198" s="10"/>
      <c r="G1198" s="10"/>
      <c r="H1198" s="10" t="str">
        <f>(C1198-B1198)+(E1198-D1198)</f>
        <v>0</v>
      </c>
      <c r="I1198" s="10" t="str">
        <f>(J2+J1)</f>
        <v>0</v>
      </c>
      <c r="J1198" s="10" t="str">
        <f>(H1198-I1198)</f>
        <v>0</v>
      </c>
      <c r="K1198" s="10"/>
      <c r="L1198" s="10"/>
      <c r="M1198" s="11"/>
    </row>
    <row r="1199" spans="1:21">
      <c r="A1199" s="10" t="s">
        <v>1716</v>
      </c>
      <c r="B1199" s="10" t="s">
        <v>614</v>
      </c>
      <c r="C1199" s="10" t="s">
        <v>349</v>
      </c>
      <c r="D1199" s="10" t="s">
        <v>96</v>
      </c>
      <c r="E1199" s="10" t="s">
        <v>1717</v>
      </c>
      <c r="F1199" s="10"/>
      <c r="G1199" s="10"/>
      <c r="H1199" s="10" t="str">
        <f>(C1199-B1199)+(E1199-D1199)</f>
        <v>0</v>
      </c>
      <c r="I1199" s="10" t="str">
        <f>(J2+J1)</f>
        <v>0</v>
      </c>
      <c r="J1199" s="10" t="str">
        <f>(H1199-I1199)</f>
        <v>0</v>
      </c>
      <c r="K1199" s="10"/>
      <c r="L1199" s="10"/>
      <c r="M1199" s="11"/>
    </row>
    <row r="1200" spans="1:21">
      <c r="A1200" s="10" t="s">
        <v>1718</v>
      </c>
      <c r="B1200" s="10" t="s">
        <v>4</v>
      </c>
      <c r="C1200" s="10" t="s">
        <v>1042</v>
      </c>
      <c r="D1200" s="10" t="s">
        <v>1707</v>
      </c>
      <c r="E1200" s="10" t="s">
        <v>180</v>
      </c>
      <c r="F1200" s="10"/>
      <c r="G1200" s="10"/>
      <c r="H1200" s="10" t="str">
        <f>(C1200-B1200)+(E1200-D1200)</f>
        <v>0</v>
      </c>
      <c r="I1200" s="10" t="str">
        <f>(U1200+J1)</f>
        <v>0</v>
      </c>
      <c r="J1200" s="10" t="str">
        <f>(H1200-I1200)</f>
        <v>0</v>
      </c>
      <c r="K1200" s="10" t="s">
        <v>1719</v>
      </c>
      <c r="L1200" s="10"/>
      <c r="M1200" s="11"/>
      <c r="U1200" s="13" t="s">
        <v>1158</v>
      </c>
    </row>
    <row r="1201" spans="1:21">
      <c r="A1201" s="10" t="s">
        <v>1720</v>
      </c>
      <c r="B1201" s="10" t="s">
        <v>4</v>
      </c>
      <c r="C1201" s="10" t="s">
        <v>1042</v>
      </c>
      <c r="D1201" s="10" t="s">
        <v>1707</v>
      </c>
      <c r="E1201" s="10" t="s">
        <v>180</v>
      </c>
      <c r="F1201" s="10"/>
      <c r="G1201" s="10"/>
      <c r="H1201" s="10" t="str">
        <f>(C1201-B1201)+(E1201-D1201)</f>
        <v>0</v>
      </c>
      <c r="I1201" s="10" t="str">
        <f>(U1201+J1)</f>
        <v>0</v>
      </c>
      <c r="J1201" s="10" t="str">
        <f>(H1201-I1201)</f>
        <v>0</v>
      </c>
      <c r="K1201" s="10" t="s">
        <v>1721</v>
      </c>
      <c r="L1201" s="10"/>
      <c r="M1201" s="11"/>
      <c r="U1201" s="13" t="s">
        <v>1158</v>
      </c>
    </row>
    <row r="1202" spans="1:21">
      <c r="A1202" s="10" t="s">
        <v>1722</v>
      </c>
      <c r="B1202" s="10" t="s">
        <v>505</v>
      </c>
      <c r="C1202" s="10" t="s">
        <v>180</v>
      </c>
      <c r="D1202" s="10" t="s">
        <v>136</v>
      </c>
      <c r="E1202" s="10" t="s">
        <v>561</v>
      </c>
      <c r="F1202" s="10"/>
      <c r="G1202" s="10"/>
      <c r="H1202" s="10" t="str">
        <f>(C1202-B1202)+(E1202-D1202)</f>
        <v>0</v>
      </c>
      <c r="I1202" s="10" t="str">
        <f>(J2+J1)</f>
        <v>0</v>
      </c>
      <c r="J1202" s="10" t="str">
        <f>(H1202-I1202)</f>
        <v>0</v>
      </c>
      <c r="K1202" s="10"/>
      <c r="L1202" s="10"/>
      <c r="M1202" s="11"/>
    </row>
    <row r="1203" spans="1:21">
      <c r="A1203" s="12" t="s">
        <v>1723</v>
      </c>
      <c r="B1203" s="12"/>
      <c r="C1203" s="12"/>
      <c r="D1203" s="12"/>
      <c r="E1203" s="12"/>
      <c r="F1203" s="12"/>
      <c r="G1203" s="12"/>
      <c r="H1203" s="12"/>
      <c r="I1203" s="12"/>
      <c r="J1203" s="12"/>
      <c r="K1203" s="12"/>
      <c r="L1203" s="12"/>
      <c r="M1203" s="11"/>
    </row>
    <row r="1204" spans="1:21">
      <c r="A1204" s="12" t="s">
        <v>1724</v>
      </c>
      <c r="B1204" s="12"/>
      <c r="C1204" s="12"/>
      <c r="D1204" s="12"/>
      <c r="E1204" s="12"/>
      <c r="F1204" s="12"/>
      <c r="G1204" s="12"/>
      <c r="H1204" s="12"/>
      <c r="I1204" s="12"/>
      <c r="J1204" s="12"/>
      <c r="K1204" s="12"/>
      <c r="L1204" s="12"/>
      <c r="M1204" s="11"/>
    </row>
    <row r="1205" spans="1:21">
      <c r="A1205" s="10" t="s">
        <v>1725</v>
      </c>
      <c r="B1205" s="10" t="s">
        <v>469</v>
      </c>
      <c r="C1205" s="10" t="s">
        <v>1042</v>
      </c>
      <c r="D1205" s="10" t="s">
        <v>1726</v>
      </c>
      <c r="E1205" s="10" t="s">
        <v>271</v>
      </c>
      <c r="F1205" s="10"/>
      <c r="G1205" s="10"/>
      <c r="H1205" s="10" t="str">
        <f>(C1205-B1205)+(E1205-D1205)</f>
        <v>0</v>
      </c>
      <c r="I1205" s="10" t="str">
        <f>(U1205+J1)</f>
        <v>0</v>
      </c>
      <c r="J1205" s="10" t="str">
        <f>(H1205-I1205)</f>
        <v>0</v>
      </c>
      <c r="K1205" s="10" t="s">
        <v>1727</v>
      </c>
      <c r="L1205" s="10"/>
      <c r="M1205" s="11"/>
      <c r="U1205" s="13" t="s">
        <v>1158</v>
      </c>
    </row>
    <row r="1206" spans="1:21">
      <c r="A1206" s="10" t="s">
        <v>1728</v>
      </c>
      <c r="B1206" s="10" t="s">
        <v>405</v>
      </c>
      <c r="C1206" s="10" t="s">
        <v>1043</v>
      </c>
      <c r="D1206" s="10" t="s">
        <v>701</v>
      </c>
      <c r="E1206" s="10" t="s">
        <v>705</v>
      </c>
      <c r="F1206" s="10"/>
      <c r="G1206" s="10"/>
      <c r="H1206" s="10" t="str">
        <f>(C1206-B1206)+(E1206-D1206)</f>
        <v>0</v>
      </c>
      <c r="I1206" s="10" t="str">
        <f>(J2+J1)</f>
        <v>0</v>
      </c>
      <c r="J1206" s="10" t="str">
        <f>(H1206-I1206)</f>
        <v>0</v>
      </c>
      <c r="K1206" s="10"/>
      <c r="L1206" s="10"/>
      <c r="M1206" s="11"/>
    </row>
    <row r="1207" spans="1:21">
      <c r="A1207" s="10" t="s">
        <v>1729</v>
      </c>
      <c r="B1207" s="10" t="s">
        <v>4</v>
      </c>
      <c r="C1207" s="10" t="s">
        <v>1475</v>
      </c>
      <c r="D1207" s="10" t="s">
        <v>180</v>
      </c>
      <c r="E1207" s="10" t="s">
        <v>115</v>
      </c>
      <c r="F1207" s="10"/>
      <c r="G1207" s="10"/>
      <c r="H1207" s="10" t="str">
        <f>(C1207-B1207)+(E1207-D1207)</f>
        <v>0</v>
      </c>
      <c r="I1207" s="10" t="str">
        <f>(J2+J1)</f>
        <v>0</v>
      </c>
      <c r="J1207" s="10" t="str">
        <f>(H1207-I1207)</f>
        <v>0</v>
      </c>
      <c r="K1207" s="10"/>
      <c r="L1207" s="10"/>
      <c r="M1207" s="11"/>
    </row>
    <row r="1208" spans="1:21">
      <c r="A1208" s="10" t="s">
        <v>1730</v>
      </c>
      <c r="B1208" s="10" t="s">
        <v>311</v>
      </c>
      <c r="C1208" s="10" t="s">
        <v>1042</v>
      </c>
      <c r="D1208" s="10" t="s">
        <v>1731</v>
      </c>
      <c r="E1208" s="10" t="s">
        <v>412</v>
      </c>
      <c r="F1208" s="10"/>
      <c r="G1208" s="10"/>
      <c r="H1208" s="10" t="str">
        <f>(C1208-B1208)+(E1208-D1208)</f>
        <v>0</v>
      </c>
      <c r="I1208" s="10" t="str">
        <f>(J2+J1)</f>
        <v>0</v>
      </c>
      <c r="J1208" s="10" t="str">
        <f>(H1208-I1208)</f>
        <v>0</v>
      </c>
      <c r="K1208" s="10"/>
      <c r="L1208" s="10"/>
      <c r="M1208" s="11"/>
    </row>
    <row r="1209" spans="1:21">
      <c r="A1209" s="10" t="s">
        <v>1732</v>
      </c>
      <c r="B1209" s="10" t="s">
        <v>4</v>
      </c>
      <c r="C1209" s="10" t="s">
        <v>1043</v>
      </c>
      <c r="D1209" s="10" t="s">
        <v>1733</v>
      </c>
      <c r="E1209" s="10" t="s">
        <v>180</v>
      </c>
      <c r="F1209" s="10"/>
      <c r="G1209" s="10"/>
      <c r="H1209" s="10" t="str">
        <f>(C1209-B1209)+(E1209-D1209)</f>
        <v>0</v>
      </c>
      <c r="I1209" s="10" t="str">
        <f>(J2+J1)</f>
        <v>0</v>
      </c>
      <c r="J1209" s="10" t="str">
        <f>(H1209-I1209)</f>
        <v>0</v>
      </c>
      <c r="K1209" s="10"/>
      <c r="L1209" s="10"/>
      <c r="M1209" s="11"/>
    </row>
    <row r="1210" spans="1:21">
      <c r="A1210" s="12" t="s">
        <v>1734</v>
      </c>
      <c r="B1210" s="12"/>
      <c r="C1210" s="12"/>
      <c r="D1210" s="12"/>
      <c r="E1210" s="12"/>
      <c r="F1210" s="12"/>
      <c r="G1210" s="12"/>
      <c r="H1210" s="12"/>
      <c r="I1210" s="12"/>
      <c r="J1210" s="12"/>
      <c r="K1210" s="12"/>
      <c r="L1210" s="12"/>
      <c r="M1210" s="11"/>
    </row>
    <row r="1211" spans="1:21">
      <c r="A1211" s="12" t="s">
        <v>1735</v>
      </c>
      <c r="B1211" s="12"/>
      <c r="C1211" s="12"/>
      <c r="D1211" s="12"/>
      <c r="E1211" s="12"/>
      <c r="F1211" s="12"/>
      <c r="G1211" s="12"/>
      <c r="H1211" s="12"/>
      <c r="I1211" s="12"/>
      <c r="J1211" s="12"/>
      <c r="K1211" s="12"/>
      <c r="L1211" s="12"/>
      <c r="M1211" s="11"/>
    </row>
    <row r="1212" spans="1:21">
      <c r="A1212" s="10" t="s">
        <v>1736</v>
      </c>
      <c r="B1212" s="10" t="s">
        <v>4</v>
      </c>
      <c r="C1212" s="10" t="s">
        <v>1042</v>
      </c>
      <c r="D1212" s="10" t="s">
        <v>1737</v>
      </c>
      <c r="E1212" s="10" t="s">
        <v>309</v>
      </c>
      <c r="F1212" s="10"/>
      <c r="G1212" s="10"/>
      <c r="H1212" s="10" t="str">
        <f>(C1212-B1212)+(E1212-D1212)</f>
        <v>0</v>
      </c>
      <c r="I1212" s="10" t="str">
        <f>(J2+J1)</f>
        <v>0</v>
      </c>
      <c r="J1212" s="10" t="str">
        <f>(H1212-I1212)</f>
        <v>0</v>
      </c>
      <c r="K1212" s="10"/>
      <c r="L1212" s="10"/>
      <c r="M1212" s="11"/>
    </row>
    <row r="1213" spans="1:21">
      <c r="A1213" s="10" t="s">
        <v>1738</v>
      </c>
      <c r="B1213" s="10" t="s">
        <v>142</v>
      </c>
      <c r="C1213" s="10" t="s">
        <v>758</v>
      </c>
      <c r="D1213" s="10" t="s">
        <v>1712</v>
      </c>
      <c r="E1213" s="10" t="s">
        <v>198</v>
      </c>
      <c r="F1213" s="10"/>
      <c r="G1213" s="10"/>
      <c r="H1213" s="10" t="str">
        <f>(C1213-B1213)+(E1213-D1213)</f>
        <v>0</v>
      </c>
      <c r="I1213" s="10" t="str">
        <f>(J2+J1)</f>
        <v>0</v>
      </c>
      <c r="J1213" s="10" t="str">
        <f>(H1213-I1213)</f>
        <v>0</v>
      </c>
      <c r="K1213" s="10"/>
      <c r="L1213" s="10"/>
      <c r="M1213" s="11"/>
    </row>
    <row r="1214" spans="1:21">
      <c r="A1214" s="10" t="s">
        <v>1739</v>
      </c>
      <c r="B1214" s="10" t="s">
        <v>641</v>
      </c>
      <c r="C1214" s="10" t="s">
        <v>907</v>
      </c>
      <c r="D1214" s="10" t="s">
        <v>1726</v>
      </c>
      <c r="E1214" s="10" t="s">
        <v>309</v>
      </c>
      <c r="F1214" s="10"/>
      <c r="G1214" s="10"/>
      <c r="H1214" s="10" t="str">
        <f>(C1214-B1214)+(E1214-D1214)</f>
        <v>0</v>
      </c>
      <c r="I1214" s="10" t="str">
        <f>(J2+J1)</f>
        <v>0</v>
      </c>
      <c r="J1214" s="10" t="str">
        <f>(H1214-I1214)</f>
        <v>0</v>
      </c>
      <c r="K1214" s="10"/>
      <c r="L1214" s="10"/>
      <c r="M1214" s="11"/>
    </row>
    <row r="1215" spans="1:21">
      <c r="A1215" s="10" t="s">
        <v>1740</v>
      </c>
      <c r="B1215" s="10" t="s">
        <v>117</v>
      </c>
      <c r="C1215" s="10" t="s">
        <v>1043</v>
      </c>
      <c r="D1215" s="10" t="s">
        <v>701</v>
      </c>
      <c r="E1215" s="10" t="s">
        <v>601</v>
      </c>
      <c r="F1215" s="10"/>
      <c r="G1215" s="10"/>
      <c r="H1215" s="10" t="str">
        <f>(C1215-B1215)+(E1215-D1215)</f>
        <v>0</v>
      </c>
      <c r="I1215" s="10" t="str">
        <f>(J2+J1)</f>
        <v>0</v>
      </c>
      <c r="J1215" s="10" t="str">
        <f>(H1215-I1215)</f>
        <v>0</v>
      </c>
      <c r="K1215" s="10"/>
      <c r="L1215" s="10"/>
      <c r="M1215" s="11"/>
    </row>
    <row r="1216" spans="1:21">
      <c r="A1216" s="10" t="s">
        <v>1741</v>
      </c>
      <c r="B1216" s="10" t="s">
        <v>80</v>
      </c>
      <c r="C1216" s="10" t="s">
        <v>1742</v>
      </c>
      <c r="D1216" s="10" t="s">
        <v>1731</v>
      </c>
      <c r="E1216" s="10" t="s">
        <v>91</v>
      </c>
      <c r="F1216" s="10"/>
      <c r="G1216" s="10"/>
      <c r="H1216" s="10" t="str">
        <f>(C1216-B1216)+(E1216-D1216)</f>
        <v>0</v>
      </c>
      <c r="I1216" s="10" t="str">
        <f>(J2+J1)</f>
        <v>0</v>
      </c>
      <c r="J1216" s="10" t="str">
        <f>(H1216-I1216)</f>
        <v>0</v>
      </c>
      <c r="K1216" s="10"/>
      <c r="L1216" s="10"/>
      <c r="M1216" s="11"/>
    </row>
    <row r="1217" spans="1:21">
      <c r="A1217" s="12" t="s">
        <v>1743</v>
      </c>
      <c r="B1217" s="12"/>
      <c r="C1217" s="12"/>
      <c r="D1217" s="12"/>
      <c r="E1217" s="12"/>
      <c r="F1217" s="12"/>
      <c r="G1217" s="12"/>
      <c r="H1217" s="12"/>
      <c r="I1217" s="12"/>
      <c r="J1217" s="12"/>
      <c r="K1217" s="12"/>
      <c r="L1217" s="12"/>
      <c r="M1217" s="11"/>
    </row>
    <row r="1218" spans="1:21">
      <c r="A1218" s="12" t="s">
        <v>1744</v>
      </c>
      <c r="B1218" s="12"/>
      <c r="C1218" s="12"/>
      <c r="D1218" s="12"/>
      <c r="E1218" s="12"/>
      <c r="F1218" s="12"/>
      <c r="G1218" s="12"/>
      <c r="H1218" s="12"/>
      <c r="I1218" s="12"/>
      <c r="J1218" s="12"/>
      <c r="K1218" s="12"/>
      <c r="L1218" s="12"/>
      <c r="M1218" s="11"/>
    </row>
    <row r="1219" spans="1:21">
      <c r="A1219" s="10" t="s">
        <v>1745</v>
      </c>
      <c r="B1219" s="10" t="s">
        <v>37</v>
      </c>
      <c r="C1219" s="10" t="s">
        <v>701</v>
      </c>
      <c r="D1219" s="10" t="s">
        <v>1345</v>
      </c>
      <c r="E1219" s="10" t="s">
        <v>91</v>
      </c>
      <c r="F1219" s="10"/>
      <c r="G1219" s="10"/>
      <c r="H1219" s="10" t="str">
        <f>(C1219-B1219)+(E1219-D1219)</f>
        <v>0</v>
      </c>
      <c r="I1219" s="10" t="str">
        <f>(J2+J1)</f>
        <v>0</v>
      </c>
      <c r="J1219" s="10" t="str">
        <f>(H1219-I1219)</f>
        <v>0</v>
      </c>
      <c r="K1219" s="10"/>
      <c r="L1219" s="10"/>
      <c r="M1219" s="11"/>
    </row>
    <row r="1220" spans="1:21">
      <c r="A1220" s="10" t="s">
        <v>1746</v>
      </c>
      <c r="B1220" s="10" t="s">
        <v>489</v>
      </c>
      <c r="C1220" s="10" t="s">
        <v>180</v>
      </c>
      <c r="D1220" s="10" t="s">
        <v>263</v>
      </c>
      <c r="E1220" s="10" t="s">
        <v>166</v>
      </c>
      <c r="F1220" s="10"/>
      <c r="G1220" s="10"/>
      <c r="H1220" s="10" t="str">
        <f>(C1220-B1220)+(E1220-D1220)</f>
        <v>0</v>
      </c>
      <c r="I1220" s="10" t="str">
        <f>(J2+J1)</f>
        <v>0</v>
      </c>
      <c r="J1220" s="10" t="str">
        <f>(H1220-I1220)</f>
        <v>0</v>
      </c>
      <c r="K1220" s="10"/>
      <c r="L1220" s="10"/>
      <c r="M1220" s="11"/>
    </row>
    <row r="1221" spans="1:21">
      <c r="A1221" s="10" t="s">
        <v>1747</v>
      </c>
      <c r="B1221" s="10" t="s">
        <v>229</v>
      </c>
      <c r="C1221" s="10" t="s">
        <v>749</v>
      </c>
      <c r="D1221" s="10" t="s">
        <v>711</v>
      </c>
      <c r="E1221" s="10" t="s">
        <v>83</v>
      </c>
      <c r="F1221" s="10"/>
      <c r="G1221" s="10"/>
      <c r="H1221" s="10" t="str">
        <f>(C1221-B1221)+(E1221-D1221)</f>
        <v>0</v>
      </c>
      <c r="I1221" s="10" t="str">
        <f>(J2+J1)</f>
        <v>0</v>
      </c>
      <c r="J1221" s="10" t="str">
        <f>(H1221-I1221)</f>
        <v>0</v>
      </c>
      <c r="K1221" s="10"/>
      <c r="L1221" s="10"/>
      <c r="M1221" s="11"/>
    </row>
    <row r="1222" spans="1:21">
      <c r="A1222" s="10" t="s">
        <v>1748</v>
      </c>
      <c r="B1222" s="10" t="s">
        <v>1749</v>
      </c>
      <c r="C1222" s="10" t="s">
        <v>180</v>
      </c>
      <c r="D1222" s="10" t="s">
        <v>88</v>
      </c>
      <c r="E1222" s="10" t="s">
        <v>612</v>
      </c>
      <c r="F1222" s="10"/>
      <c r="G1222" s="10"/>
      <c r="H1222" s="10" t="str">
        <f>(C1222-B1222)+(E1222-D1222)</f>
        <v>0</v>
      </c>
      <c r="I1222" s="10" t="str">
        <f>(J2+J1)</f>
        <v>0</v>
      </c>
      <c r="J1222" s="10" t="str">
        <f>(H1222-I1222)</f>
        <v>0</v>
      </c>
      <c r="K1222" s="10"/>
      <c r="L1222" s="10"/>
      <c r="M1222" s="11"/>
    </row>
    <row r="1223" spans="1:21">
      <c r="A1223" s="10" t="s">
        <v>1750</v>
      </c>
      <c r="B1223" s="10" t="s">
        <v>229</v>
      </c>
      <c r="C1223" s="10" t="s">
        <v>180</v>
      </c>
      <c r="D1223" s="10" t="s">
        <v>136</v>
      </c>
      <c r="E1223" s="10" t="s">
        <v>1751</v>
      </c>
      <c r="F1223" s="10"/>
      <c r="G1223" s="10"/>
      <c r="H1223" s="10" t="str">
        <f>(C1223-B1223)+(E1223-D1223)</f>
        <v>0</v>
      </c>
      <c r="I1223" s="10" t="str">
        <f>(J2+J1)</f>
        <v>0</v>
      </c>
      <c r="J1223" s="10" t="str">
        <f>(H1223-I1223)</f>
        <v>0</v>
      </c>
      <c r="K1223" s="10" t="s">
        <v>1752</v>
      </c>
      <c r="L1223" s="10"/>
      <c r="M1223" s="11"/>
    </row>
    <row r="1224" spans="1:21">
      <c r="A1224" s="12" t="s">
        <v>1753</v>
      </c>
      <c r="B1224" s="12"/>
      <c r="C1224" s="12"/>
      <c r="D1224" s="12"/>
      <c r="E1224" s="12"/>
      <c r="F1224" s="12"/>
      <c r="G1224" s="12"/>
      <c r="H1224" s="12"/>
      <c r="I1224" s="12"/>
      <c r="J1224" s="12"/>
      <c r="K1224" s="12"/>
      <c r="L1224" s="12"/>
      <c r="M1224" s="11"/>
    </row>
    <row r="1225" spans="1:21">
      <c r="A1225" s="12" t="s">
        <v>1754</v>
      </c>
      <c r="B1225" s="12"/>
      <c r="C1225" s="12"/>
      <c r="D1225" s="12"/>
      <c r="E1225" s="12"/>
      <c r="F1225" s="12"/>
      <c r="G1225" s="12"/>
      <c r="H1225" s="12"/>
      <c r="I1225" s="12"/>
      <c r="J1225" s="12"/>
      <c r="K1225" s="12"/>
      <c r="L1225" s="12"/>
      <c r="M1225" s="11"/>
    </row>
    <row r="1226" spans="1:21">
      <c r="A1226" s="10" t="s">
        <v>1755</v>
      </c>
      <c r="B1226" s="10" t="s">
        <v>377</v>
      </c>
      <c r="C1226" s="10" t="s">
        <v>180</v>
      </c>
      <c r="D1226" s="10" t="s">
        <v>136</v>
      </c>
      <c r="E1226" s="10" t="s">
        <v>166</v>
      </c>
      <c r="F1226" s="10"/>
      <c r="G1226" s="10"/>
      <c r="H1226" s="10" t="str">
        <f>(C1226-B1226)+(E1226-D1226)</f>
        <v>0</v>
      </c>
      <c r="I1226" s="10" t="str">
        <f>(J2+J1)</f>
        <v>0</v>
      </c>
      <c r="J1226" s="10" t="str">
        <f>(H1226-I1226)</f>
        <v>0</v>
      </c>
      <c r="K1226" s="10"/>
      <c r="L1226" s="10"/>
      <c r="M1226" s="11"/>
    </row>
    <row r="1227" spans="1:21">
      <c r="A1227" s="10" t="s">
        <v>1756</v>
      </c>
      <c r="B1227" s="10" t="s">
        <v>192</v>
      </c>
      <c r="C1227" s="10" t="s">
        <v>545</v>
      </c>
      <c r="D1227" s="10" t="s">
        <v>690</v>
      </c>
      <c r="E1227" s="10" t="s">
        <v>1757</v>
      </c>
      <c r="F1227" s="10"/>
      <c r="G1227" s="10"/>
      <c r="H1227" s="10" t="str">
        <f>(C1227-B1227)+(E1227-D1227)</f>
        <v>0</v>
      </c>
      <c r="I1227" s="10" t="str">
        <f>(J2+J1)</f>
        <v>0</v>
      </c>
      <c r="J1227" s="10" t="str">
        <f>(H1227-I1227)</f>
        <v>0</v>
      </c>
      <c r="K1227" s="10"/>
      <c r="L1227" s="10"/>
      <c r="M1227" s="11"/>
    </row>
    <row r="1228" spans="1:21">
      <c r="A1228" s="10" t="s">
        <v>1758</v>
      </c>
      <c r="B1228" s="10" t="s">
        <v>103</v>
      </c>
      <c r="C1228" s="10" t="s">
        <v>1043</v>
      </c>
      <c r="D1228" s="10" t="s">
        <v>180</v>
      </c>
      <c r="E1228" s="10" t="s">
        <v>212</v>
      </c>
      <c r="F1228" s="10"/>
      <c r="G1228" s="10"/>
      <c r="H1228" s="10" t="str">
        <f>(C1228-B1228)+(E1228-D1228)</f>
        <v>0</v>
      </c>
      <c r="I1228" s="10" t="str">
        <f>(J2+J1)</f>
        <v>0</v>
      </c>
      <c r="J1228" s="10" t="str">
        <f>(H1228-I1228)</f>
        <v>0</v>
      </c>
      <c r="K1228" s="10"/>
      <c r="L1228" s="10"/>
      <c r="M1228" s="11"/>
    </row>
    <row r="1229" spans="1:21">
      <c r="A1229" s="10" t="s">
        <v>1759</v>
      </c>
      <c r="B1229" s="10" t="s">
        <v>374</v>
      </c>
      <c r="C1229" s="10" t="s">
        <v>180</v>
      </c>
      <c r="D1229" s="10" t="s">
        <v>263</v>
      </c>
      <c r="E1229" s="10" t="s">
        <v>612</v>
      </c>
      <c r="F1229" s="10"/>
      <c r="G1229" s="10"/>
      <c r="H1229" s="10" t="str">
        <f>(C1229-B1229)+(E1229-D1229)</f>
        <v>0</v>
      </c>
      <c r="I1229" s="10" t="str">
        <f>(J2+J1)</f>
        <v>0</v>
      </c>
      <c r="J1229" s="10" t="str">
        <f>(H1229-I1229)</f>
        <v>0</v>
      </c>
      <c r="K1229" s="10"/>
      <c r="L1229" s="10"/>
      <c r="M1229" s="11"/>
    </row>
    <row r="1230" spans="1:21">
      <c r="A1230" s="10" t="s">
        <v>1760</v>
      </c>
      <c r="B1230" s="10" t="s">
        <v>37</v>
      </c>
      <c r="C1230" s="10" t="s">
        <v>1042</v>
      </c>
      <c r="D1230" s="10" t="s">
        <v>1043</v>
      </c>
      <c r="E1230" s="10" t="s">
        <v>83</v>
      </c>
      <c r="F1230" s="10"/>
      <c r="G1230" s="10"/>
      <c r="H1230" s="10" t="str">
        <f>(C1230-B1230)+(E1230-D1230)</f>
        <v>0</v>
      </c>
      <c r="I1230" s="10" t="str">
        <f>(J2+J1)</f>
        <v>0</v>
      </c>
      <c r="J1230" s="10" t="str">
        <f>(H1230-I1230)</f>
        <v>0</v>
      </c>
      <c r="K1230" s="10"/>
      <c r="L1230" s="10"/>
      <c r="M1230" s="11"/>
    </row>
    <row r="1231" spans="1:21">
      <c r="A1231" s="12" t="s">
        <v>1761</v>
      </c>
      <c r="B1231" s="12"/>
      <c r="C1231" s="12"/>
      <c r="D1231" s="12"/>
      <c r="E1231" s="12"/>
      <c r="F1231" s="12"/>
      <c r="G1231" s="12"/>
      <c r="H1231" s="12"/>
      <c r="I1231" s="12"/>
      <c r="J1231" s="12"/>
      <c r="K1231" s="12"/>
      <c r="L1231" s="12"/>
      <c r="M1231" s="11"/>
    </row>
    <row r="1232" spans="1:21">
      <c r="A1232" s="12" t="s">
        <v>1762</v>
      </c>
      <c r="B1232" s="12"/>
      <c r="C1232" s="12"/>
      <c r="D1232" s="12"/>
      <c r="E1232" s="12"/>
      <c r="F1232" s="12"/>
      <c r="G1232" s="12"/>
      <c r="H1232" s="12"/>
      <c r="I1232" s="12"/>
      <c r="J1232" s="12"/>
      <c r="K1232" s="12"/>
      <c r="L1232" s="12"/>
      <c r="M1232" s="11"/>
    </row>
    <row r="1233" spans="1:21">
      <c r="A1233" s="10" t="s">
        <v>1763</v>
      </c>
      <c r="B1233" s="10" t="s">
        <v>377</v>
      </c>
      <c r="C1233" s="10" t="s">
        <v>529</v>
      </c>
      <c r="D1233" s="10" t="s">
        <v>390</v>
      </c>
      <c r="E1233" s="10" t="s">
        <v>202</v>
      </c>
      <c r="F1233" s="10"/>
      <c r="G1233" s="10"/>
      <c r="H1233" s="10" t="str">
        <f>(C1233-B1233)+(E1233-D1233)</f>
        <v>0</v>
      </c>
      <c r="I1233" s="10" t="str">
        <f>(J2+J1)</f>
        <v>0</v>
      </c>
      <c r="J1233" s="10" t="str">
        <f>(H1233-I1233)</f>
        <v>0</v>
      </c>
      <c r="K1233" s="10"/>
      <c r="L1233" s="10"/>
      <c r="M1233" s="11"/>
    </row>
    <row r="1234" spans="1:21">
      <c r="A1234" s="10" t="s">
        <v>1764</v>
      </c>
      <c r="B1234" s="10" t="s">
        <v>618</v>
      </c>
      <c r="C1234" s="10" t="s">
        <v>180</v>
      </c>
      <c r="D1234" s="10" t="s">
        <v>263</v>
      </c>
      <c r="E1234" s="10" t="s">
        <v>1331</v>
      </c>
      <c r="F1234" s="10"/>
      <c r="G1234" s="10"/>
      <c r="H1234" s="10" t="str">
        <f>(C1234-B1234)+(E1234-D1234)</f>
        <v>0</v>
      </c>
      <c r="I1234" s="10" t="str">
        <f>(J2+J1)</f>
        <v>0</v>
      </c>
      <c r="J1234" s="10" t="str">
        <f>(H1234-I1234)</f>
        <v>0</v>
      </c>
      <c r="K1234" s="10"/>
      <c r="L1234" s="10"/>
      <c r="M1234" s="11"/>
    </row>
    <row r="1235" spans="1:21">
      <c r="A1235" s="10" t="s">
        <v>1765</v>
      </c>
      <c r="B1235" s="10" t="s">
        <v>505</v>
      </c>
      <c r="C1235" s="10" t="s">
        <v>180</v>
      </c>
      <c r="D1235" s="10" t="s">
        <v>263</v>
      </c>
      <c r="E1235" s="10" t="s">
        <v>1580</v>
      </c>
      <c r="F1235" s="10"/>
      <c r="G1235" s="10"/>
      <c r="H1235" s="10" t="str">
        <f>(C1235-B1235)+(E1235-D1235)</f>
        <v>0</v>
      </c>
      <c r="I1235" s="10" t="str">
        <f>(J2+J1)</f>
        <v>0</v>
      </c>
      <c r="J1235" s="10" t="str">
        <f>(H1235-I1235)</f>
        <v>0</v>
      </c>
      <c r="K1235" s="10"/>
      <c r="L1235" s="10"/>
      <c r="M1235" s="11"/>
    </row>
    <row r="1236" spans="1:21">
      <c r="A1236" s="10" t="s">
        <v>1766</v>
      </c>
      <c r="B1236" s="10" t="s">
        <v>405</v>
      </c>
      <c r="C1236" s="10" t="s">
        <v>180</v>
      </c>
      <c r="D1236" s="10" t="s">
        <v>263</v>
      </c>
      <c r="E1236" s="10" t="s">
        <v>1767</v>
      </c>
      <c r="F1236" s="10"/>
      <c r="G1236" s="10"/>
      <c r="H1236" s="10" t="str">
        <f>(C1236-B1236)+(E1236-D1236)</f>
        <v>0</v>
      </c>
      <c r="I1236" s="10" t="str">
        <f>(J2+J1)</f>
        <v>0</v>
      </c>
      <c r="J1236" s="10" t="str">
        <f>(H1236-I1236)</f>
        <v>0</v>
      </c>
      <c r="K1236" s="10"/>
      <c r="L1236" s="10"/>
      <c r="M1236" s="11"/>
    </row>
    <row r="1237" spans="1:21">
      <c r="A1237" s="10" t="s">
        <v>1768</v>
      </c>
      <c r="B1237" s="10" t="s">
        <v>536</v>
      </c>
      <c r="C1237" s="10" t="s">
        <v>263</v>
      </c>
      <c r="D1237" s="10" t="s">
        <v>346</v>
      </c>
      <c r="E1237" s="10" t="s">
        <v>1225</v>
      </c>
      <c r="F1237" s="10"/>
      <c r="G1237" s="10"/>
      <c r="H1237" s="10" t="str">
        <f>(C1237-B1237)+(E1237-D1237)</f>
        <v>0</v>
      </c>
      <c r="I1237" s="10" t="str">
        <f>(J2+J1)</f>
        <v>0</v>
      </c>
      <c r="J1237" s="10" t="str">
        <f>(H1237-I1237)</f>
        <v>0</v>
      </c>
      <c r="K1237" s="10"/>
      <c r="L1237" s="10"/>
      <c r="M1237" s="11"/>
    </row>
    <row r="1238" spans="1:21">
      <c r="A1238" s="12" t="s">
        <v>1769</v>
      </c>
      <c r="B1238" s="12"/>
      <c r="C1238" s="12"/>
      <c r="D1238" s="12"/>
      <c r="E1238" s="12"/>
      <c r="F1238" s="12"/>
      <c r="G1238" s="12"/>
      <c r="H1238" s="12"/>
      <c r="I1238" s="12"/>
      <c r="J1238" s="12"/>
      <c r="K1238" s="12"/>
      <c r="L1238" s="12"/>
      <c r="M1238" s="11"/>
    </row>
    <row r="1239" spans="1:21">
      <c r="A1239" s="12" t="s">
        <v>1770</v>
      </c>
      <c r="B1239" s="12"/>
      <c r="C1239" s="12"/>
      <c r="D1239" s="12"/>
      <c r="E1239" s="12"/>
      <c r="F1239" s="12"/>
      <c r="G1239" s="12"/>
      <c r="H1239" s="12"/>
      <c r="I1239" s="12"/>
      <c r="J1239" s="12"/>
      <c r="K1239" s="12"/>
      <c r="L1239" s="12"/>
      <c r="M1239" s="11"/>
    </row>
    <row r="1240" spans="1:21">
      <c r="A1240" s="10" t="s">
        <v>1771</v>
      </c>
      <c r="B1240" s="10" t="s">
        <v>374</v>
      </c>
      <c r="C1240" s="10" t="s">
        <v>180</v>
      </c>
      <c r="D1240" s="10" t="s">
        <v>263</v>
      </c>
      <c r="E1240" s="10" t="s">
        <v>83</v>
      </c>
      <c r="F1240" s="10"/>
      <c r="G1240" s="10"/>
      <c r="H1240" s="10" t="str">
        <f>(C1240-B1240)+(E1240-D1240)</f>
        <v>0</v>
      </c>
      <c r="I1240" s="10" t="str">
        <f>(J2+J1)</f>
        <v>0</v>
      </c>
      <c r="J1240" s="10" t="str">
        <f>(H1240-I1240)</f>
        <v>0</v>
      </c>
      <c r="K1240" s="10"/>
      <c r="L1240" s="10"/>
      <c r="M1240" s="11"/>
    </row>
    <row r="1241" spans="1:21">
      <c r="A1241" s="10" t="s">
        <v>1772</v>
      </c>
      <c r="B1241" s="10" t="s">
        <v>90</v>
      </c>
      <c r="C1241" s="10" t="s">
        <v>1042</v>
      </c>
      <c r="D1241" s="10" t="s">
        <v>1043</v>
      </c>
      <c r="E1241" s="10" t="s">
        <v>78</v>
      </c>
      <c r="F1241" s="10"/>
      <c r="G1241" s="10"/>
      <c r="H1241" s="10" t="str">
        <f>(C1241-B1241)+(E1241-D1241)</f>
        <v>0</v>
      </c>
      <c r="I1241" s="10" t="str">
        <f>(U1241+J1)</f>
        <v>0</v>
      </c>
      <c r="J1241" s="10" t="str">
        <f>(H1241-I1241)</f>
        <v>0</v>
      </c>
      <c r="K1241" s="10"/>
      <c r="L1241" s="10"/>
      <c r="M1241" s="11"/>
      <c r="U1241" s="13" t="s">
        <v>1773</v>
      </c>
    </row>
    <row r="1242" spans="1:21">
      <c r="A1242" s="10" t="s">
        <v>1774</v>
      </c>
      <c r="B1242" s="10" t="s">
        <v>261</v>
      </c>
      <c r="C1242" s="10" t="s">
        <v>194</v>
      </c>
      <c r="D1242" s="10" t="s">
        <v>1775</v>
      </c>
      <c r="E1242" s="10" t="s">
        <v>792</v>
      </c>
      <c r="F1242" s="10"/>
      <c r="G1242" s="10"/>
      <c r="H1242" s="10" t="str">
        <f>(C1242-B1242)+(E1242-D1242)</f>
        <v>0</v>
      </c>
      <c r="I1242" s="10" t="str">
        <f>(J2+J1)</f>
        <v>0</v>
      </c>
      <c r="J1242" s="10" t="str">
        <f>(H1242-I1242)</f>
        <v>0</v>
      </c>
      <c r="K1242" s="10"/>
      <c r="L1242" s="10"/>
      <c r="M1242" s="11"/>
    </row>
    <row r="1243" spans="1:21">
      <c r="A1243" s="10" t="s">
        <v>1776</v>
      </c>
      <c r="B1243" s="10" t="s">
        <v>37</v>
      </c>
      <c r="C1243" s="10" t="s">
        <v>180</v>
      </c>
      <c r="D1243" s="10" t="s">
        <v>263</v>
      </c>
      <c r="E1243" s="10" t="s">
        <v>83</v>
      </c>
      <c r="F1243" s="10"/>
      <c r="G1243" s="10"/>
      <c r="H1243" s="10" t="str">
        <f>(C1243-B1243)+(E1243-D1243)</f>
        <v>0</v>
      </c>
      <c r="I1243" s="10" t="str">
        <f>(J2+J1)</f>
        <v>0</v>
      </c>
      <c r="J1243" s="10" t="str">
        <f>(H1243-I1243)</f>
        <v>0</v>
      </c>
      <c r="K1243" s="10"/>
      <c r="L1243" s="10"/>
      <c r="M1243" s="11"/>
    </row>
    <row r="1244" spans="1:21">
      <c r="A1244" s="10" t="s">
        <v>1777</v>
      </c>
      <c r="B1244" s="10" t="s">
        <v>311</v>
      </c>
      <c r="C1244" s="10" t="s">
        <v>263</v>
      </c>
      <c r="D1244" s="10" t="s">
        <v>346</v>
      </c>
      <c r="E1244" s="10" t="s">
        <v>128</v>
      </c>
      <c r="F1244" s="10"/>
      <c r="G1244" s="10"/>
      <c r="H1244" s="10" t="str">
        <f>(C1244-B1244)+(E1244-D1244)</f>
        <v>0</v>
      </c>
      <c r="I1244" s="10" t="str">
        <f>(J2+J1)</f>
        <v>0</v>
      </c>
      <c r="J1244" s="10" t="str">
        <f>(H1244-I1244)</f>
        <v>0</v>
      </c>
      <c r="K1244" s="10"/>
      <c r="L1244" s="10"/>
      <c r="M1244" s="11"/>
    </row>
    <row r="1245" spans="1:21">
      <c r="A1245" s="12" t="s">
        <v>1778</v>
      </c>
      <c r="B1245" s="12"/>
      <c r="C1245" s="12"/>
      <c r="D1245" s="12"/>
      <c r="E1245" s="12"/>
      <c r="F1245" s="12"/>
      <c r="G1245" s="12"/>
      <c r="H1245" s="12"/>
      <c r="I1245" s="12"/>
      <c r="J1245" s="12"/>
      <c r="K1245" s="12"/>
      <c r="L1245" s="12"/>
      <c r="M1245" s="11"/>
    </row>
    <row r="1246" spans="1:21">
      <c r="A1246" s="12" t="s">
        <v>1779</v>
      </c>
      <c r="B1246" s="12"/>
      <c r="C1246" s="12"/>
      <c r="D1246" s="12"/>
      <c r="E1246" s="12"/>
      <c r="F1246" s="12"/>
      <c r="G1246" s="12"/>
      <c r="H1246" s="12"/>
      <c r="I1246" s="12"/>
      <c r="J1246" s="12"/>
      <c r="K1246" s="12"/>
      <c r="L1246" s="12"/>
      <c r="M1246" s="11"/>
    </row>
    <row r="1247" spans="1:21">
      <c r="A1247" s="10" t="s">
        <v>1780</v>
      </c>
      <c r="B1247" s="10" t="s">
        <v>429</v>
      </c>
      <c r="C1247" s="10" t="s">
        <v>127</v>
      </c>
      <c r="D1247" s="10" t="s">
        <v>601</v>
      </c>
      <c r="E1247" s="10" t="s">
        <v>202</v>
      </c>
      <c r="F1247" s="10"/>
      <c r="G1247" s="10"/>
      <c r="H1247" s="10" t="str">
        <f>(C1247-B1247)+(E1247-D1247)</f>
        <v>0</v>
      </c>
      <c r="I1247" s="10" t="str">
        <f>(J2+J1)</f>
        <v>0</v>
      </c>
      <c r="J1247" s="10" t="str">
        <f>(H1247-I1247)</f>
        <v>0</v>
      </c>
      <c r="K1247" s="10"/>
      <c r="L1247" s="10"/>
      <c r="M1247" s="11"/>
    </row>
    <row r="1248" spans="1:21">
      <c r="A1248" s="10" t="s">
        <v>1781</v>
      </c>
      <c r="B1248" s="10" t="s">
        <v>37</v>
      </c>
      <c r="C1248" s="10" t="s">
        <v>600</v>
      </c>
      <c r="D1248" s="10" t="s">
        <v>334</v>
      </c>
      <c r="E1248" s="10" t="s">
        <v>83</v>
      </c>
      <c r="F1248" s="10"/>
      <c r="G1248" s="10"/>
      <c r="H1248" s="10" t="str">
        <f>(C1248-B1248)+(E1248-D1248)</f>
        <v>0</v>
      </c>
      <c r="I1248" s="10" t="str">
        <f>(J2+J1)</f>
        <v>0</v>
      </c>
      <c r="J1248" s="10" t="str">
        <f>(H1248-I1248)</f>
        <v>0</v>
      </c>
      <c r="K1248" s="10"/>
      <c r="L1248" s="10"/>
      <c r="M1248" s="11"/>
    </row>
    <row r="1249" spans="1:21">
      <c r="A1249" s="10" t="s">
        <v>1782</v>
      </c>
      <c r="B1249" s="10" t="s">
        <v>75</v>
      </c>
      <c r="C1249" s="10" t="s">
        <v>263</v>
      </c>
      <c r="D1249" s="10" t="s">
        <v>407</v>
      </c>
      <c r="E1249" s="10" t="s">
        <v>202</v>
      </c>
      <c r="F1249" s="10"/>
      <c r="G1249" s="10"/>
      <c r="H1249" s="10" t="str">
        <f>(C1249-B1249)+(E1249-D1249)</f>
        <v>0</v>
      </c>
      <c r="I1249" s="10" t="str">
        <f>(J2+J1)</f>
        <v>0</v>
      </c>
      <c r="J1249" s="10" t="str">
        <f>(H1249-I1249)</f>
        <v>0</v>
      </c>
      <c r="K1249" s="10"/>
      <c r="L1249" s="10"/>
      <c r="M1249" s="11"/>
    </row>
    <row r="1250" spans="1:21">
      <c r="A1250" s="10" t="s">
        <v>1783</v>
      </c>
      <c r="B1250" s="10" t="s">
        <v>1784</v>
      </c>
      <c r="C1250" s="10" t="s">
        <v>1042</v>
      </c>
      <c r="D1250" s="10" t="s">
        <v>1043</v>
      </c>
      <c r="E1250" s="10" t="s">
        <v>83</v>
      </c>
      <c r="F1250" s="10"/>
      <c r="G1250" s="10"/>
      <c r="H1250" s="10" t="str">
        <f>(C1250-B1250)+(E1250-D1250)</f>
        <v>0</v>
      </c>
      <c r="I1250" s="10" t="str">
        <f>(J2+J1)</f>
        <v>0</v>
      </c>
      <c r="J1250" s="10" t="str">
        <f>(H1250-I1250)</f>
        <v>0</v>
      </c>
      <c r="K1250" s="10"/>
      <c r="L1250" s="10"/>
      <c r="M1250" s="11"/>
    </row>
    <row r="1251" spans="1:21">
      <c r="A1251" s="10" t="s">
        <v>1785</v>
      </c>
      <c r="B1251" s="10" t="s">
        <v>77</v>
      </c>
      <c r="C1251" s="10" t="s">
        <v>156</v>
      </c>
      <c r="D1251" s="10" t="s">
        <v>280</v>
      </c>
      <c r="E1251" s="10" t="s">
        <v>631</v>
      </c>
      <c r="F1251" s="10"/>
      <c r="G1251" s="10"/>
      <c r="H1251" s="10" t="str">
        <f>(C1251-B1251)+(E1251-D1251)</f>
        <v>0</v>
      </c>
      <c r="I1251" s="10" t="str">
        <f>(J2+J1)</f>
        <v>0</v>
      </c>
      <c r="J1251" s="10" t="str">
        <f>(H1251-I1251)</f>
        <v>0</v>
      </c>
      <c r="K1251" s="10"/>
      <c r="L1251" s="10"/>
      <c r="M1251" s="11"/>
    </row>
    <row r="1252" spans="1:21">
      <c r="A1252" s="12" t="s">
        <v>1786</v>
      </c>
      <c r="B1252" s="12"/>
      <c r="C1252" s="12"/>
      <c r="D1252" s="12"/>
      <c r="E1252" s="12"/>
      <c r="F1252" s="12"/>
      <c r="G1252" s="12"/>
      <c r="H1252" s="12"/>
      <c r="I1252" s="12"/>
      <c r="J1252" s="12"/>
      <c r="K1252" s="12"/>
      <c r="L1252" s="12"/>
      <c r="M1252" s="11"/>
    </row>
    <row r="1253" spans="1:21">
      <c r="A1253" s="12" t="s">
        <v>1787</v>
      </c>
      <c r="B1253" s="12"/>
      <c r="C1253" s="12"/>
      <c r="D1253" s="12"/>
      <c r="E1253" s="12"/>
      <c r="F1253" s="12"/>
      <c r="G1253" s="12"/>
      <c r="H1253" s="12"/>
      <c r="I1253" s="12"/>
      <c r="J1253" s="12"/>
      <c r="K1253" s="12"/>
      <c r="L1253" s="12"/>
      <c r="M1253" s="11"/>
    </row>
    <row r="1254" spans="1:21">
      <c r="A1254" s="10" t="s">
        <v>1788</v>
      </c>
      <c r="B1254" s="10" t="s">
        <v>229</v>
      </c>
      <c r="C1254" s="10" t="s">
        <v>1789</v>
      </c>
      <c r="D1254" s="10" t="s">
        <v>835</v>
      </c>
      <c r="E1254" s="10" t="s">
        <v>212</v>
      </c>
      <c r="F1254" s="10"/>
      <c r="G1254" s="10"/>
      <c r="H1254" s="10" t="str">
        <f>(C1254-B1254)+(E1254-D1254)</f>
        <v>0</v>
      </c>
      <c r="I1254" s="10" t="str">
        <f>(J2+J1)</f>
        <v>0</v>
      </c>
      <c r="J1254" s="10" t="str">
        <f>(H1254-I1254)</f>
        <v>0</v>
      </c>
      <c r="K1254" s="10"/>
      <c r="L1254" s="10"/>
      <c r="M1254" s="11"/>
    </row>
    <row r="1255" spans="1:21">
      <c r="A1255" s="10" t="s">
        <v>1790</v>
      </c>
      <c r="B1255" s="10" t="s">
        <v>1021</v>
      </c>
      <c r="C1255" s="10" t="s">
        <v>1042</v>
      </c>
      <c r="D1255" s="10" t="s">
        <v>1043</v>
      </c>
      <c r="E1255" s="10" t="s">
        <v>202</v>
      </c>
      <c r="F1255" s="10"/>
      <c r="G1255" s="10"/>
      <c r="H1255" s="10" t="str">
        <f>(C1255-B1255)+(E1255-D1255)</f>
        <v>0</v>
      </c>
      <c r="I1255" s="10" t="str">
        <f>(J2+J1)</f>
        <v>0</v>
      </c>
      <c r="J1255" s="10" t="str">
        <f>(H1255-I1255)</f>
        <v>0</v>
      </c>
      <c r="K1255" s="10"/>
      <c r="L1255" s="10"/>
      <c r="M1255" s="11"/>
    </row>
    <row r="1256" spans="1:21">
      <c r="A1256" s="10" t="s">
        <v>1791</v>
      </c>
      <c r="B1256" s="10" t="s">
        <v>374</v>
      </c>
      <c r="C1256" s="10" t="s">
        <v>263</v>
      </c>
      <c r="D1256" s="10" t="s">
        <v>513</v>
      </c>
      <c r="E1256" s="10" t="s">
        <v>202</v>
      </c>
      <c r="F1256" s="10"/>
      <c r="G1256" s="10"/>
      <c r="H1256" s="10" t="str">
        <f>(C1256-B1256)+(E1256-D1256)</f>
        <v>0</v>
      </c>
      <c r="I1256" s="10" t="str">
        <f>(J2+J1)</f>
        <v>0</v>
      </c>
      <c r="J1256" s="10" t="str">
        <f>(H1256-I1256)</f>
        <v>0</v>
      </c>
      <c r="K1256" s="10"/>
      <c r="L1256" s="10"/>
      <c r="M1256" s="11"/>
    </row>
    <row r="1257" spans="1:21">
      <c r="A1257" s="10" t="s">
        <v>1792</v>
      </c>
      <c r="B1257" s="10" t="s">
        <v>150</v>
      </c>
      <c r="C1257" s="10" t="s">
        <v>180</v>
      </c>
      <c r="D1257" s="10" t="s">
        <v>263</v>
      </c>
      <c r="E1257" s="10" t="s">
        <v>83</v>
      </c>
      <c r="F1257" s="10"/>
      <c r="G1257" s="10"/>
      <c r="H1257" s="10" t="str">
        <f>(C1257-B1257)+(E1257-D1257)</f>
        <v>0</v>
      </c>
      <c r="I1257" s="10" t="str">
        <f>(J2+J1)</f>
        <v>0</v>
      </c>
      <c r="J1257" s="10" t="str">
        <f>(H1257-I1257)</f>
        <v>0</v>
      </c>
      <c r="K1257" s="10"/>
      <c r="L1257" s="10"/>
      <c r="M1257" s="11"/>
    </row>
    <row r="1258" spans="1:21">
      <c r="A1258" s="10" t="s">
        <v>1793</v>
      </c>
      <c r="B1258" s="10" t="s">
        <v>261</v>
      </c>
      <c r="C1258" s="10" t="s">
        <v>1042</v>
      </c>
      <c r="D1258" s="10" t="s">
        <v>1043</v>
      </c>
      <c r="E1258" s="10" t="s">
        <v>83</v>
      </c>
      <c r="F1258" s="10"/>
      <c r="G1258" s="10"/>
      <c r="H1258" s="10" t="str">
        <f>(C1258-B1258)+(E1258-D1258)</f>
        <v>0</v>
      </c>
      <c r="I1258" s="10" t="str">
        <f>(J2+J1)</f>
        <v>0</v>
      </c>
      <c r="J1258" s="10" t="str">
        <f>(H1258-I1258)</f>
        <v>0</v>
      </c>
      <c r="K1258" s="10"/>
      <c r="L1258" s="10"/>
      <c r="M1258" s="11"/>
    </row>
    <row r="1259" spans="1:21">
      <c r="A1259" s="12" t="s">
        <v>1794</v>
      </c>
      <c r="B1259" s="12"/>
      <c r="C1259" s="12"/>
      <c r="D1259" s="12"/>
      <c r="E1259" s="12"/>
      <c r="F1259" s="12"/>
      <c r="G1259" s="12"/>
      <c r="H1259" s="12"/>
      <c r="I1259" s="12"/>
      <c r="J1259" s="12"/>
      <c r="K1259" s="12"/>
      <c r="L1259" s="12"/>
      <c r="M1259" s="11"/>
    </row>
    <row r="1260" spans="1:21">
      <c r="A1260" s="12" t="s">
        <v>1795</v>
      </c>
      <c r="B1260" s="12"/>
      <c r="C1260" s="12"/>
      <c r="D1260" s="12"/>
      <c r="E1260" s="12"/>
      <c r="F1260" s="12"/>
      <c r="G1260" s="12"/>
      <c r="H1260" s="12"/>
      <c r="I1260" s="12"/>
      <c r="J1260" s="12"/>
      <c r="K1260" s="12"/>
      <c r="L1260" s="12"/>
      <c r="M1260" s="11"/>
    </row>
    <row r="1261" spans="1:21">
      <c r="A1261" s="10" t="s">
        <v>1796</v>
      </c>
      <c r="B1261" s="10" t="s">
        <v>261</v>
      </c>
      <c r="C1261" s="10" t="s">
        <v>1042</v>
      </c>
      <c r="D1261" s="10" t="s">
        <v>1043</v>
      </c>
      <c r="E1261" s="10" t="s">
        <v>83</v>
      </c>
      <c r="F1261" s="10"/>
      <c r="G1261" s="10"/>
      <c r="H1261" s="10" t="str">
        <f>(C1261-B1261)+(E1261-D1261)</f>
        <v>0</v>
      </c>
      <c r="I1261" s="10" t="str">
        <f>(J2+J1)</f>
        <v>0</v>
      </c>
      <c r="J1261" s="10" t="str">
        <f>(H1261-I1261)</f>
        <v>0</v>
      </c>
      <c r="K1261" s="10"/>
      <c r="L1261" s="10"/>
      <c r="M1261" s="11"/>
    </row>
    <row r="1262" spans="1:21">
      <c r="A1262" s="10" t="s">
        <v>1797</v>
      </c>
      <c r="B1262" s="10" t="s">
        <v>229</v>
      </c>
      <c r="C1262" s="10" t="s">
        <v>263</v>
      </c>
      <c r="D1262" s="10" t="s">
        <v>346</v>
      </c>
      <c r="E1262" s="10" t="s">
        <v>1798</v>
      </c>
      <c r="F1262" s="10"/>
      <c r="G1262" s="10"/>
      <c r="H1262" s="10" t="str">
        <f>(C1262-B1262)+(E1262-D1262)</f>
        <v>0</v>
      </c>
      <c r="I1262" s="10" t="str">
        <f>(J2+J1)</f>
        <v>0</v>
      </c>
      <c r="J1262" s="10" t="str">
        <f>(H1262-I1262)</f>
        <v>0</v>
      </c>
      <c r="K1262" s="10" t="s">
        <v>1799</v>
      </c>
      <c r="L1262" s="10"/>
      <c r="M1262" s="11"/>
    </row>
    <row r="1263" spans="1:21">
      <c r="A1263" s="10" t="s">
        <v>1800</v>
      </c>
      <c r="B1263" s="10" t="s">
        <v>122</v>
      </c>
      <c r="C1263" s="10" t="s">
        <v>193</v>
      </c>
      <c r="D1263" s="10" t="s">
        <v>1801</v>
      </c>
      <c r="E1263" s="10" t="s">
        <v>83</v>
      </c>
      <c r="F1263" s="10"/>
      <c r="G1263" s="10"/>
      <c r="H1263" s="10" t="str">
        <f>(C1263-B1263)+(E1263-D1263)</f>
        <v>0</v>
      </c>
      <c r="I1263" s="10" t="str">
        <f>(J2+J1)</f>
        <v>0</v>
      </c>
      <c r="J1263" s="10" t="str">
        <f>(H1263-I1263)</f>
        <v>0</v>
      </c>
      <c r="K1263" s="10"/>
      <c r="L1263" s="10"/>
      <c r="M1263" s="11"/>
    </row>
    <row r="1264" spans="1:21">
      <c r="A1264" s="10" t="s">
        <v>1802</v>
      </c>
      <c r="B1264" s="10" t="s">
        <v>109</v>
      </c>
      <c r="C1264" s="10" t="s">
        <v>263</v>
      </c>
      <c r="D1264" s="10" t="s">
        <v>407</v>
      </c>
      <c r="E1264" s="10" t="s">
        <v>1803</v>
      </c>
      <c r="F1264" s="10"/>
      <c r="G1264" s="10"/>
      <c r="H1264" s="10" t="str">
        <f>(C1264-B1264)+(E1264-D1264)</f>
        <v>0</v>
      </c>
      <c r="I1264" s="10" t="str">
        <f>(J2+J1)</f>
        <v>0</v>
      </c>
      <c r="J1264" s="10" t="str">
        <f>(H1264-I1264)</f>
        <v>0</v>
      </c>
      <c r="K1264" s="10" t="s">
        <v>1799</v>
      </c>
      <c r="L1264" s="10"/>
      <c r="M1264" s="11"/>
    </row>
    <row r="1265" spans="1:21">
      <c r="A1265" s="10" t="s">
        <v>1804</v>
      </c>
      <c r="B1265" s="10" t="s">
        <v>103</v>
      </c>
      <c r="C1265" s="10" t="s">
        <v>263</v>
      </c>
      <c r="D1265" s="10" t="s">
        <v>407</v>
      </c>
      <c r="E1265" s="10" t="s">
        <v>212</v>
      </c>
      <c r="F1265" s="10"/>
      <c r="G1265" s="10"/>
      <c r="H1265" s="10" t="str">
        <f>(C1265-B1265)+(E1265-D1265)</f>
        <v>0</v>
      </c>
      <c r="I1265" s="10" t="str">
        <f>(J2+J1)</f>
        <v>0</v>
      </c>
      <c r="J1265" s="10" t="str">
        <f>(H1265-I1265)</f>
        <v>0</v>
      </c>
      <c r="K1265" s="10"/>
      <c r="L1265" s="10"/>
      <c r="M1265" s="11"/>
    </row>
    <row r="1266" spans="1:21">
      <c r="A1266" s="12" t="s">
        <v>1805</v>
      </c>
      <c r="B1266" s="12"/>
      <c r="C1266" s="12"/>
      <c r="D1266" s="12"/>
      <c r="E1266" s="12"/>
      <c r="F1266" s="12"/>
      <c r="G1266" s="12"/>
      <c r="H1266" s="12"/>
      <c r="I1266" s="12"/>
      <c r="J1266" s="12"/>
      <c r="K1266" s="12"/>
      <c r="L1266" s="12"/>
      <c r="M1266" s="11"/>
    </row>
    <row r="1267" spans="1:21">
      <c r="A1267" s="12" t="s">
        <v>1806</v>
      </c>
      <c r="B1267" s="12"/>
      <c r="C1267" s="12"/>
      <c r="D1267" s="12"/>
      <c r="E1267" s="12"/>
      <c r="F1267" s="12"/>
      <c r="G1267" s="12"/>
      <c r="H1267" s="12"/>
      <c r="I1267" s="12"/>
      <c r="J1267" s="12"/>
      <c r="K1267" s="12"/>
      <c r="L1267" s="12"/>
      <c r="M1267" s="11"/>
    </row>
    <row r="1268" spans="1:21">
      <c r="A1268" s="10" t="s">
        <v>1807</v>
      </c>
      <c r="B1268" s="10" t="s">
        <v>37</v>
      </c>
      <c r="C1268" s="10" t="s">
        <v>180</v>
      </c>
      <c r="D1268" s="10" t="s">
        <v>263</v>
      </c>
      <c r="E1268" s="10" t="s">
        <v>101</v>
      </c>
      <c r="F1268" s="10"/>
      <c r="G1268" s="10"/>
      <c r="H1268" s="10" t="str">
        <f>(C1268-B1268)+(E1268-D1268)</f>
        <v>0</v>
      </c>
      <c r="I1268" s="10" t="str">
        <f>(J2+J1)</f>
        <v>0</v>
      </c>
      <c r="J1268" s="10" t="str">
        <f>(H1268-I1268)</f>
        <v>0</v>
      </c>
      <c r="K1268" s="10"/>
      <c r="L1268" s="10"/>
      <c r="M1268" s="11"/>
    </row>
    <row r="1269" spans="1:21">
      <c r="A1269" s="10" t="s">
        <v>1808</v>
      </c>
      <c r="B1269" s="10" t="s">
        <v>261</v>
      </c>
      <c r="C1269" s="10" t="s">
        <v>91</v>
      </c>
      <c r="D1269" s="10" t="s">
        <v>381</v>
      </c>
      <c r="E1269" s="10" t="s">
        <v>423</v>
      </c>
      <c r="F1269" s="10"/>
      <c r="G1269" s="10"/>
      <c r="H1269" s="10" t="str">
        <f>(C1269-B1269)+(E1269-D1269)</f>
        <v>0</v>
      </c>
      <c r="I1269" s="10" t="str">
        <f>(J2+J1)</f>
        <v>0</v>
      </c>
      <c r="J1269" s="10" t="str">
        <f>(H1269-I1269)</f>
        <v>0</v>
      </c>
      <c r="K1269" s="10"/>
      <c r="L1269" s="10"/>
      <c r="M1269" s="11"/>
    </row>
    <row r="1270" spans="1:21">
      <c r="A1270" s="10" t="s">
        <v>1809</v>
      </c>
      <c r="B1270" s="10" t="s">
        <v>175</v>
      </c>
      <c r="C1270" s="10" t="s">
        <v>309</v>
      </c>
      <c r="D1270" s="10" t="s">
        <v>136</v>
      </c>
      <c r="E1270" s="10" t="s">
        <v>31</v>
      </c>
      <c r="F1270" s="10"/>
      <c r="G1270" s="10"/>
      <c r="H1270" s="10" t="str">
        <f>(C1270-B1270)+(E1270-D1270)</f>
        <v>0</v>
      </c>
      <c r="I1270" s="10" t="str">
        <f>(J2+J1)</f>
        <v>0</v>
      </c>
      <c r="J1270" s="10" t="str">
        <f>(H1270-I1270)</f>
        <v>0</v>
      </c>
      <c r="K1270" s="10"/>
      <c r="L1270" s="10"/>
      <c r="M1270" s="11"/>
    </row>
    <row r="1271" spans="1:21">
      <c r="A1271" s="10" t="s">
        <v>1810</v>
      </c>
      <c r="B1271" s="10" t="s">
        <v>77</v>
      </c>
      <c r="C1271" s="10" t="s">
        <v>1042</v>
      </c>
      <c r="D1271" s="10" t="s">
        <v>1043</v>
      </c>
      <c r="E1271" s="10" t="s">
        <v>83</v>
      </c>
      <c r="F1271" s="10"/>
      <c r="G1271" s="10"/>
      <c r="H1271" s="10" t="str">
        <f>(C1271-B1271)+(E1271-D1271)</f>
        <v>0</v>
      </c>
      <c r="I1271" s="10" t="str">
        <f>(J2+J1)</f>
        <v>0</v>
      </c>
      <c r="J1271" s="10" t="str">
        <f>(H1271-I1271)</f>
        <v>0</v>
      </c>
      <c r="K1271" s="10"/>
      <c r="L1271" s="10"/>
      <c r="M1271" s="11"/>
    </row>
    <row r="1272" spans="1:21">
      <c r="A1272" s="10" t="s">
        <v>1811</v>
      </c>
      <c r="B1272" s="10" t="s">
        <v>186</v>
      </c>
      <c r="C1272" s="10" t="s">
        <v>537</v>
      </c>
      <c r="D1272" s="10" t="s">
        <v>1508</v>
      </c>
      <c r="E1272" s="10" t="s">
        <v>83</v>
      </c>
      <c r="F1272" s="10"/>
      <c r="G1272" s="10"/>
      <c r="H1272" s="10" t="str">
        <f>(C1272-B1272)+(E1272-D1272)</f>
        <v>0</v>
      </c>
      <c r="I1272" s="10" t="str">
        <f>(J2+J1)</f>
        <v>0</v>
      </c>
      <c r="J1272" s="10" t="str">
        <f>(H1272-I1272)</f>
        <v>0</v>
      </c>
      <c r="K1272" s="10"/>
      <c r="L1272" s="10"/>
      <c r="M1272" s="11"/>
    </row>
    <row r="1273" spans="1:21">
      <c r="A1273" s="12" t="s">
        <v>1812</v>
      </c>
      <c r="B1273" s="12"/>
      <c r="C1273" s="12"/>
      <c r="D1273" s="12"/>
      <c r="E1273" s="12"/>
      <c r="F1273" s="12"/>
      <c r="G1273" s="12"/>
      <c r="H1273" s="12"/>
      <c r="I1273" s="12"/>
      <c r="J1273" s="12"/>
      <c r="K1273" s="12"/>
      <c r="L1273" s="12"/>
      <c r="M1273" s="11"/>
    </row>
    <row r="1274" spans="1:21">
      <c r="A1274" s="12" t="s">
        <v>1813</v>
      </c>
      <c r="B1274" s="12"/>
      <c r="C1274" s="12"/>
      <c r="D1274" s="12"/>
      <c r="E1274" s="12"/>
      <c r="F1274" s="12"/>
      <c r="G1274" s="12"/>
      <c r="H1274" s="12"/>
      <c r="I1274" s="12"/>
      <c r="J1274" s="12"/>
      <c r="K1274" s="12"/>
      <c r="L1274" s="12"/>
      <c r="M1274" s="11"/>
    </row>
    <row r="1275" spans="1:21">
      <c r="A1275" s="10" t="s">
        <v>1814</v>
      </c>
      <c r="B1275" s="10" t="s">
        <v>197</v>
      </c>
      <c r="C1275" s="10" t="s">
        <v>88</v>
      </c>
      <c r="D1275" s="10" t="s">
        <v>346</v>
      </c>
      <c r="E1275" s="10" t="s">
        <v>83</v>
      </c>
      <c r="F1275" s="10"/>
      <c r="G1275" s="10"/>
      <c r="H1275" s="10" t="str">
        <f>(C1275-B1275)+(E1275-D1275)</f>
        <v>0</v>
      </c>
      <c r="I1275" s="10" t="str">
        <f>(J2+J1)</f>
        <v>0</v>
      </c>
      <c r="J1275" s="10" t="str">
        <f>(H1275-I1275)</f>
        <v>0</v>
      </c>
      <c r="K1275" s="10"/>
      <c r="L1275" s="10"/>
      <c r="M1275" s="11"/>
    </row>
    <row r="1276" spans="1:21">
      <c r="A1276" s="10" t="s">
        <v>1815</v>
      </c>
      <c r="B1276" s="10" t="s">
        <v>229</v>
      </c>
      <c r="C1276" s="10" t="s">
        <v>267</v>
      </c>
      <c r="D1276" s="10" t="s">
        <v>177</v>
      </c>
      <c r="E1276" s="10" t="s">
        <v>101</v>
      </c>
      <c r="F1276" s="10"/>
      <c r="G1276" s="10"/>
      <c r="H1276" s="10" t="str">
        <f>(C1276-B1276)+(E1276-D1276)</f>
        <v>0</v>
      </c>
      <c r="I1276" s="10" t="str">
        <f>(J2+J1)</f>
        <v>0</v>
      </c>
      <c r="J1276" s="10" t="str">
        <f>(H1276-I1276)</f>
        <v>0</v>
      </c>
      <c r="K1276" s="10"/>
      <c r="L1276" s="10"/>
      <c r="M1276" s="11"/>
    </row>
    <row r="1277" spans="1:21">
      <c r="A1277" s="10" t="s">
        <v>1816</v>
      </c>
      <c r="B1277" s="10" t="s">
        <v>37</v>
      </c>
      <c r="C1277" s="10" t="s">
        <v>180</v>
      </c>
      <c r="D1277" s="10" t="s">
        <v>263</v>
      </c>
      <c r="E1277" s="10" t="s">
        <v>78</v>
      </c>
      <c r="F1277" s="10"/>
      <c r="G1277" s="10"/>
      <c r="H1277" s="10" t="str">
        <f>(C1277-B1277)+(E1277-D1277)</f>
        <v>0</v>
      </c>
      <c r="I1277" s="10" t="str">
        <f>(J2+J1)</f>
        <v>0</v>
      </c>
      <c r="J1277" s="10" t="str">
        <f>(H1277-I1277)</f>
        <v>0</v>
      </c>
      <c r="K1277" s="10"/>
      <c r="L1277" s="10"/>
      <c r="M1277" s="11"/>
    </row>
    <row r="1278" spans="1:21">
      <c r="A1278" s="10" t="s">
        <v>1817</v>
      </c>
      <c r="B1278" s="10" t="s">
        <v>229</v>
      </c>
      <c r="C1278" s="10" t="s">
        <v>180</v>
      </c>
      <c r="D1278" s="10" t="s">
        <v>263</v>
      </c>
      <c r="E1278" s="10" t="s">
        <v>1818</v>
      </c>
      <c r="F1278" s="10"/>
      <c r="G1278" s="10"/>
      <c r="H1278" s="10" t="str">
        <f>(C1278-B1278)+(E1278-D1278)</f>
        <v>0</v>
      </c>
      <c r="I1278" s="10" t="str">
        <f>(J2+J1)</f>
        <v>0</v>
      </c>
      <c r="J1278" s="10" t="str">
        <f>(H1278-I1278)</f>
        <v>0</v>
      </c>
      <c r="K1278" s="10" t="s">
        <v>1819</v>
      </c>
      <c r="L1278" s="10"/>
      <c r="M1278" s="11"/>
    </row>
    <row r="1279" spans="1:21">
      <c r="A1279" s="10" t="s">
        <v>1820</v>
      </c>
      <c r="B1279" s="10" t="s">
        <v>1821</v>
      </c>
      <c r="C1279" s="10" t="s">
        <v>363</v>
      </c>
      <c r="D1279" s="10" t="s">
        <v>690</v>
      </c>
      <c r="E1279" s="10" t="s">
        <v>83</v>
      </c>
      <c r="F1279" s="10"/>
      <c r="G1279" s="10"/>
      <c r="H1279" s="10" t="str">
        <f>(C1279-B1279)+(E1279-D1279)</f>
        <v>0</v>
      </c>
      <c r="I1279" s="10" t="str">
        <f>(J2+J1)</f>
        <v>0</v>
      </c>
      <c r="J1279" s="10" t="str">
        <f>(H1279-I1279)</f>
        <v>0</v>
      </c>
      <c r="K1279" s="10"/>
      <c r="L1279" s="10"/>
      <c r="M1279" s="11"/>
    </row>
    <row r="1280" spans="1:21">
      <c r="A1280" s="12" t="s">
        <v>1822</v>
      </c>
      <c r="B1280" s="12"/>
      <c r="C1280" s="12"/>
      <c r="D1280" s="12"/>
      <c r="E1280" s="12"/>
      <c r="F1280" s="12"/>
      <c r="G1280" s="12"/>
      <c r="H1280" s="12"/>
      <c r="I1280" s="12"/>
      <c r="J1280" s="12"/>
      <c r="K1280" s="12"/>
      <c r="L1280" s="12"/>
      <c r="M1280" s="11"/>
    </row>
    <row r="1281" spans="1:21">
      <c r="A1281" s="12" t="s">
        <v>1823</v>
      </c>
      <c r="B1281" s="12"/>
      <c r="C1281" s="12"/>
      <c r="D1281" s="12"/>
      <c r="E1281" s="12"/>
      <c r="F1281" s="12"/>
      <c r="G1281" s="12"/>
      <c r="H1281" s="12"/>
      <c r="I1281" s="12"/>
      <c r="J1281" s="12"/>
      <c r="K1281" s="12"/>
      <c r="L1281" s="12"/>
      <c r="M1281" s="11"/>
    </row>
    <row r="1282" spans="1:21">
      <c r="A1282" s="10" t="s">
        <v>1824</v>
      </c>
      <c r="B1282" s="10" t="s">
        <v>429</v>
      </c>
      <c r="C1282" s="10" t="s">
        <v>180</v>
      </c>
      <c r="D1282" s="10" t="s">
        <v>263</v>
      </c>
      <c r="E1282" s="10" t="s">
        <v>166</v>
      </c>
      <c r="F1282" s="10"/>
      <c r="G1282" s="10"/>
      <c r="H1282" s="10" t="str">
        <f>(C1282-B1282)+(E1282-D1282)</f>
        <v>0</v>
      </c>
      <c r="I1282" s="10" t="str">
        <f>(J2+J1)</f>
        <v>0</v>
      </c>
      <c r="J1282" s="10" t="str">
        <f>(H1282-I1282)</f>
        <v>0</v>
      </c>
      <c r="K1282" s="10"/>
      <c r="L1282" s="10"/>
      <c r="M1282" s="11"/>
    </row>
    <row r="1283" spans="1:21">
      <c r="A1283" s="10" t="s">
        <v>1825</v>
      </c>
      <c r="B1283" s="10" t="s">
        <v>261</v>
      </c>
      <c r="C1283" s="10" t="s">
        <v>1216</v>
      </c>
      <c r="D1283" s="10" t="s">
        <v>529</v>
      </c>
      <c r="E1283" s="10" t="s">
        <v>446</v>
      </c>
      <c r="F1283" s="10"/>
      <c r="G1283" s="10"/>
      <c r="H1283" s="10" t="str">
        <f>(C1283-B1283)+(E1283-D1283)</f>
        <v>0</v>
      </c>
      <c r="I1283" s="10" t="str">
        <f>(J2+J1)</f>
        <v>0</v>
      </c>
      <c r="J1283" s="10" t="str">
        <f>(H1283-I1283)</f>
        <v>0</v>
      </c>
      <c r="K1283" s="10"/>
      <c r="L1283" s="10"/>
      <c r="M1283" s="11"/>
    </row>
    <row r="1284" spans="1:21">
      <c r="A1284" s="10" t="s">
        <v>1826</v>
      </c>
      <c r="B1284" s="10" t="s">
        <v>109</v>
      </c>
      <c r="C1284" s="10" t="s">
        <v>601</v>
      </c>
      <c r="D1284" s="10" t="s">
        <v>542</v>
      </c>
      <c r="E1284" s="10" t="s">
        <v>212</v>
      </c>
      <c r="F1284" s="10"/>
      <c r="G1284" s="10"/>
      <c r="H1284" s="10" t="str">
        <f>(C1284-B1284)+(E1284-D1284)</f>
        <v>0</v>
      </c>
      <c r="I1284" s="10" t="str">
        <f>(J2+J1)</f>
        <v>0</v>
      </c>
      <c r="J1284" s="10" t="str">
        <f>(H1284-I1284)</f>
        <v>0</v>
      </c>
      <c r="K1284" s="10"/>
      <c r="L1284" s="10"/>
      <c r="M1284" s="11"/>
    </row>
    <row r="1285" spans="1:21">
      <c r="A1285" s="10" t="s">
        <v>1827</v>
      </c>
      <c r="B1285" s="10" t="s">
        <v>37</v>
      </c>
      <c r="C1285" s="10" t="s">
        <v>263</v>
      </c>
      <c r="D1285" s="10" t="s">
        <v>407</v>
      </c>
      <c r="E1285" s="10" t="s">
        <v>83</v>
      </c>
      <c r="F1285" s="10"/>
      <c r="G1285" s="10"/>
      <c r="H1285" s="10" t="str">
        <f>(C1285-B1285)+(E1285-D1285)</f>
        <v>0</v>
      </c>
      <c r="I1285" s="10" t="str">
        <f>(J2+J1)</f>
        <v>0</v>
      </c>
      <c r="J1285" s="10" t="str">
        <f>(H1285-I1285)</f>
        <v>0</v>
      </c>
      <c r="K1285" s="10"/>
      <c r="L1285" s="10"/>
      <c r="M1285" s="11"/>
    </row>
    <row r="1286" spans="1:21">
      <c r="A1286" s="10" t="s">
        <v>1828</v>
      </c>
      <c r="B1286" s="10" t="s">
        <v>4</v>
      </c>
      <c r="C1286" s="10" t="s">
        <v>1043</v>
      </c>
      <c r="D1286" s="10"/>
      <c r="E1286" s="10"/>
      <c r="F1286" s="10"/>
      <c r="G1286" s="10"/>
      <c r="H1286" s="10" t="str">
        <f>(C1286-B1286)</f>
        <v>0</v>
      </c>
      <c r="I1286" s="10" t="str">
        <f>(J2+J1)</f>
        <v>0</v>
      </c>
      <c r="J1286" s="10" t="str">
        <f>(H1286-I1286)</f>
        <v>0</v>
      </c>
      <c r="K1286" s="10" t="s">
        <v>1318</v>
      </c>
      <c r="L1286" s="10"/>
      <c r="M1286" s="11"/>
    </row>
    <row r="1287" spans="1:21">
      <c r="A1287" s="12" t="s">
        <v>1829</v>
      </c>
      <c r="B1287" s="12"/>
      <c r="C1287" s="12"/>
      <c r="D1287" s="12"/>
      <c r="E1287" s="12"/>
      <c r="F1287" s="12"/>
      <c r="G1287" s="12"/>
      <c r="H1287" s="12"/>
      <c r="I1287" s="12"/>
      <c r="J1287" s="12"/>
      <c r="K1287" s="12"/>
      <c r="L1287" s="12"/>
      <c r="M1287" s="11"/>
    </row>
    <row r="1288" spans="1:21">
      <c r="A1288" s="12" t="s">
        <v>1830</v>
      </c>
      <c r="B1288" s="12"/>
      <c r="C1288" s="12"/>
      <c r="D1288" s="12"/>
      <c r="E1288" s="12"/>
      <c r="F1288" s="12"/>
      <c r="G1288" s="12"/>
      <c r="H1288" s="12"/>
      <c r="I1288" s="12"/>
      <c r="J1288" s="12"/>
      <c r="K1288" s="12"/>
      <c r="L1288" s="12"/>
      <c r="M1288" s="11"/>
    </row>
    <row r="1289" spans="1:21">
      <c r="A1289" s="10" t="s">
        <v>1831</v>
      </c>
      <c r="B1289" s="10" t="s">
        <v>134</v>
      </c>
      <c r="C1289" s="10" t="s">
        <v>307</v>
      </c>
      <c r="D1289" s="10" t="s">
        <v>403</v>
      </c>
      <c r="E1289" s="10" t="s">
        <v>202</v>
      </c>
      <c r="F1289" s="10"/>
      <c r="G1289" s="10"/>
      <c r="H1289" s="10" t="str">
        <f>(C1289-B1289)+(E1289-D1289)</f>
        <v>0</v>
      </c>
      <c r="I1289" s="10" t="str">
        <f>(J2+J1)</f>
        <v>0</v>
      </c>
      <c r="J1289" s="10" t="str">
        <f>(H1289-I1289)</f>
        <v>0</v>
      </c>
      <c r="K1289" s="10"/>
      <c r="L1289" s="10"/>
      <c r="M1289" s="11"/>
    </row>
    <row r="1290" spans="1:21">
      <c r="A1290" s="10" t="s">
        <v>1832</v>
      </c>
      <c r="B1290" s="10" t="s">
        <v>4</v>
      </c>
      <c r="C1290" s="10" t="s">
        <v>180</v>
      </c>
      <c r="D1290" s="10" t="s">
        <v>263</v>
      </c>
      <c r="E1290" s="10" t="s">
        <v>1833</v>
      </c>
      <c r="F1290" s="10"/>
      <c r="G1290" s="10"/>
      <c r="H1290" s="10" t="str">
        <f>(C1290-B1290)+(E1290-D1290)</f>
        <v>0</v>
      </c>
      <c r="I1290" s="10" t="str">
        <f>(J2+J1)</f>
        <v>0</v>
      </c>
      <c r="J1290" s="10" t="str">
        <f>(H1290-I1290)</f>
        <v>0</v>
      </c>
      <c r="K1290" s="10"/>
      <c r="L1290" s="10"/>
      <c r="M1290" s="11"/>
    </row>
    <row r="1291" spans="1:21">
      <c r="A1291" s="10" t="s">
        <v>1834</v>
      </c>
      <c r="B1291" s="10" t="s">
        <v>229</v>
      </c>
      <c r="C1291" s="10" t="s">
        <v>263</v>
      </c>
      <c r="D1291" s="10" t="s">
        <v>407</v>
      </c>
      <c r="E1291" s="10" t="s">
        <v>212</v>
      </c>
      <c r="F1291" s="10"/>
      <c r="G1291" s="10"/>
      <c r="H1291" s="10" t="str">
        <f>(C1291-B1291)+(E1291-D1291)</f>
        <v>0</v>
      </c>
      <c r="I1291" s="10" t="str">
        <f>(J2+J1)</f>
        <v>0</v>
      </c>
      <c r="J1291" s="10" t="str">
        <f>(H1291-I1291)</f>
        <v>0</v>
      </c>
      <c r="K1291" s="10"/>
      <c r="L1291" s="10"/>
      <c r="M1291" s="11"/>
    </row>
    <row r="1292" spans="1:21">
      <c r="A1292" s="10" t="s">
        <v>1835</v>
      </c>
      <c r="B1292" s="10" t="s">
        <v>37</v>
      </c>
      <c r="C1292" s="10" t="s">
        <v>263</v>
      </c>
      <c r="D1292" s="10" t="s">
        <v>407</v>
      </c>
      <c r="E1292" s="10" t="s">
        <v>1836</v>
      </c>
      <c r="F1292" s="10"/>
      <c r="G1292" s="10"/>
      <c r="H1292" s="10" t="str">
        <f>(C1292-B1292)+(E1292-D1292)</f>
        <v>0</v>
      </c>
      <c r="I1292" s="10" t="str">
        <f>(J2+J1)</f>
        <v>0</v>
      </c>
      <c r="J1292" s="10" t="str">
        <f>(H1292-I1292)</f>
        <v>0</v>
      </c>
      <c r="K1292" s="10" t="s">
        <v>1837</v>
      </c>
      <c r="L1292" s="10"/>
      <c r="M1292" s="11"/>
    </row>
    <row r="1293" spans="1:21">
      <c r="A1293" s="10" t="s">
        <v>1838</v>
      </c>
      <c r="B1293" s="10" t="s">
        <v>103</v>
      </c>
      <c r="C1293" s="10" t="s">
        <v>314</v>
      </c>
      <c r="D1293" s="10" t="s">
        <v>1839</v>
      </c>
      <c r="E1293" s="10" t="s">
        <v>1840</v>
      </c>
      <c r="F1293" s="10"/>
      <c r="G1293" s="10"/>
      <c r="H1293" s="10" t="str">
        <f>(C1293-B1293)+(E1293-D1293)</f>
        <v>0</v>
      </c>
      <c r="I1293" s="10" t="str">
        <f>(J2+J1)</f>
        <v>0</v>
      </c>
      <c r="J1293" s="10" t="str">
        <f>(H1293-I1293)</f>
        <v>0</v>
      </c>
      <c r="K1293" s="10" t="s">
        <v>1837</v>
      </c>
      <c r="L1293" s="10"/>
      <c r="M1293" s="11"/>
    </row>
    <row r="1294" spans="1:21">
      <c r="A1294" s="12" t="s">
        <v>1841</v>
      </c>
      <c r="B1294" s="12"/>
      <c r="C1294" s="12"/>
      <c r="D1294" s="12"/>
      <c r="E1294" s="12"/>
      <c r="F1294" s="12"/>
      <c r="G1294" s="12"/>
      <c r="H1294" s="12"/>
      <c r="I1294" s="12"/>
      <c r="J1294" s="12"/>
      <c r="K1294" s="12"/>
      <c r="L1294" s="12"/>
      <c r="M1294" s="11"/>
    </row>
    <row r="1295" spans="1:21">
      <c r="A1295" s="12" t="s">
        <v>1842</v>
      </c>
      <c r="B1295" s="12"/>
      <c r="C1295" s="12"/>
      <c r="D1295" s="12"/>
      <c r="E1295" s="12"/>
      <c r="F1295" s="12"/>
      <c r="G1295" s="12"/>
      <c r="H1295" s="12"/>
      <c r="I1295" s="12"/>
      <c r="J1295" s="12"/>
      <c r="K1295" s="12"/>
      <c r="L1295" s="12"/>
      <c r="M1295" s="11"/>
    </row>
    <row r="1296" spans="1:21">
      <c r="A1296" s="10" t="s">
        <v>1843</v>
      </c>
      <c r="B1296" s="10" t="s">
        <v>374</v>
      </c>
      <c r="C1296" s="10" t="s">
        <v>180</v>
      </c>
      <c r="D1296" s="10" t="s">
        <v>263</v>
      </c>
      <c r="E1296" s="10" t="s">
        <v>83</v>
      </c>
      <c r="F1296" s="10"/>
      <c r="G1296" s="10"/>
      <c r="H1296" s="10" t="str">
        <f>(C1296-B1296)+(E1296-D1296)</f>
        <v>0</v>
      </c>
      <c r="I1296" s="10" t="str">
        <f>(J2+J1)</f>
        <v>0</v>
      </c>
      <c r="J1296" s="10" t="str">
        <f>(H1296-I1296)</f>
        <v>0</v>
      </c>
      <c r="K1296" s="10"/>
      <c r="L1296" s="10"/>
      <c r="M1296" s="11"/>
    </row>
    <row r="1297" spans="1:21">
      <c r="A1297" s="10" t="s">
        <v>1844</v>
      </c>
      <c r="B1297" s="10" t="s">
        <v>186</v>
      </c>
      <c r="C1297" s="10" t="s">
        <v>591</v>
      </c>
      <c r="D1297" s="10" t="s">
        <v>215</v>
      </c>
      <c r="E1297" s="10" t="s">
        <v>83</v>
      </c>
      <c r="F1297" s="10"/>
      <c r="G1297" s="10"/>
      <c r="H1297" s="10" t="str">
        <f>(C1297-B1297)+(E1297-D1297)</f>
        <v>0</v>
      </c>
      <c r="I1297" s="10" t="str">
        <f>(J2+J1)</f>
        <v>0</v>
      </c>
      <c r="J1297" s="10" t="str">
        <f>(H1297-I1297)</f>
        <v>0</v>
      </c>
      <c r="K1297" s="10"/>
      <c r="L1297" s="10"/>
      <c r="M1297" s="11"/>
    </row>
    <row r="1298" spans="1:21">
      <c r="A1298" s="10" t="s">
        <v>1845</v>
      </c>
      <c r="B1298" s="10" t="s">
        <v>377</v>
      </c>
      <c r="C1298" s="10" t="s">
        <v>1043</v>
      </c>
      <c r="D1298" s="10" t="s">
        <v>180</v>
      </c>
      <c r="E1298" s="10" t="s">
        <v>83</v>
      </c>
      <c r="F1298" s="10"/>
      <c r="G1298" s="10"/>
      <c r="H1298" s="10" t="str">
        <f>(C1298-B1298)+(E1298-D1298)</f>
        <v>0</v>
      </c>
      <c r="I1298" s="10" t="str">
        <f>(J2+J1)</f>
        <v>0</v>
      </c>
      <c r="J1298" s="10" t="str">
        <f>(H1298-I1298)</f>
        <v>0</v>
      </c>
      <c r="K1298" s="10"/>
      <c r="L1298" s="10"/>
      <c r="M1298" s="11"/>
    </row>
    <row r="1299" spans="1:21">
      <c r="A1299" s="10" t="s">
        <v>1846</v>
      </c>
      <c r="B1299" s="10" t="s">
        <v>229</v>
      </c>
      <c r="C1299" s="10" t="s">
        <v>180</v>
      </c>
      <c r="D1299" s="10" t="s">
        <v>263</v>
      </c>
      <c r="E1299" s="10" t="s">
        <v>83</v>
      </c>
      <c r="F1299" s="10"/>
      <c r="G1299" s="10"/>
      <c r="H1299" s="10" t="str">
        <f>(C1299-B1299)+(E1299-D1299)</f>
        <v>0</v>
      </c>
      <c r="I1299" s="10" t="str">
        <f>(J2+J1)</f>
        <v>0</v>
      </c>
      <c r="J1299" s="10" t="str">
        <f>(H1299-I1299)</f>
        <v>0</v>
      </c>
      <c r="K1299" s="10"/>
      <c r="L1299" s="10"/>
      <c r="M1299" s="11"/>
    </row>
    <row r="1300" spans="1:21">
      <c r="A1300" s="10" t="s">
        <v>1847</v>
      </c>
      <c r="B1300" s="10" t="s">
        <v>278</v>
      </c>
      <c r="C1300" s="10" t="s">
        <v>309</v>
      </c>
      <c r="D1300" s="10" t="s">
        <v>88</v>
      </c>
      <c r="E1300" s="10" t="s">
        <v>212</v>
      </c>
      <c r="F1300" s="10"/>
      <c r="G1300" s="10"/>
      <c r="H1300" s="10" t="str">
        <f>(C1300-B1300)+(E1300-D1300)</f>
        <v>0</v>
      </c>
      <c r="I1300" s="10" t="str">
        <f>(J2+J1)</f>
        <v>0</v>
      </c>
      <c r="J1300" s="10" t="str">
        <f>(H1300-I1300)</f>
        <v>0</v>
      </c>
      <c r="K1300" s="10"/>
      <c r="L1300" s="10"/>
      <c r="M1300" s="11"/>
    </row>
    <row r="1301" spans="1:21">
      <c r="A1301" s="12" t="s">
        <v>1848</v>
      </c>
      <c r="B1301" s="12"/>
      <c r="C1301" s="12"/>
      <c r="D1301" s="12"/>
      <c r="E1301" s="12"/>
      <c r="F1301" s="12"/>
      <c r="G1301" s="12"/>
      <c r="H1301" s="12"/>
      <c r="I1301" s="12"/>
      <c r="J1301" s="12"/>
      <c r="K1301" s="12"/>
      <c r="L1301" s="12"/>
      <c r="M1301" s="11"/>
    </row>
    <row r="1302" spans="1:21">
      <c r="A1302" s="12" t="s">
        <v>1849</v>
      </c>
      <c r="B1302" s="12"/>
      <c r="C1302" s="12"/>
      <c r="D1302" s="12"/>
      <c r="E1302" s="12"/>
      <c r="F1302" s="12"/>
      <c r="G1302" s="12"/>
      <c r="H1302" s="12"/>
      <c r="I1302" s="12"/>
      <c r="J1302" s="12"/>
      <c r="K1302" s="12"/>
      <c r="L1302" s="12"/>
      <c r="M1302" s="11"/>
    </row>
    <row r="1303" spans="1:21">
      <c r="A1303" s="10" t="s">
        <v>1850</v>
      </c>
      <c r="B1303" s="10" t="s">
        <v>37</v>
      </c>
      <c r="C1303" s="10" t="s">
        <v>1042</v>
      </c>
      <c r="D1303" s="10" t="s">
        <v>1043</v>
      </c>
      <c r="E1303" s="10" t="s">
        <v>83</v>
      </c>
      <c r="F1303" s="10"/>
      <c r="G1303" s="10"/>
      <c r="H1303" s="10" t="str">
        <f>(C1303-B1303)+(E1303-D1303)</f>
        <v>0</v>
      </c>
      <c r="I1303" s="10" t="str">
        <f>(J2+J1)</f>
        <v>0</v>
      </c>
      <c r="J1303" s="10" t="str">
        <f>(H1303-I1303)</f>
        <v>0</v>
      </c>
      <c r="K1303" s="10"/>
      <c r="L1303" s="10"/>
      <c r="M1303" s="11"/>
    </row>
    <row r="1304" spans="1:21">
      <c r="A1304" s="10" t="s">
        <v>1851</v>
      </c>
      <c r="B1304" s="10" t="s">
        <v>37</v>
      </c>
      <c r="C1304" s="10" t="s">
        <v>705</v>
      </c>
      <c r="D1304" s="10" t="s">
        <v>886</v>
      </c>
      <c r="E1304" s="10" t="s">
        <v>83</v>
      </c>
      <c r="F1304" s="10"/>
      <c r="G1304" s="10"/>
      <c r="H1304" s="10" t="str">
        <f>(C1304-B1304)+(E1304-D1304)</f>
        <v>0</v>
      </c>
      <c r="I1304" s="10" t="str">
        <f>(J2+J1)</f>
        <v>0</v>
      </c>
      <c r="J1304" s="10" t="str">
        <f>(H1304-I1304)</f>
        <v>0</v>
      </c>
      <c r="K1304" s="10"/>
      <c r="L1304" s="10"/>
      <c r="M1304" s="11"/>
    </row>
    <row r="1305" spans="1:21">
      <c r="A1305" s="10" t="s">
        <v>1852</v>
      </c>
      <c r="B1305" s="10" t="s">
        <v>261</v>
      </c>
      <c r="C1305" s="10" t="s">
        <v>1043</v>
      </c>
      <c r="D1305" s="10" t="s">
        <v>180</v>
      </c>
      <c r="E1305" s="10" t="s">
        <v>83</v>
      </c>
      <c r="F1305" s="10"/>
      <c r="G1305" s="10"/>
      <c r="H1305" s="10" t="str">
        <f>(C1305-B1305)+(E1305-D1305)</f>
        <v>0</v>
      </c>
      <c r="I1305" s="10" t="str">
        <f>(J2+J1)</f>
        <v>0</v>
      </c>
      <c r="J1305" s="10" t="str">
        <f>(H1305-I1305)</f>
        <v>0</v>
      </c>
      <c r="K1305" s="10"/>
      <c r="L1305" s="10"/>
      <c r="M1305" s="11"/>
    </row>
    <row r="1306" spans="1:21">
      <c r="A1306" s="10" t="s">
        <v>1853</v>
      </c>
      <c r="B1306" s="10" t="s">
        <v>385</v>
      </c>
      <c r="C1306" s="10" t="s">
        <v>165</v>
      </c>
      <c r="D1306" s="10" t="s">
        <v>1854</v>
      </c>
      <c r="E1306" s="10" t="s">
        <v>423</v>
      </c>
      <c r="F1306" s="10"/>
      <c r="G1306" s="10"/>
      <c r="H1306" s="10" t="str">
        <f>(C1306-B1306)+(E1306-D1306)</f>
        <v>0</v>
      </c>
      <c r="I1306" s="10" t="str">
        <f>(J2+J1)</f>
        <v>0</v>
      </c>
      <c r="J1306" s="10" t="str">
        <f>(H1306-I1306)</f>
        <v>0</v>
      </c>
      <c r="K1306" s="10"/>
      <c r="L1306" s="10"/>
      <c r="M1306" s="11"/>
    </row>
    <row r="1307" spans="1:21">
      <c r="A1307" s="10" t="s">
        <v>1855</v>
      </c>
      <c r="B1307" s="10" t="s">
        <v>261</v>
      </c>
      <c r="C1307" s="10" t="s">
        <v>127</v>
      </c>
      <c r="D1307" s="10" t="s">
        <v>407</v>
      </c>
      <c r="E1307" s="10" t="s">
        <v>78</v>
      </c>
      <c r="F1307" s="10"/>
      <c r="G1307" s="10"/>
      <c r="H1307" s="10" t="str">
        <f>(C1307-B1307)+(E1307-D1307)</f>
        <v>0</v>
      </c>
      <c r="I1307" s="10" t="str">
        <f>(J2+J1)</f>
        <v>0</v>
      </c>
      <c r="J1307" s="10" t="str">
        <f>(H1307-I1307)</f>
        <v>0</v>
      </c>
      <c r="K1307" s="10"/>
      <c r="L1307" s="10"/>
      <c r="M1307" s="11"/>
    </row>
    <row r="1308" spans="1:21">
      <c r="A1308" s="12" t="s">
        <v>1856</v>
      </c>
      <c r="B1308" s="12"/>
      <c r="C1308" s="12"/>
      <c r="D1308" s="12"/>
      <c r="E1308" s="12"/>
      <c r="F1308" s="12"/>
      <c r="G1308" s="12"/>
      <c r="H1308" s="12"/>
      <c r="I1308" s="12"/>
      <c r="J1308" s="12"/>
      <c r="K1308" s="12"/>
      <c r="L1308" s="12"/>
      <c r="M1308" s="11"/>
    </row>
    <row r="1309" spans="1:21">
      <c r="A1309" s="12" t="s">
        <v>1857</v>
      </c>
      <c r="B1309" s="12"/>
      <c r="C1309" s="12"/>
      <c r="D1309" s="12"/>
      <c r="E1309" s="12"/>
      <c r="F1309" s="12"/>
      <c r="G1309" s="12"/>
      <c r="H1309" s="12"/>
      <c r="I1309" s="12"/>
      <c r="J1309" s="12"/>
      <c r="K1309" s="12"/>
      <c r="L1309" s="12"/>
      <c r="M1309" s="11"/>
    </row>
    <row r="1310" spans="1:21">
      <c r="A1310" s="12" t="s">
        <v>1858</v>
      </c>
      <c r="B1310" s="12"/>
      <c r="C1310" s="12"/>
      <c r="D1310" s="12"/>
      <c r="E1310" s="12"/>
      <c r="F1310" s="12"/>
      <c r="G1310" s="12"/>
      <c r="H1310" s="12" t="s">
        <v>580</v>
      </c>
      <c r="I1310" s="12"/>
      <c r="J1310" s="12" t="s">
        <v>53</v>
      </c>
      <c r="K1310" s="12"/>
      <c r="L1310" s="10"/>
      <c r="M1310" s="11"/>
    </row>
    <row r="1311" spans="1:21">
      <c r="A1311" s="10" t="s">
        <v>1859</v>
      </c>
      <c r="B1311" s="10" t="s">
        <v>37</v>
      </c>
      <c r="C1311" s="10" t="s">
        <v>180</v>
      </c>
      <c r="D1311" s="10" t="s">
        <v>263</v>
      </c>
      <c r="E1311" s="10" t="s">
        <v>78</v>
      </c>
      <c r="F1311" s="10"/>
      <c r="G1311" s="10"/>
      <c r="H1311" s="10" t="str">
        <f>(C1311-B1311)+(E1311-D1311)</f>
        <v>0</v>
      </c>
      <c r="I1311" s="10" t="str">
        <f>(J2+J1)</f>
        <v>0</v>
      </c>
      <c r="J1311" s="10" t="str">
        <f>(H1311-I1311)</f>
        <v>0</v>
      </c>
      <c r="K1311" s="10"/>
      <c r="L1311" s="10"/>
      <c r="M1311" s="11"/>
    </row>
    <row r="1312" spans="1:21">
      <c r="A1312" s="10" t="s">
        <v>1860</v>
      </c>
      <c r="B1312" s="10" t="s">
        <v>377</v>
      </c>
      <c r="C1312" s="10" t="s">
        <v>136</v>
      </c>
      <c r="D1312" s="10" t="s">
        <v>346</v>
      </c>
      <c r="E1312" s="10" t="s">
        <v>166</v>
      </c>
      <c r="F1312" s="10"/>
      <c r="G1312" s="10"/>
      <c r="H1312" s="10" t="str">
        <f>(C1312-B1312)+(E1312-D1312)</f>
        <v>0</v>
      </c>
      <c r="I1312" s="10" t="str">
        <f>(J2+J1)</f>
        <v>0</v>
      </c>
      <c r="J1312" s="10" t="str">
        <f>(H1312-I1312)</f>
        <v>0</v>
      </c>
      <c r="K1312" s="10"/>
      <c r="L1312" s="10"/>
      <c r="M1312" s="11"/>
    </row>
    <row r="1313" spans="1:21">
      <c r="A1313" s="10" t="s">
        <v>1861</v>
      </c>
      <c r="B1313" s="10" t="s">
        <v>229</v>
      </c>
      <c r="C1313" s="10" t="s">
        <v>1038</v>
      </c>
      <c r="D1313" s="10" t="s">
        <v>427</v>
      </c>
      <c r="E1313" s="10" t="s">
        <v>128</v>
      </c>
      <c r="F1313" s="10"/>
      <c r="G1313" s="10"/>
      <c r="H1313" s="10" t="str">
        <f>(C1313-B1313)+(E1313-D1313)</f>
        <v>0</v>
      </c>
      <c r="I1313" s="10" t="str">
        <f>(J2+J1)</f>
        <v>0</v>
      </c>
      <c r="J1313" s="10" t="str">
        <f>(H1313-I1313)</f>
        <v>0</v>
      </c>
      <c r="K1313" s="10"/>
      <c r="L1313" s="10"/>
      <c r="M1313" s="11"/>
    </row>
    <row r="1314" spans="1:21">
      <c r="A1314" s="10" t="s">
        <v>1862</v>
      </c>
      <c r="B1314" s="10" t="s">
        <v>67</v>
      </c>
      <c r="C1314" s="10" t="s">
        <v>263</v>
      </c>
      <c r="D1314" s="10" t="s">
        <v>407</v>
      </c>
      <c r="E1314" s="10" t="s">
        <v>83</v>
      </c>
      <c r="F1314" s="10"/>
      <c r="G1314" s="10"/>
      <c r="H1314" s="10" t="str">
        <f>(C1314-B1314)+(E1314-D1314)</f>
        <v>0</v>
      </c>
      <c r="I1314" s="10" t="str">
        <f>(J2+J1)</f>
        <v>0</v>
      </c>
      <c r="J1314" s="10" t="str">
        <f>(H1314-I1314)</f>
        <v>0</v>
      </c>
      <c r="K1314" s="10"/>
      <c r="L1314" s="10"/>
      <c r="M1314" s="11"/>
    </row>
    <row r="1315" spans="1:21">
      <c r="A1315" s="12" t="s">
        <v>1863</v>
      </c>
      <c r="B1315" s="12"/>
      <c r="C1315" s="12"/>
      <c r="D1315" s="12"/>
      <c r="E1315" s="12"/>
      <c r="F1315" s="12"/>
      <c r="G1315" s="12"/>
      <c r="H1315" s="12"/>
      <c r="I1315" s="12"/>
      <c r="J1315" s="12"/>
      <c r="K1315" s="12"/>
      <c r="L1315" s="12"/>
      <c r="M1315" s="11"/>
    </row>
    <row r="1316" spans="1:21">
      <c r="A1316" s="12" t="s">
        <v>1864</v>
      </c>
      <c r="B1316" s="12"/>
      <c r="C1316" s="12"/>
      <c r="D1316" s="12"/>
      <c r="E1316" s="12"/>
      <c r="F1316" s="12"/>
      <c r="G1316" s="12"/>
      <c r="H1316" s="12"/>
      <c r="I1316" s="12"/>
      <c r="J1316" s="12"/>
      <c r="K1316" s="12"/>
      <c r="L1316" s="12"/>
      <c r="M1316" s="11"/>
    </row>
    <row r="1317" spans="1:21">
      <c r="A1317" s="10" t="s">
        <v>1865</v>
      </c>
      <c r="B1317" s="10" t="s">
        <v>37</v>
      </c>
      <c r="C1317" s="10" t="s">
        <v>1246</v>
      </c>
      <c r="D1317" s="10" t="s">
        <v>507</v>
      </c>
      <c r="E1317" s="10" t="s">
        <v>53</v>
      </c>
      <c r="F1317" s="10"/>
      <c r="G1317" s="10"/>
      <c r="H1317" s="10" t="str">
        <f>(C1317-B1317)+(E1317-D1317)</f>
        <v>0</v>
      </c>
      <c r="I1317" s="10" t="str">
        <f>(J2+J1)</f>
        <v>0</v>
      </c>
      <c r="J1317" s="10" t="str">
        <f>(H1317-I1317)</f>
        <v>0</v>
      </c>
      <c r="K1317" s="10" t="s">
        <v>1752</v>
      </c>
      <c r="L1317" s="10"/>
      <c r="M1317" s="11"/>
    </row>
    <row r="1318" spans="1:21">
      <c r="A1318" s="10" t="s">
        <v>1866</v>
      </c>
      <c r="B1318" s="10" t="s">
        <v>1220</v>
      </c>
      <c r="C1318" s="10" t="s">
        <v>68</v>
      </c>
      <c r="D1318" s="10" t="s">
        <v>1479</v>
      </c>
      <c r="E1318" s="10" t="s">
        <v>1867</v>
      </c>
      <c r="F1318" s="10"/>
      <c r="G1318" s="10"/>
      <c r="H1318" s="10" t="str">
        <f>(C1318-B1318)+(E1318-D1318)</f>
        <v>0</v>
      </c>
      <c r="I1318" s="10" t="str">
        <f>(J2+J1)</f>
        <v>0</v>
      </c>
      <c r="J1318" s="10" t="str">
        <f>(H1318-I1318)</f>
        <v>0</v>
      </c>
      <c r="K1318" s="10" t="s">
        <v>1868</v>
      </c>
      <c r="L1318" s="10"/>
      <c r="M1318" s="11"/>
    </row>
    <row r="1319" spans="1:21">
      <c r="A1319" s="10" t="s">
        <v>1869</v>
      </c>
      <c r="B1319" s="10" t="s">
        <v>618</v>
      </c>
      <c r="C1319" s="10" t="s">
        <v>314</v>
      </c>
      <c r="D1319" s="10" t="s">
        <v>432</v>
      </c>
      <c r="E1319" s="10" t="s">
        <v>474</v>
      </c>
      <c r="F1319" s="10"/>
      <c r="G1319" s="10"/>
      <c r="H1319" s="10" t="str">
        <f>(C1319-B1319)+(E1319-D1319)</f>
        <v>0</v>
      </c>
      <c r="I1319" s="10" t="str">
        <f>(J2+J1)</f>
        <v>0</v>
      </c>
      <c r="J1319" s="10" t="str">
        <f>(H1319-I1319)</f>
        <v>0</v>
      </c>
      <c r="K1319" s="10"/>
      <c r="L1319" s="10"/>
      <c r="M1319" s="11"/>
    </row>
    <row r="1320" spans="1:21">
      <c r="A1320" s="10" t="s">
        <v>1870</v>
      </c>
      <c r="B1320" s="10" t="s">
        <v>103</v>
      </c>
      <c r="C1320" s="10" t="s">
        <v>180</v>
      </c>
      <c r="D1320" s="10" t="s">
        <v>263</v>
      </c>
      <c r="E1320" s="10" t="s">
        <v>423</v>
      </c>
      <c r="F1320" s="10"/>
      <c r="G1320" s="10"/>
      <c r="H1320" s="10" t="str">
        <f>(C1320-B1320)+(E1320-D1320)</f>
        <v>0</v>
      </c>
      <c r="I1320" s="10" t="str">
        <f>(J2+J1)</f>
        <v>0</v>
      </c>
      <c r="J1320" s="10" t="str">
        <f>(H1320-I1320)</f>
        <v>0</v>
      </c>
      <c r="K1320" s="10"/>
      <c r="L1320" s="10"/>
      <c r="M1320" s="11"/>
    </row>
    <row r="1321" spans="1:21">
      <c r="A1321" s="10" t="s">
        <v>1871</v>
      </c>
      <c r="B1321" s="10" t="s">
        <v>261</v>
      </c>
      <c r="C1321" s="10" t="s">
        <v>348</v>
      </c>
      <c r="D1321" s="10" t="s">
        <v>88</v>
      </c>
      <c r="E1321" s="10" t="s">
        <v>83</v>
      </c>
      <c r="F1321" s="10"/>
      <c r="G1321" s="10"/>
      <c r="H1321" s="10" t="str">
        <f>(C1321-B1321)+(E1321-D1321)</f>
        <v>0</v>
      </c>
      <c r="I1321" s="10" t="str">
        <f>(J2+J1)</f>
        <v>0</v>
      </c>
      <c r="J1321" s="10" t="str">
        <f>(H1321-I1321)</f>
        <v>0</v>
      </c>
      <c r="K1321" s="10"/>
      <c r="L1321" s="10"/>
      <c r="M1321" s="11"/>
    </row>
    <row r="1322" spans="1:21">
      <c r="A1322" s="12" t="s">
        <v>1872</v>
      </c>
      <c r="B1322" s="12"/>
      <c r="C1322" s="12"/>
      <c r="D1322" s="12"/>
      <c r="E1322" s="12"/>
      <c r="F1322" s="12"/>
      <c r="G1322" s="12"/>
      <c r="H1322" s="12"/>
      <c r="I1322" s="12"/>
      <c r="J1322" s="12"/>
      <c r="K1322" s="12"/>
      <c r="L1322" s="12"/>
      <c r="M1322" s="11"/>
    </row>
    <row r="1323" spans="1:21">
      <c r="A1323" s="12" t="s">
        <v>1873</v>
      </c>
      <c r="B1323" s="12"/>
      <c r="C1323" s="12"/>
      <c r="D1323" s="12"/>
      <c r="E1323" s="12"/>
      <c r="F1323" s="12"/>
      <c r="G1323" s="12"/>
      <c r="H1323" s="12"/>
      <c r="I1323" s="12"/>
      <c r="J1323" s="12"/>
      <c r="K1323" s="12"/>
      <c r="L1323" s="12"/>
      <c r="M1323" s="11"/>
    </row>
    <row r="1324" spans="1:21">
      <c r="A1324" s="10" t="s">
        <v>1874</v>
      </c>
      <c r="B1324" s="10" t="s">
        <v>37</v>
      </c>
      <c r="C1324" s="10" t="s">
        <v>180</v>
      </c>
      <c r="D1324" s="10" t="s">
        <v>263</v>
      </c>
      <c r="E1324" s="10" t="s">
        <v>83</v>
      </c>
      <c r="F1324" s="10"/>
      <c r="G1324" s="10"/>
      <c r="H1324" s="10" t="str">
        <f>(C1324-B1324)+(E1324-D1324)</f>
        <v>0</v>
      </c>
      <c r="I1324" s="10" t="str">
        <f>(J2+J1)</f>
        <v>0</v>
      </c>
      <c r="J1324" s="10" t="str">
        <f>(H1324-I1324)</f>
        <v>0</v>
      </c>
      <c r="K1324" s="10"/>
      <c r="L1324" s="10"/>
      <c r="M1324" s="11"/>
    </row>
    <row r="1325" spans="1:21">
      <c r="A1325" s="10" t="s">
        <v>1875</v>
      </c>
      <c r="B1325" s="10" t="s">
        <v>377</v>
      </c>
      <c r="C1325" s="10" t="s">
        <v>1223</v>
      </c>
      <c r="D1325" s="10" t="s">
        <v>285</v>
      </c>
      <c r="E1325" s="10" t="s">
        <v>430</v>
      </c>
      <c r="F1325" s="10"/>
      <c r="G1325" s="10"/>
      <c r="H1325" s="10" t="str">
        <f>(C1325-B1325)+(E1325-D1325)</f>
        <v>0</v>
      </c>
      <c r="I1325" s="10" t="str">
        <f>(J2+J1)</f>
        <v>0</v>
      </c>
      <c r="J1325" s="10" t="str">
        <f>(H1325-I1325)</f>
        <v>0</v>
      </c>
      <c r="K1325" s="10"/>
      <c r="L1325" s="10"/>
      <c r="M1325" s="11"/>
    </row>
    <row r="1326" spans="1:21">
      <c r="A1326" s="10" t="s">
        <v>1876</v>
      </c>
      <c r="B1326" s="10" t="s">
        <v>261</v>
      </c>
      <c r="C1326" s="10" t="s">
        <v>111</v>
      </c>
      <c r="D1326" s="10" t="s">
        <v>1801</v>
      </c>
      <c r="E1326" s="10" t="s">
        <v>83</v>
      </c>
      <c r="F1326" s="10"/>
      <c r="G1326" s="10"/>
      <c r="H1326" s="10" t="str">
        <f>(C1326-B1326)+(E1326-D1326)</f>
        <v>0</v>
      </c>
      <c r="I1326" s="10" t="str">
        <f>(J2+J1)</f>
        <v>0</v>
      </c>
      <c r="J1326" s="10" t="str">
        <f>(H1326-I1326)</f>
        <v>0</v>
      </c>
      <c r="K1326" s="10" t="s">
        <v>1141</v>
      </c>
      <c r="L1326" s="10"/>
      <c r="M1326" s="11"/>
    </row>
    <row r="1327" spans="1:21">
      <c r="A1327" s="10" t="s">
        <v>1877</v>
      </c>
      <c r="B1327" s="10" t="s">
        <v>229</v>
      </c>
      <c r="C1327" s="10" t="s">
        <v>263</v>
      </c>
      <c r="D1327" s="10" t="s">
        <v>407</v>
      </c>
      <c r="E1327" s="10" t="s">
        <v>1878</v>
      </c>
      <c r="F1327" s="10"/>
      <c r="G1327" s="10"/>
      <c r="H1327" s="10" t="str">
        <f>(C1327-B1327)+(E1327-D1327)</f>
        <v>0</v>
      </c>
      <c r="I1327" s="10" t="str">
        <f>(J2+J1)</f>
        <v>0</v>
      </c>
      <c r="J1327" s="10" t="str">
        <f>(H1327-I1327)</f>
        <v>0</v>
      </c>
      <c r="K1327" s="10" t="s">
        <v>1879</v>
      </c>
      <c r="L1327" s="10"/>
      <c r="M1327" s="11"/>
    </row>
    <row r="1328" spans="1:21">
      <c r="A1328" s="10" t="s">
        <v>1880</v>
      </c>
      <c r="B1328" s="10" t="s">
        <v>757</v>
      </c>
      <c r="C1328" s="10" t="s">
        <v>180</v>
      </c>
      <c r="D1328" s="10" t="s">
        <v>263</v>
      </c>
      <c r="E1328" s="10" t="s">
        <v>202</v>
      </c>
      <c r="F1328" s="10"/>
      <c r="G1328" s="10"/>
      <c r="H1328" s="10" t="str">
        <f>(C1328-B1328)+(E1328-D1328)</f>
        <v>0</v>
      </c>
      <c r="I1328" s="10" t="str">
        <f>(J2+J1)</f>
        <v>0</v>
      </c>
      <c r="J1328" s="10" t="str">
        <f>(H1328-I1328)</f>
        <v>0</v>
      </c>
      <c r="K1328" s="10"/>
      <c r="L1328" s="10"/>
      <c r="M1328" s="11"/>
    </row>
    <row r="1329" spans="1:21">
      <c r="A1329" s="12" t="s">
        <v>1881</v>
      </c>
      <c r="B1329" s="12"/>
      <c r="C1329" s="12"/>
      <c r="D1329" s="12"/>
      <c r="E1329" s="12"/>
      <c r="F1329" s="12"/>
      <c r="G1329" s="12"/>
      <c r="H1329" s="12"/>
      <c r="I1329" s="12"/>
      <c r="J1329" s="12"/>
      <c r="K1329" s="12"/>
      <c r="L1329" s="12"/>
      <c r="M1329" s="11"/>
    </row>
    <row r="1330" spans="1:21">
      <c r="A1330" s="12" t="s">
        <v>1882</v>
      </c>
      <c r="B1330" s="12"/>
      <c r="C1330" s="12"/>
      <c r="D1330" s="12"/>
      <c r="E1330" s="12"/>
      <c r="F1330" s="12"/>
      <c r="G1330" s="12"/>
      <c r="H1330" s="12"/>
      <c r="I1330" s="12"/>
      <c r="J1330" s="12"/>
      <c r="K1330" s="12"/>
      <c r="L1330" s="12"/>
      <c r="M1330" s="11"/>
    </row>
    <row r="1331" spans="1:21">
      <c r="A1331" s="10" t="s">
        <v>1883</v>
      </c>
      <c r="B1331" s="10" t="s">
        <v>77</v>
      </c>
      <c r="C1331" s="10" t="s">
        <v>119</v>
      </c>
      <c r="D1331" s="10" t="s">
        <v>96</v>
      </c>
      <c r="E1331" s="10" t="s">
        <v>83</v>
      </c>
      <c r="F1331" s="10"/>
      <c r="G1331" s="10"/>
      <c r="H1331" s="10" t="str">
        <f>(C1331-B1331)+(E1331-D1331)</f>
        <v>0</v>
      </c>
      <c r="I1331" s="10" t="str">
        <f>(J2+J1)</f>
        <v>0</v>
      </c>
      <c r="J1331" s="10" t="str">
        <f>(H1331-I1331)</f>
        <v>0</v>
      </c>
      <c r="K1331" s="10"/>
      <c r="L1331" s="10"/>
      <c r="M1331" s="11"/>
    </row>
    <row r="1332" spans="1:21">
      <c r="A1332" s="10" t="s">
        <v>1884</v>
      </c>
      <c r="B1332" s="10" t="s">
        <v>103</v>
      </c>
      <c r="C1332" s="10" t="s">
        <v>180</v>
      </c>
      <c r="D1332" s="10" t="s">
        <v>263</v>
      </c>
      <c r="E1332" s="10" t="s">
        <v>31</v>
      </c>
      <c r="F1332" s="10"/>
      <c r="G1332" s="10"/>
      <c r="H1332" s="10" t="str">
        <f>(C1332-B1332)+(E1332-D1332)</f>
        <v>0</v>
      </c>
      <c r="I1332" s="10" t="str">
        <f>(J2+J1)</f>
        <v>0</v>
      </c>
      <c r="J1332" s="10" t="str">
        <f>(H1332-I1332)</f>
        <v>0</v>
      </c>
      <c r="K1332" s="10"/>
      <c r="L1332" s="10"/>
      <c r="M1332" s="11"/>
    </row>
    <row r="1333" spans="1:21">
      <c r="A1333" s="10" t="s">
        <v>1885</v>
      </c>
      <c r="B1333" s="10" t="s">
        <v>261</v>
      </c>
      <c r="C1333" s="10" t="s">
        <v>407</v>
      </c>
      <c r="D1333" s="10" t="s">
        <v>1886</v>
      </c>
      <c r="E1333" s="10" t="s">
        <v>83</v>
      </c>
      <c r="F1333" s="10"/>
      <c r="G1333" s="10"/>
      <c r="H1333" s="10" t="str">
        <f>(C1333-B1333)+(E1333-D1333)</f>
        <v>0</v>
      </c>
      <c r="I1333" s="10" t="str">
        <f>(J2+J1)</f>
        <v>0</v>
      </c>
      <c r="J1333" s="10" t="str">
        <f>(H1333-I1333)</f>
        <v>0</v>
      </c>
      <c r="K1333" s="10"/>
      <c r="L1333" s="10"/>
      <c r="M1333" s="11"/>
    </row>
    <row r="1334" spans="1:21">
      <c r="A1334" s="10" t="s">
        <v>1887</v>
      </c>
      <c r="B1334" s="10" t="s">
        <v>37</v>
      </c>
      <c r="C1334" s="10" t="s">
        <v>180</v>
      </c>
      <c r="D1334" s="10" t="s">
        <v>263</v>
      </c>
      <c r="E1334" s="10" t="s">
        <v>83</v>
      </c>
      <c r="F1334" s="10"/>
      <c r="G1334" s="10"/>
      <c r="H1334" s="10" t="str">
        <f>(C1334-B1334)+(E1334-D1334)</f>
        <v>0</v>
      </c>
      <c r="I1334" s="10" t="str">
        <f>(J2+J1)</f>
        <v>0</v>
      </c>
      <c r="J1334" s="10" t="str">
        <f>(H1334-I1334)</f>
        <v>0</v>
      </c>
      <c r="K1334" s="10"/>
      <c r="L1334" s="10"/>
      <c r="M1334" s="11"/>
    </row>
    <row r="1335" spans="1:21">
      <c r="A1335" s="10" t="s">
        <v>1888</v>
      </c>
      <c r="B1335" s="10" t="s">
        <v>37</v>
      </c>
      <c r="C1335" s="10" t="s">
        <v>180</v>
      </c>
      <c r="D1335" s="10" t="s">
        <v>263</v>
      </c>
      <c r="E1335" s="10" t="s">
        <v>83</v>
      </c>
      <c r="F1335" s="10"/>
      <c r="G1335" s="10"/>
      <c r="H1335" s="10" t="str">
        <f>(C1335-B1335)+(E1335-D1335)</f>
        <v>0</v>
      </c>
      <c r="I1335" s="10" t="str">
        <f>(J2+J1)</f>
        <v>0</v>
      </c>
      <c r="J1335" s="10" t="str">
        <f>(H1335-I1335)</f>
        <v>0</v>
      </c>
      <c r="K1335" s="10"/>
      <c r="L1335" s="10"/>
      <c r="M1335" s="11"/>
    </row>
    <row r="1336" spans="1:21">
      <c r="A1336" s="12" t="s">
        <v>1889</v>
      </c>
      <c r="B1336" s="12"/>
      <c r="C1336" s="12"/>
      <c r="D1336" s="12"/>
      <c r="E1336" s="12"/>
      <c r="F1336" s="12"/>
      <c r="G1336" s="12"/>
      <c r="H1336" s="12"/>
      <c r="I1336" s="12"/>
      <c r="J1336" s="12"/>
      <c r="K1336" s="12"/>
      <c r="L1336" s="12"/>
      <c r="M1336" s="11"/>
    </row>
    <row r="1337" spans="1:21">
      <c r="A1337" s="12" t="s">
        <v>1890</v>
      </c>
      <c r="B1337" s="12"/>
      <c r="C1337" s="12"/>
      <c r="D1337" s="12"/>
      <c r="E1337" s="12"/>
      <c r="F1337" s="12"/>
      <c r="G1337" s="12"/>
      <c r="H1337" s="12"/>
      <c r="I1337" s="12"/>
      <c r="J1337" s="12"/>
      <c r="K1337" s="12"/>
      <c r="L1337" s="12"/>
      <c r="M1337" s="11"/>
    </row>
    <row r="1338" spans="1:21">
      <c r="A1338" s="10" t="s">
        <v>1891</v>
      </c>
      <c r="B1338" s="10" t="s">
        <v>103</v>
      </c>
      <c r="C1338" s="10" t="s">
        <v>180</v>
      </c>
      <c r="D1338" s="10" t="s">
        <v>263</v>
      </c>
      <c r="E1338" s="10" t="s">
        <v>83</v>
      </c>
      <c r="F1338" s="10"/>
      <c r="G1338" s="10"/>
      <c r="H1338" s="10" t="str">
        <f>(C1338-B1338)+(E1338-D1338)</f>
        <v>0</v>
      </c>
      <c r="I1338" s="10" t="str">
        <f>(J2+J1)</f>
        <v>0</v>
      </c>
      <c r="J1338" s="10" t="str">
        <f>(H1338-I1338)</f>
        <v>0</v>
      </c>
      <c r="K1338" s="10"/>
      <c r="L1338" s="10"/>
      <c r="M1338" s="11"/>
    </row>
    <row r="1339" spans="1:21">
      <c r="A1339" s="10" t="s">
        <v>1892</v>
      </c>
      <c r="B1339" s="10" t="s">
        <v>42</v>
      </c>
      <c r="C1339" s="10" t="s">
        <v>360</v>
      </c>
      <c r="D1339" s="10" t="s">
        <v>372</v>
      </c>
      <c r="E1339" s="10" t="s">
        <v>101</v>
      </c>
      <c r="F1339" s="10"/>
      <c r="G1339" s="10"/>
      <c r="H1339" s="10" t="str">
        <f>(C1339-B1339)+(E1339-D1339)</f>
        <v>0</v>
      </c>
      <c r="I1339" s="10" t="str">
        <f>(J2+J1)</f>
        <v>0</v>
      </c>
      <c r="J1339" s="10" t="str">
        <f>(H1339-I1339)</f>
        <v>0</v>
      </c>
      <c r="K1339" s="10"/>
      <c r="L1339" s="10"/>
      <c r="M1339" s="11"/>
    </row>
    <row r="1340" spans="1:21">
      <c r="A1340" s="10" t="s">
        <v>1893</v>
      </c>
      <c r="B1340" s="10" t="s">
        <v>1894</v>
      </c>
      <c r="C1340" s="10" t="s">
        <v>136</v>
      </c>
      <c r="D1340" s="10" t="s">
        <v>346</v>
      </c>
      <c r="E1340" s="10" t="s">
        <v>78</v>
      </c>
      <c r="F1340" s="10"/>
      <c r="G1340" s="10"/>
      <c r="H1340" s="10" t="str">
        <f>(C1340-B1340)+(E1340-D1340)</f>
        <v>0</v>
      </c>
      <c r="I1340" s="10" t="str">
        <f>(J2+J1)</f>
        <v>0</v>
      </c>
      <c r="J1340" s="10" t="str">
        <f>(H1340-I1340)</f>
        <v>0</v>
      </c>
      <c r="K1340" s="10"/>
      <c r="L1340" s="10"/>
      <c r="M1340" s="11"/>
    </row>
    <row r="1341" spans="1:21">
      <c r="A1341" s="10" t="s">
        <v>1895</v>
      </c>
      <c r="B1341" s="10" t="s">
        <v>377</v>
      </c>
      <c r="C1341" s="10" t="s">
        <v>403</v>
      </c>
      <c r="D1341" s="10" t="s">
        <v>1896</v>
      </c>
      <c r="E1341" s="10" t="s">
        <v>83</v>
      </c>
      <c r="F1341" s="10"/>
      <c r="G1341" s="10"/>
      <c r="H1341" s="10" t="str">
        <f>(C1341-B1341)+(E1341-D1341)</f>
        <v>0</v>
      </c>
      <c r="I1341" s="10" t="str">
        <f>(J2+J1)</f>
        <v>0</v>
      </c>
      <c r="J1341" s="10" t="str">
        <f>(H1341-I1341)</f>
        <v>0</v>
      </c>
      <c r="K1341" s="10"/>
      <c r="L1341" s="10"/>
      <c r="M1341" s="11"/>
    </row>
    <row r="1342" spans="1:21">
      <c r="A1342" s="10" t="s">
        <v>1897</v>
      </c>
      <c r="B1342" s="10" t="s">
        <v>77</v>
      </c>
      <c r="C1342" s="10" t="s">
        <v>176</v>
      </c>
      <c r="D1342" s="10" t="s">
        <v>181</v>
      </c>
      <c r="E1342" s="10" t="s">
        <v>212</v>
      </c>
      <c r="F1342" s="10"/>
      <c r="G1342" s="10"/>
      <c r="H1342" s="10" t="str">
        <f>(C1342-B1342)+(E1342-D1342)</f>
        <v>0</v>
      </c>
      <c r="I1342" s="10" t="str">
        <f>(J2+J1)</f>
        <v>0</v>
      </c>
      <c r="J1342" s="10" t="str">
        <f>(H1342-I1342)</f>
        <v>0</v>
      </c>
      <c r="K1342" s="10"/>
      <c r="L1342" s="10"/>
      <c r="M1342" s="11"/>
    </row>
    <row r="1343" spans="1:21">
      <c r="A1343" s="12" t="s">
        <v>1898</v>
      </c>
      <c r="B1343" s="12"/>
      <c r="C1343" s="12"/>
      <c r="D1343" s="12"/>
      <c r="E1343" s="12"/>
      <c r="F1343" s="12"/>
      <c r="G1343" s="12"/>
      <c r="H1343" s="12"/>
      <c r="I1343" s="12"/>
      <c r="J1343" s="12"/>
      <c r="K1343" s="12"/>
      <c r="L1343" s="12"/>
      <c r="M1343" s="11"/>
    </row>
    <row r="1344" spans="1:21">
      <c r="A1344" s="12" t="s">
        <v>1899</v>
      </c>
      <c r="B1344" s="12"/>
      <c r="C1344" s="12"/>
      <c r="D1344" s="12"/>
      <c r="E1344" s="12"/>
      <c r="F1344" s="12"/>
      <c r="G1344" s="12"/>
      <c r="H1344" s="12"/>
      <c r="I1344" s="12"/>
      <c r="J1344" s="12"/>
      <c r="K1344" s="12"/>
      <c r="L1344" s="12"/>
      <c r="M1344" s="11"/>
    </row>
    <row r="1345" spans="1:21">
      <c r="A1345" s="12" t="s">
        <v>1900</v>
      </c>
      <c r="B1345" s="12"/>
      <c r="C1345" s="12"/>
      <c r="D1345" s="12"/>
      <c r="E1345" s="12"/>
      <c r="F1345" s="12"/>
      <c r="G1345" s="12"/>
      <c r="H1345" s="12" t="s">
        <v>580</v>
      </c>
      <c r="I1345" s="12"/>
      <c r="J1345" s="12" t="s">
        <v>53</v>
      </c>
      <c r="K1345" s="12"/>
      <c r="L1345" s="10"/>
      <c r="M1345" s="11"/>
    </row>
    <row r="1346" spans="1:21">
      <c r="A1346" s="10" t="s">
        <v>1901</v>
      </c>
      <c r="B1346" s="10" t="s">
        <v>405</v>
      </c>
      <c r="C1346" s="10" t="s">
        <v>180</v>
      </c>
      <c r="D1346" s="10" t="s">
        <v>263</v>
      </c>
      <c r="E1346" s="10" t="s">
        <v>101</v>
      </c>
      <c r="F1346" s="10"/>
      <c r="G1346" s="10"/>
      <c r="H1346" s="10" t="str">
        <f>(C1346-B1346)+(E1346-D1346)</f>
        <v>0</v>
      </c>
      <c r="I1346" s="10" t="str">
        <f>(J2+J1)</f>
        <v>0</v>
      </c>
      <c r="J1346" s="10" t="str">
        <f>(H1346-I1346)</f>
        <v>0</v>
      </c>
      <c r="K1346" s="10"/>
      <c r="L1346" s="10"/>
      <c r="M1346" s="11"/>
    </row>
    <row r="1347" spans="1:21">
      <c r="A1347" s="10" t="s">
        <v>1902</v>
      </c>
      <c r="B1347" s="10" t="s">
        <v>261</v>
      </c>
      <c r="C1347" s="10" t="s">
        <v>341</v>
      </c>
      <c r="D1347" s="10" t="s">
        <v>481</v>
      </c>
      <c r="E1347" s="10" t="s">
        <v>1903</v>
      </c>
      <c r="F1347" s="10"/>
      <c r="G1347" s="10"/>
      <c r="H1347" s="10" t="str">
        <f>(C1347-B1347)+(E1347-D1347)</f>
        <v>0</v>
      </c>
      <c r="I1347" s="10" t="str">
        <f>(J2+J1)</f>
        <v>0</v>
      </c>
      <c r="J1347" s="10" t="str">
        <f>(H1347-I1347)</f>
        <v>0</v>
      </c>
      <c r="K1347" s="10" t="s">
        <v>1868</v>
      </c>
      <c r="L1347" s="10"/>
      <c r="M1347" s="11"/>
    </row>
    <row r="1348" spans="1:21">
      <c r="A1348" s="10" t="s">
        <v>1904</v>
      </c>
      <c r="B1348" s="10" t="s">
        <v>1905</v>
      </c>
      <c r="C1348" s="10" t="s">
        <v>317</v>
      </c>
      <c r="D1348" s="10" t="s">
        <v>87</v>
      </c>
      <c r="E1348" s="10" t="s">
        <v>202</v>
      </c>
      <c r="F1348" s="10"/>
      <c r="G1348" s="10"/>
      <c r="H1348" s="10" t="str">
        <f>(C1348-B1348)+(E1348-D1348)</f>
        <v>0</v>
      </c>
      <c r="I1348" s="10" t="str">
        <f>(J2+J1)</f>
        <v>0</v>
      </c>
      <c r="J1348" s="10" t="str">
        <f>(H1348-I1348)</f>
        <v>0</v>
      </c>
      <c r="K1348" s="10"/>
      <c r="L1348" s="10"/>
      <c r="M1348" s="11"/>
    </row>
    <row r="1349" spans="1:21">
      <c r="A1349" s="10" t="s">
        <v>1906</v>
      </c>
      <c r="B1349" s="10" t="s">
        <v>37</v>
      </c>
      <c r="C1349" s="10" t="s">
        <v>1907</v>
      </c>
      <c r="D1349" s="10" t="s">
        <v>187</v>
      </c>
      <c r="E1349" s="10" t="s">
        <v>83</v>
      </c>
      <c r="F1349" s="10"/>
      <c r="G1349" s="10"/>
      <c r="H1349" s="10" t="str">
        <f>(C1349-B1349)+(E1349-D1349)</f>
        <v>0</v>
      </c>
      <c r="I1349" s="10" t="str">
        <f>(J2+J1)</f>
        <v>0</v>
      </c>
      <c r="J1349" s="10" t="str">
        <f>(H1349-I1349)</f>
        <v>0</v>
      </c>
      <c r="K1349" s="10"/>
      <c r="L1349" s="10"/>
      <c r="M1349" s="11"/>
    </row>
    <row r="1350" spans="1:21">
      <c r="A1350" s="12" t="s">
        <v>1908</v>
      </c>
      <c r="B1350" s="12"/>
      <c r="C1350" s="12"/>
      <c r="D1350" s="12"/>
      <c r="E1350" s="12"/>
      <c r="F1350" s="12"/>
      <c r="G1350" s="12"/>
      <c r="H1350" s="12"/>
      <c r="I1350" s="12"/>
      <c r="J1350" s="12"/>
      <c r="K1350" s="12"/>
      <c r="L1350" s="12"/>
      <c r="M1350" s="11"/>
    </row>
    <row r="1351" spans="1:21">
      <c r="A1351" s="12" t="s">
        <v>1909</v>
      </c>
      <c r="B1351" s="12"/>
      <c r="C1351" s="12"/>
      <c r="D1351" s="12"/>
      <c r="E1351" s="12"/>
      <c r="F1351" s="12"/>
      <c r="G1351" s="12"/>
      <c r="H1351" s="12"/>
      <c r="I1351" s="12"/>
      <c r="J1351" s="12"/>
      <c r="K1351" s="12"/>
      <c r="L1351" s="12"/>
      <c r="M1351" s="11"/>
    </row>
    <row r="1352" spans="1:21">
      <c r="A1352" s="10" t="s">
        <v>1910</v>
      </c>
      <c r="B1352" s="10" t="s">
        <v>103</v>
      </c>
      <c r="C1352" s="10" t="s">
        <v>110</v>
      </c>
      <c r="D1352" s="10" t="s">
        <v>263</v>
      </c>
      <c r="E1352" s="10" t="s">
        <v>31</v>
      </c>
      <c r="F1352" s="10"/>
      <c r="G1352" s="10"/>
      <c r="H1352" s="10" t="str">
        <f>(C1352-B1352)+(E1352-D1352)</f>
        <v>0</v>
      </c>
      <c r="I1352" s="10" t="str">
        <f>(J2+J1)</f>
        <v>0</v>
      </c>
      <c r="J1352" s="10" t="str">
        <f>(H1352-I1352)</f>
        <v>0</v>
      </c>
      <c r="K1352" s="10"/>
      <c r="L1352" s="10"/>
      <c r="M1352" s="11"/>
    </row>
    <row r="1353" spans="1:21">
      <c r="A1353" s="10" t="s">
        <v>1911</v>
      </c>
      <c r="B1353" s="10" t="s">
        <v>77</v>
      </c>
      <c r="C1353" s="10" t="s">
        <v>180</v>
      </c>
      <c r="D1353" s="10" t="s">
        <v>263</v>
      </c>
      <c r="E1353" s="10" t="s">
        <v>83</v>
      </c>
      <c r="F1353" s="10"/>
      <c r="G1353" s="10"/>
      <c r="H1353" s="10" t="str">
        <f>(C1353-B1353)+(E1353-D1353)</f>
        <v>0</v>
      </c>
      <c r="I1353" s="10" t="str">
        <f>(J2+J1)</f>
        <v>0</v>
      </c>
      <c r="J1353" s="10" t="str">
        <f>(H1353-I1353)</f>
        <v>0</v>
      </c>
      <c r="K1353" s="10"/>
      <c r="L1353" s="10"/>
      <c r="M1353" s="11"/>
    </row>
    <row r="1354" spans="1:21">
      <c r="A1354" s="10" t="s">
        <v>1912</v>
      </c>
      <c r="B1354" s="10" t="s">
        <v>261</v>
      </c>
      <c r="C1354" s="10" t="s">
        <v>758</v>
      </c>
      <c r="D1354" s="10" t="s">
        <v>91</v>
      </c>
      <c r="E1354" s="10" t="s">
        <v>1913</v>
      </c>
      <c r="F1354" s="10"/>
      <c r="G1354" s="10"/>
      <c r="H1354" s="10" t="str">
        <f>(C1354-B1354)+(E1354-D1354)</f>
        <v>0</v>
      </c>
      <c r="I1354" s="10" t="str">
        <f>(J2+J1)</f>
        <v>0</v>
      </c>
      <c r="J1354" s="10" t="str">
        <f>(H1354-I1354)</f>
        <v>0</v>
      </c>
      <c r="K1354" s="10"/>
      <c r="L1354" s="10"/>
      <c r="M1354" s="11"/>
    </row>
    <row r="1355" spans="1:21">
      <c r="A1355" s="10" t="s">
        <v>1914</v>
      </c>
      <c r="B1355" s="10" t="s">
        <v>374</v>
      </c>
      <c r="C1355" s="10" t="s">
        <v>407</v>
      </c>
      <c r="D1355" s="10" t="s">
        <v>1915</v>
      </c>
      <c r="E1355" s="10" t="s">
        <v>1916</v>
      </c>
      <c r="F1355" s="10"/>
      <c r="G1355" s="10"/>
      <c r="H1355" s="10" t="str">
        <f>(C1355-B1355)+(E1355-D1355)</f>
        <v>0</v>
      </c>
      <c r="I1355" s="10" t="str">
        <f>(J2+J1)</f>
        <v>0</v>
      </c>
      <c r="J1355" s="10" t="str">
        <f>(H1355-I1355)</f>
        <v>0</v>
      </c>
      <c r="K1355" s="10" t="s">
        <v>1917</v>
      </c>
      <c r="L1355" s="10"/>
      <c r="M1355" s="11"/>
    </row>
    <row r="1356" spans="1:21">
      <c r="A1356" s="10" t="s">
        <v>1918</v>
      </c>
      <c r="B1356" s="10" t="s">
        <v>231</v>
      </c>
      <c r="C1356" s="10" t="s">
        <v>627</v>
      </c>
      <c r="D1356" s="10" t="s">
        <v>1039</v>
      </c>
      <c r="E1356" s="10" t="s">
        <v>83</v>
      </c>
      <c r="F1356" s="10"/>
      <c r="G1356" s="10"/>
      <c r="H1356" s="10" t="str">
        <f>(C1356-B1356)+(E1356-D1356)</f>
        <v>0</v>
      </c>
      <c r="I1356" s="10" t="str">
        <f>(J2+J1)</f>
        <v>0</v>
      </c>
      <c r="J1356" s="10" t="str">
        <f>(H1356-I1356)</f>
        <v>0</v>
      </c>
      <c r="K1356" s="10"/>
      <c r="L1356" s="10"/>
      <c r="M1356" s="11"/>
    </row>
    <row r="1357" spans="1:21">
      <c r="A1357" s="12" t="s">
        <v>1919</v>
      </c>
      <c r="B1357" s="12"/>
      <c r="C1357" s="12"/>
      <c r="D1357" s="12"/>
      <c r="E1357" s="12"/>
      <c r="F1357" s="12"/>
      <c r="G1357" s="12"/>
      <c r="H1357" s="12"/>
      <c r="I1357" s="12"/>
      <c r="J1357" s="12"/>
      <c r="K1357" s="12"/>
      <c r="L1357" s="12"/>
      <c r="M1357" s="11"/>
    </row>
    <row r="1358" spans="1:21">
      <c r="A1358" s="12" t="s">
        <v>1920</v>
      </c>
      <c r="B1358" s="12"/>
      <c r="C1358" s="12"/>
      <c r="D1358" s="12"/>
      <c r="E1358" s="12"/>
      <c r="F1358" s="12"/>
      <c r="G1358" s="12"/>
      <c r="H1358" s="12"/>
      <c r="I1358" s="12"/>
      <c r="J1358" s="12"/>
      <c r="K1358" s="12"/>
      <c r="L1358" s="12"/>
      <c r="M1358" s="11"/>
    </row>
    <row r="1359" spans="1:21">
      <c r="A1359" s="10" t="s">
        <v>1921</v>
      </c>
      <c r="B1359" s="10" t="s">
        <v>229</v>
      </c>
      <c r="C1359" s="10" t="s">
        <v>1281</v>
      </c>
      <c r="D1359" s="10" t="s">
        <v>1833</v>
      </c>
      <c r="E1359" s="10" t="s">
        <v>31</v>
      </c>
      <c r="F1359" s="10"/>
      <c r="G1359" s="10"/>
      <c r="H1359" s="10" t="str">
        <f>(C1359-B1359)+(E1359-D1359)</f>
        <v>0</v>
      </c>
      <c r="I1359" s="10" t="str">
        <f>(J2+J1)</f>
        <v>0</v>
      </c>
      <c r="J1359" s="10" t="str">
        <f>(H1359-I1359)</f>
        <v>0</v>
      </c>
      <c r="K1359" s="10"/>
      <c r="L1359" s="10"/>
      <c r="M1359" s="11"/>
    </row>
    <row r="1360" spans="1:21">
      <c r="A1360" s="10" t="s">
        <v>1922</v>
      </c>
      <c r="B1360" s="10" t="s">
        <v>261</v>
      </c>
      <c r="C1360" s="10" t="s">
        <v>926</v>
      </c>
      <c r="D1360" s="10" t="s">
        <v>346</v>
      </c>
      <c r="E1360" s="10" t="s">
        <v>83</v>
      </c>
      <c r="F1360" s="10"/>
      <c r="G1360" s="10"/>
      <c r="H1360" s="10" t="str">
        <f>(C1360-B1360)+(E1360-D1360)</f>
        <v>0</v>
      </c>
      <c r="I1360" s="10" t="str">
        <f>(J2+J1)</f>
        <v>0</v>
      </c>
      <c r="J1360" s="10" t="str">
        <f>(H1360-I1360)</f>
        <v>0</v>
      </c>
      <c r="K1360" s="10"/>
      <c r="L1360" s="10"/>
      <c r="M1360" s="11"/>
    </row>
    <row r="1361" spans="1:21">
      <c r="A1361" s="10" t="s">
        <v>1923</v>
      </c>
      <c r="B1361" s="10" t="s">
        <v>77</v>
      </c>
      <c r="C1361" s="10" t="s">
        <v>263</v>
      </c>
      <c r="D1361" s="10"/>
      <c r="E1361" s="10"/>
      <c r="F1361" s="10"/>
      <c r="G1361" s="10"/>
      <c r="H1361" s="10" t="str">
        <f>(C1361-B1361)</f>
        <v>0</v>
      </c>
      <c r="I1361" s="10" t="str">
        <f>(J2+J1)</f>
        <v>0</v>
      </c>
      <c r="J1361" s="10" t="str">
        <f>(H1361-I1361)</f>
        <v>0</v>
      </c>
      <c r="K1361" s="10" t="s">
        <v>1318</v>
      </c>
      <c r="L1361" s="10"/>
      <c r="M1361" s="11"/>
    </row>
    <row r="1362" spans="1:21">
      <c r="A1362" s="10" t="s">
        <v>1924</v>
      </c>
      <c r="B1362" s="10" t="s">
        <v>377</v>
      </c>
      <c r="C1362" s="10" t="s">
        <v>263</v>
      </c>
      <c r="D1362" s="10" t="s">
        <v>407</v>
      </c>
      <c r="E1362" s="10" t="s">
        <v>233</v>
      </c>
      <c r="F1362" s="10"/>
      <c r="G1362" s="10"/>
      <c r="H1362" s="10" t="str">
        <f>(C1362-B1362)+(E1362-D1362)</f>
        <v>0</v>
      </c>
      <c r="I1362" s="10" t="str">
        <f>(J2+J1)</f>
        <v>0</v>
      </c>
      <c r="J1362" s="10" t="str">
        <f>(H1362-I1362)</f>
        <v>0</v>
      </c>
      <c r="K1362" s="10"/>
      <c r="L1362" s="10"/>
      <c r="M1362" s="11"/>
    </row>
    <row r="1363" spans="1:21">
      <c r="A1363" s="10" t="s">
        <v>1925</v>
      </c>
      <c r="B1363" s="10" t="s">
        <v>98</v>
      </c>
      <c r="C1363" s="10" t="s">
        <v>349</v>
      </c>
      <c r="D1363" s="10" t="s">
        <v>898</v>
      </c>
      <c r="E1363" s="10" t="s">
        <v>83</v>
      </c>
      <c r="F1363" s="10"/>
      <c r="G1363" s="10"/>
      <c r="H1363" s="10" t="str">
        <f>(C1363-B1363)+(E1363-D1363)</f>
        <v>0</v>
      </c>
      <c r="I1363" s="10" t="str">
        <f>(J2+J1)</f>
        <v>0</v>
      </c>
      <c r="J1363" s="10" t="str">
        <f>(H1363-I1363)</f>
        <v>0</v>
      </c>
      <c r="K1363" s="10"/>
      <c r="L1363" s="10"/>
      <c r="M1363" s="11"/>
    </row>
    <row r="1364" spans="1:21">
      <c r="A1364" s="12" t="s">
        <v>1926</v>
      </c>
      <c r="B1364" s="12"/>
      <c r="C1364" s="12"/>
      <c r="D1364" s="12"/>
      <c r="E1364" s="12"/>
      <c r="F1364" s="12"/>
      <c r="G1364" s="12"/>
      <c r="H1364" s="12"/>
      <c r="I1364" s="12"/>
      <c r="J1364" s="12"/>
      <c r="K1364" s="12"/>
      <c r="L1364" s="12"/>
      <c r="M1364" s="11"/>
    </row>
    <row r="1365" spans="1:21">
      <c r="A1365" s="12" t="s">
        <v>1927</v>
      </c>
      <c r="B1365" s="12"/>
      <c r="C1365" s="12"/>
      <c r="D1365" s="12"/>
      <c r="E1365" s="12"/>
      <c r="F1365" s="12"/>
      <c r="G1365" s="12"/>
      <c r="H1365" s="12"/>
      <c r="I1365" s="12"/>
      <c r="J1365" s="12"/>
      <c r="K1365" s="12"/>
      <c r="L1365" s="12"/>
      <c r="M1365" s="11"/>
    </row>
    <row r="1366" spans="1:21">
      <c r="A1366" s="12" t="s">
        <v>1928</v>
      </c>
      <c r="B1366" s="12"/>
      <c r="C1366" s="12"/>
      <c r="D1366" s="12"/>
      <c r="E1366" s="12"/>
      <c r="F1366" s="12"/>
      <c r="G1366" s="12"/>
      <c r="H1366" s="12" t="s">
        <v>580</v>
      </c>
      <c r="I1366" s="12"/>
      <c r="J1366" s="12" t="s">
        <v>53</v>
      </c>
      <c r="K1366" s="12"/>
      <c r="L1366" s="10"/>
      <c r="M1366" s="11"/>
    </row>
    <row r="1367" spans="1:21">
      <c r="A1367" s="10" t="s">
        <v>1929</v>
      </c>
      <c r="B1367" s="10" t="s">
        <v>229</v>
      </c>
      <c r="C1367" s="10" t="s">
        <v>180</v>
      </c>
      <c r="D1367" s="10" t="s">
        <v>95</v>
      </c>
      <c r="E1367" s="10" t="s">
        <v>245</v>
      </c>
      <c r="F1367" s="10"/>
      <c r="G1367" s="10"/>
      <c r="H1367" s="10" t="str">
        <f>(C1367-B1367)+(E1367-D1367)</f>
        <v>0</v>
      </c>
      <c r="I1367" s="10" t="str">
        <f>(J2+J1)</f>
        <v>0</v>
      </c>
      <c r="J1367" s="10" t="str">
        <f>(H1367-I1367)</f>
        <v>0</v>
      </c>
      <c r="K1367" s="10"/>
      <c r="L1367" s="10"/>
      <c r="M1367" s="11"/>
    </row>
    <row r="1368" spans="1:21">
      <c r="A1368" s="10" t="s">
        <v>1930</v>
      </c>
      <c r="B1368" s="10" t="s">
        <v>429</v>
      </c>
      <c r="C1368" s="10" t="s">
        <v>379</v>
      </c>
      <c r="D1368" s="10" t="s">
        <v>542</v>
      </c>
      <c r="E1368" s="10" t="s">
        <v>202</v>
      </c>
      <c r="F1368" s="10"/>
      <c r="G1368" s="10"/>
      <c r="H1368" s="10" t="str">
        <f>(C1368-B1368)+(E1368-D1368)</f>
        <v>0</v>
      </c>
      <c r="I1368" s="10" t="str">
        <f>(J2+J1)</f>
        <v>0</v>
      </c>
      <c r="J1368" s="10" t="str">
        <f>(H1368-I1368)</f>
        <v>0</v>
      </c>
      <c r="K1368" s="10"/>
      <c r="L1368" s="10"/>
      <c r="M1368" s="11"/>
    </row>
    <row r="1369" spans="1:21">
      <c r="A1369" s="10" t="s">
        <v>1931</v>
      </c>
      <c r="B1369" s="10" t="s">
        <v>377</v>
      </c>
      <c r="C1369" s="10" t="s">
        <v>136</v>
      </c>
      <c r="D1369" s="10" t="s">
        <v>346</v>
      </c>
      <c r="E1369" s="10" t="s">
        <v>202</v>
      </c>
      <c r="F1369" s="10"/>
      <c r="G1369" s="10"/>
      <c r="H1369" s="10" t="str">
        <f>(C1369-B1369)+(E1369-D1369)</f>
        <v>0</v>
      </c>
      <c r="I1369" s="10" t="str">
        <f>(J2+J1)</f>
        <v>0</v>
      </c>
      <c r="J1369" s="10" t="str">
        <f>(H1369-I1369)</f>
        <v>0</v>
      </c>
      <c r="K1369" s="10"/>
      <c r="L1369" s="10"/>
      <c r="M1369" s="11"/>
    </row>
    <row r="1370" spans="1:21">
      <c r="A1370" s="10" t="s">
        <v>1932</v>
      </c>
      <c r="B1370" s="10" t="s">
        <v>377</v>
      </c>
      <c r="C1370" s="10" t="s">
        <v>417</v>
      </c>
      <c r="D1370" s="10" t="s">
        <v>287</v>
      </c>
      <c r="E1370" s="10" t="s">
        <v>202</v>
      </c>
      <c r="F1370" s="10"/>
      <c r="G1370" s="10"/>
      <c r="H1370" s="10" t="str">
        <f>(C1370-B1370)+(E1370-D1370)</f>
        <v>0</v>
      </c>
      <c r="I1370" s="10" t="str">
        <f>(J2+J1)</f>
        <v>0</v>
      </c>
      <c r="J1370" s="10" t="str">
        <f>(H1370-I1370)</f>
        <v>0</v>
      </c>
      <c r="K1370" s="10"/>
      <c r="L1370" s="10"/>
      <c r="M1370" s="11"/>
    </row>
    <row r="1371" spans="1:21">
      <c r="A1371" s="12" t="s">
        <v>1933</v>
      </c>
      <c r="B1371" s="12"/>
      <c r="C1371" s="12"/>
      <c r="D1371" s="12"/>
      <c r="E1371" s="12"/>
      <c r="F1371" s="12"/>
      <c r="G1371" s="12"/>
      <c r="H1371" s="12"/>
      <c r="I1371" s="12"/>
      <c r="J1371" s="12"/>
      <c r="K1371" s="12"/>
      <c r="L1371" s="12"/>
      <c r="M1371" s="11"/>
    </row>
    <row r="1372" spans="1:21">
      <c r="A1372" s="12" t="s">
        <v>1934</v>
      </c>
      <c r="B1372" s="12"/>
      <c r="C1372" s="12"/>
      <c r="D1372" s="12"/>
      <c r="E1372" s="12"/>
      <c r="F1372" s="12"/>
      <c r="G1372" s="12"/>
      <c r="H1372" s="12"/>
      <c r="I1372" s="12"/>
      <c r="J1372" s="12"/>
      <c r="K1372" s="12"/>
      <c r="L1372" s="12"/>
      <c r="M1372" s="11"/>
    </row>
    <row r="1373" spans="1:21">
      <c r="A1373" s="10" t="s">
        <v>1935</v>
      </c>
      <c r="B1373" s="10" t="s">
        <v>37</v>
      </c>
      <c r="C1373" s="10" t="s">
        <v>1043</v>
      </c>
      <c r="D1373" s="10" t="s">
        <v>180</v>
      </c>
      <c r="E1373" s="10" t="s">
        <v>101</v>
      </c>
      <c r="F1373" s="10"/>
      <c r="G1373" s="10"/>
      <c r="H1373" s="10" t="str">
        <f>(C1373-B1373)+(E1373-D1373)</f>
        <v>0</v>
      </c>
      <c r="I1373" s="10" t="str">
        <f>(J2+J1)</f>
        <v>0</v>
      </c>
      <c r="J1373" s="10" t="str">
        <f>(H1373-I1373)</f>
        <v>0</v>
      </c>
      <c r="K1373" s="10"/>
      <c r="L1373" s="10"/>
      <c r="M1373" s="11"/>
    </row>
    <row r="1374" spans="1:21">
      <c r="A1374" s="10" t="s">
        <v>1936</v>
      </c>
      <c r="B1374" s="10" t="s">
        <v>429</v>
      </c>
      <c r="C1374" s="10" t="s">
        <v>180</v>
      </c>
      <c r="D1374" s="10" t="s">
        <v>926</v>
      </c>
      <c r="E1374" s="10" t="s">
        <v>68</v>
      </c>
      <c r="F1374" s="10"/>
      <c r="G1374" s="10"/>
      <c r="H1374" s="10" t="str">
        <f>(C1374-B1374)+(E1374-D1374)</f>
        <v>0</v>
      </c>
      <c r="I1374" s="10" t="str">
        <f>(J2+J1)</f>
        <v>0</v>
      </c>
      <c r="J1374" s="10" t="str">
        <f>(H1374-I1374)</f>
        <v>0</v>
      </c>
      <c r="K1374" s="10"/>
      <c r="L1374" s="10"/>
      <c r="M1374" s="11"/>
    </row>
    <row r="1375" spans="1:21">
      <c r="A1375" s="10" t="s">
        <v>1937</v>
      </c>
      <c r="B1375" s="10" t="s">
        <v>37</v>
      </c>
      <c r="C1375" s="10" t="s">
        <v>1043</v>
      </c>
      <c r="D1375" s="10" t="s">
        <v>180</v>
      </c>
      <c r="E1375" s="10" t="s">
        <v>83</v>
      </c>
      <c r="F1375" s="10"/>
      <c r="G1375" s="10"/>
      <c r="H1375" s="10" t="str">
        <f>(C1375-B1375)+(E1375-D1375)</f>
        <v>0</v>
      </c>
      <c r="I1375" s="10" t="str">
        <f>(J2+J1)</f>
        <v>0</v>
      </c>
      <c r="J1375" s="10" t="str">
        <f>(H1375-I1375)</f>
        <v>0</v>
      </c>
      <c r="K1375" s="10"/>
      <c r="L1375" s="10"/>
      <c r="M1375" s="11"/>
    </row>
    <row r="1376" spans="1:21">
      <c r="A1376" s="10" t="s">
        <v>1938</v>
      </c>
      <c r="B1376" s="10" t="s">
        <v>122</v>
      </c>
      <c r="C1376" s="10" t="s">
        <v>263</v>
      </c>
      <c r="D1376" s="10" t="s">
        <v>407</v>
      </c>
      <c r="E1376" s="10" t="s">
        <v>83</v>
      </c>
      <c r="F1376" s="10"/>
      <c r="G1376" s="10"/>
      <c r="H1376" s="10" t="str">
        <f>(C1376-B1376)+(E1376-D1376)</f>
        <v>0</v>
      </c>
      <c r="I1376" s="10" t="str">
        <f>(J2+J1)</f>
        <v>0</v>
      </c>
      <c r="J1376" s="10" t="str">
        <f>(H1376-I1376)</f>
        <v>0</v>
      </c>
      <c r="K1376" s="10"/>
      <c r="L1376" s="10"/>
      <c r="M1376" s="11"/>
    </row>
    <row r="1377" spans="1:21">
      <c r="A1377" s="10" t="s">
        <v>1939</v>
      </c>
      <c r="B1377" s="10" t="s">
        <v>77</v>
      </c>
      <c r="C1377" s="10" t="s">
        <v>263</v>
      </c>
      <c r="D1377" s="10" t="s">
        <v>379</v>
      </c>
      <c r="E1377" s="10" t="s">
        <v>1940</v>
      </c>
      <c r="F1377" s="10"/>
      <c r="G1377" s="10"/>
      <c r="H1377" s="10" t="str">
        <f>(C1377-B1377)+(E1377-D1377)</f>
        <v>0</v>
      </c>
      <c r="I1377" s="10" t="str">
        <f>(J2+J1)</f>
        <v>0</v>
      </c>
      <c r="J1377" s="10" t="str">
        <f>(H1377-I1377)</f>
        <v>0</v>
      </c>
      <c r="K1377" s="10" t="s">
        <v>1868</v>
      </c>
      <c r="L1377" s="10"/>
      <c r="M1377" s="11"/>
    </row>
    <row r="1378" spans="1:21">
      <c r="A1378" s="12" t="s">
        <v>1941</v>
      </c>
      <c r="B1378" s="12" t="s">
        <v>1942</v>
      </c>
      <c r="C1378" s="12" t="s">
        <v>1943</v>
      </c>
      <c r="D1378" s="12"/>
      <c r="E1378" s="12"/>
      <c r="F1378" s="12"/>
      <c r="G1378" s="12"/>
      <c r="H1378" s="12"/>
      <c r="I1378" s="12"/>
      <c r="J1378" s="12"/>
      <c r="K1378" s="12" t="s">
        <v>1868</v>
      </c>
      <c r="L1378" s="12"/>
      <c r="M1378" s="11"/>
    </row>
    <row r="1379" spans="1:21">
      <c r="A1379" s="12" t="s">
        <v>1944</v>
      </c>
      <c r="B1379" s="12"/>
      <c r="C1379" s="12"/>
      <c r="D1379" s="12"/>
      <c r="E1379" s="12"/>
      <c r="F1379" s="12"/>
      <c r="G1379" s="12"/>
      <c r="H1379" s="12"/>
      <c r="I1379" s="12"/>
      <c r="J1379" s="12"/>
      <c r="K1379" s="12"/>
      <c r="L1379" s="12"/>
      <c r="M1379" s="11"/>
    </row>
    <row r="1380" spans="1:21">
      <c r="A1380" s="10" t="s">
        <v>1945</v>
      </c>
      <c r="B1380" s="10" t="s">
        <v>37</v>
      </c>
      <c r="C1380" s="10" t="s">
        <v>180</v>
      </c>
      <c r="D1380" s="10" t="s">
        <v>263</v>
      </c>
      <c r="E1380" s="10" t="s">
        <v>101</v>
      </c>
      <c r="F1380" s="10"/>
      <c r="G1380" s="10"/>
      <c r="H1380" s="10" t="str">
        <f>(C1380-B1380)+(E1380-D1380)</f>
        <v>0</v>
      </c>
      <c r="I1380" s="10" t="str">
        <f>(J2+J1)</f>
        <v>0</v>
      </c>
      <c r="J1380" s="10" t="str">
        <f>(H1380-I1380)</f>
        <v>0</v>
      </c>
      <c r="K1380" s="10"/>
      <c r="L1380" s="10"/>
      <c r="M1380" s="11"/>
    </row>
    <row r="1381" spans="1:21">
      <c r="A1381" s="10" t="s">
        <v>1946</v>
      </c>
      <c r="B1381" s="10" t="s">
        <v>261</v>
      </c>
      <c r="C1381" s="10" t="s">
        <v>410</v>
      </c>
      <c r="D1381" s="10" t="s">
        <v>346</v>
      </c>
      <c r="E1381" s="10" t="s">
        <v>83</v>
      </c>
      <c r="F1381" s="10"/>
      <c r="G1381" s="10"/>
      <c r="H1381" s="10" t="str">
        <f>(C1381-B1381)+(E1381-D1381)</f>
        <v>0</v>
      </c>
      <c r="I1381" s="10" t="str">
        <f>(J2+J1)</f>
        <v>0</v>
      </c>
      <c r="J1381" s="10" t="str">
        <f>(H1381-I1381)</f>
        <v>0</v>
      </c>
      <c r="K1381" s="10"/>
      <c r="L1381" s="10"/>
      <c r="M1381" s="11"/>
    </row>
    <row r="1382" spans="1:21">
      <c r="A1382" s="10" t="s">
        <v>1947</v>
      </c>
      <c r="B1382" s="10" t="s">
        <v>229</v>
      </c>
      <c r="C1382" s="10" t="s">
        <v>263</v>
      </c>
      <c r="D1382" s="10" t="s">
        <v>407</v>
      </c>
      <c r="E1382" s="10" t="s">
        <v>1948</v>
      </c>
      <c r="F1382" s="10"/>
      <c r="G1382" s="10"/>
      <c r="H1382" s="10" t="str">
        <f>(C1382-B1382)+(E1382-D1382)</f>
        <v>0</v>
      </c>
      <c r="I1382" s="10" t="str">
        <f>(J2+J1)</f>
        <v>0</v>
      </c>
      <c r="J1382" s="10" t="str">
        <f>(H1382-I1382)</f>
        <v>0</v>
      </c>
      <c r="K1382" s="10" t="s">
        <v>1949</v>
      </c>
      <c r="L1382" s="10"/>
      <c r="M1382" s="11"/>
    </row>
    <row r="1383" spans="1:21">
      <c r="A1383" s="10" t="s">
        <v>1950</v>
      </c>
      <c r="B1383" s="10" t="s">
        <v>231</v>
      </c>
      <c r="C1383" s="10" t="s">
        <v>263</v>
      </c>
      <c r="D1383" s="10" t="s">
        <v>407</v>
      </c>
      <c r="E1383" s="10" t="s">
        <v>233</v>
      </c>
      <c r="F1383" s="10"/>
      <c r="G1383" s="10"/>
      <c r="H1383" s="10" t="str">
        <f>(C1383-B1383)+(E1383-D1383)</f>
        <v>0</v>
      </c>
      <c r="I1383" s="10" t="str">
        <f>(J2+J1)</f>
        <v>0</v>
      </c>
      <c r="J1383" s="10" t="str">
        <f>(H1383-I1383)</f>
        <v>0</v>
      </c>
      <c r="K1383" s="10"/>
      <c r="L1383" s="10"/>
      <c r="M1383" s="11"/>
    </row>
    <row r="1384" spans="1:21">
      <c r="A1384" s="10" t="s">
        <v>1951</v>
      </c>
      <c r="B1384" s="10" t="s">
        <v>90</v>
      </c>
      <c r="C1384" s="10" t="s">
        <v>88</v>
      </c>
      <c r="D1384" s="10" t="s">
        <v>346</v>
      </c>
      <c r="E1384" s="10" t="s">
        <v>83</v>
      </c>
      <c r="F1384" s="10"/>
      <c r="G1384" s="10"/>
      <c r="H1384" s="10" t="str">
        <f>(C1384-B1384)+(E1384-D1384)</f>
        <v>0</v>
      </c>
      <c r="I1384" s="10" t="str">
        <f>(J2+J1)</f>
        <v>0</v>
      </c>
      <c r="J1384" s="10" t="str">
        <f>(H1384-I1384)</f>
        <v>0</v>
      </c>
      <c r="K1384" s="10"/>
      <c r="L1384" s="10"/>
      <c r="M1384" s="11"/>
    </row>
    <row r="1385" spans="1:21">
      <c r="A1385" s="12" t="s">
        <v>1952</v>
      </c>
      <c r="B1385" s="12"/>
      <c r="C1385" s="12"/>
      <c r="D1385" s="12"/>
      <c r="E1385" s="12"/>
      <c r="F1385" s="12"/>
      <c r="G1385" s="12"/>
      <c r="H1385" s="12"/>
      <c r="I1385" s="12"/>
      <c r="J1385" s="12"/>
      <c r="K1385" s="12"/>
      <c r="L1385" s="12"/>
      <c r="M1385" s="11"/>
    </row>
    <row r="1386" spans="1:21">
      <c r="A1386" s="12" t="s">
        <v>1953</v>
      </c>
      <c r="B1386" s="12"/>
      <c r="C1386" s="12"/>
      <c r="D1386" s="12"/>
      <c r="E1386" s="12"/>
      <c r="F1386" s="12"/>
      <c r="G1386" s="12"/>
      <c r="H1386" s="12"/>
      <c r="I1386" s="12"/>
      <c r="J1386" s="12"/>
      <c r="K1386" s="12"/>
      <c r="L1386" s="12"/>
      <c r="M1386" s="11"/>
    </row>
    <row r="1387" spans="1:21">
      <c r="A1387" s="10" t="s">
        <v>1954</v>
      </c>
      <c r="B1387" s="10" t="s">
        <v>77</v>
      </c>
      <c r="C1387" s="10" t="s">
        <v>410</v>
      </c>
      <c r="D1387" s="10" t="s">
        <v>346</v>
      </c>
      <c r="E1387" s="10" t="s">
        <v>59</v>
      </c>
      <c r="F1387" s="10"/>
      <c r="G1387" s="10"/>
      <c r="H1387" s="10" t="str">
        <f>(C1387-B1387)+(E1387-D1387)</f>
        <v>0</v>
      </c>
      <c r="I1387" s="10" t="str">
        <f>(J2+J1)</f>
        <v>0</v>
      </c>
      <c r="J1387" s="10" t="str">
        <f>(H1387-I1387)</f>
        <v>0</v>
      </c>
      <c r="K1387" s="10"/>
      <c r="L1387" s="10"/>
      <c r="M1387" s="11"/>
    </row>
    <row r="1388" spans="1:21">
      <c r="A1388" s="10" t="s">
        <v>1955</v>
      </c>
      <c r="B1388" s="10" t="s">
        <v>261</v>
      </c>
      <c r="C1388" s="10" t="s">
        <v>263</v>
      </c>
      <c r="D1388" s="10" t="s">
        <v>1956</v>
      </c>
      <c r="E1388" s="10" t="s">
        <v>1957</v>
      </c>
      <c r="F1388" s="10"/>
      <c r="G1388" s="10"/>
      <c r="H1388" s="10" t="str">
        <f>(C1388-B1388)+(E1388-D1388)</f>
        <v>0</v>
      </c>
      <c r="I1388" s="10" t="str">
        <f>(J2+J1)</f>
        <v>0</v>
      </c>
      <c r="J1388" s="10" t="str">
        <f>(H1388-I1388)</f>
        <v>0</v>
      </c>
      <c r="K1388" s="10" t="s">
        <v>1958</v>
      </c>
      <c r="L1388" s="10"/>
      <c r="M1388" s="11"/>
    </row>
    <row r="1389" spans="1:21">
      <c r="A1389" s="10" t="s">
        <v>1959</v>
      </c>
      <c r="B1389" s="10" t="s">
        <v>377</v>
      </c>
      <c r="C1389" s="10" t="s">
        <v>263</v>
      </c>
      <c r="D1389" s="10" t="s">
        <v>407</v>
      </c>
      <c r="E1389" s="10" t="s">
        <v>101</v>
      </c>
      <c r="F1389" s="10"/>
      <c r="G1389" s="10"/>
      <c r="H1389" s="10" t="str">
        <f>(C1389-B1389)+(E1389-D1389)</f>
        <v>0</v>
      </c>
      <c r="I1389" s="10" t="str">
        <f>(J2+J1)</f>
        <v>0</v>
      </c>
      <c r="J1389" s="10" t="str">
        <f>(H1389-I1389)</f>
        <v>0</v>
      </c>
      <c r="K1389" s="10"/>
      <c r="L1389" s="10"/>
      <c r="M1389" s="11"/>
    </row>
    <row r="1390" spans="1:21">
      <c r="A1390" s="10" t="s">
        <v>1960</v>
      </c>
      <c r="B1390" s="10" t="s">
        <v>377</v>
      </c>
      <c r="C1390" s="10" t="s">
        <v>263</v>
      </c>
      <c r="D1390" s="10" t="s">
        <v>407</v>
      </c>
      <c r="E1390" s="10" t="s">
        <v>202</v>
      </c>
      <c r="F1390" s="10"/>
      <c r="G1390" s="10"/>
      <c r="H1390" s="10" t="str">
        <f>(C1390-B1390)+(E1390-D1390)</f>
        <v>0</v>
      </c>
      <c r="I1390" s="10" t="str">
        <f>(J2+J1)</f>
        <v>0</v>
      </c>
      <c r="J1390" s="10" t="str">
        <f>(H1390-I1390)</f>
        <v>0</v>
      </c>
      <c r="K1390" s="10"/>
      <c r="L1390" s="10"/>
      <c r="M1390" s="11"/>
    </row>
    <row r="1391" spans="1:21">
      <c r="A1391" s="10" t="s">
        <v>1961</v>
      </c>
      <c r="B1391" s="10" t="s">
        <v>261</v>
      </c>
      <c r="C1391" s="10" t="s">
        <v>187</v>
      </c>
      <c r="D1391" s="10" t="s">
        <v>242</v>
      </c>
      <c r="E1391" s="10" t="s">
        <v>212</v>
      </c>
      <c r="F1391" s="10"/>
      <c r="G1391" s="10"/>
      <c r="H1391" s="10" t="str">
        <f>(C1391-B1391)+(E1391-D1391)</f>
        <v>0</v>
      </c>
      <c r="I1391" s="10" t="str">
        <f>(J2+J1)</f>
        <v>0</v>
      </c>
      <c r="J1391" s="10" t="str">
        <f>(H1391-I1391)</f>
        <v>0</v>
      </c>
      <c r="K1391" s="10"/>
      <c r="L1391" s="10"/>
      <c r="M1391" s="11"/>
    </row>
    <row r="1392" spans="1:21">
      <c r="A1392" s="12" t="s">
        <v>1962</v>
      </c>
      <c r="B1392" s="12"/>
      <c r="C1392" s="12"/>
      <c r="D1392" s="12"/>
      <c r="E1392" s="12"/>
      <c r="F1392" s="12"/>
      <c r="G1392" s="12"/>
      <c r="H1392" s="12"/>
      <c r="I1392" s="12"/>
      <c r="J1392" s="12"/>
      <c r="K1392" s="12"/>
      <c r="L1392" s="12"/>
      <c r="M1392" s="11"/>
    </row>
    <row r="1393" spans="1:21">
      <c r="A1393" s="12" t="s">
        <v>1963</v>
      </c>
      <c r="B1393" s="12"/>
      <c r="C1393" s="12"/>
      <c r="D1393" s="12"/>
      <c r="E1393" s="12"/>
      <c r="F1393" s="12"/>
      <c r="G1393" s="12"/>
      <c r="H1393" s="12"/>
      <c r="I1393" s="12"/>
      <c r="J1393" s="12"/>
      <c r="K1393" s="12"/>
      <c r="L1393" s="12"/>
      <c r="M1393" s="11"/>
    </row>
    <row r="1394" spans="1:21">
      <c r="A1394" s="10" t="s">
        <v>1964</v>
      </c>
      <c r="B1394" s="10" t="s">
        <v>37</v>
      </c>
      <c r="C1394" s="10" t="s">
        <v>263</v>
      </c>
      <c r="D1394" s="10" t="s">
        <v>407</v>
      </c>
      <c r="E1394" s="10" t="s">
        <v>78</v>
      </c>
      <c r="F1394" s="10"/>
      <c r="G1394" s="10"/>
      <c r="H1394" s="10" t="str">
        <f>(C1394-B1394)+(E1394-D1394)</f>
        <v>0</v>
      </c>
      <c r="I1394" s="10" t="str">
        <f>(J2+J1)</f>
        <v>0</v>
      </c>
      <c r="J1394" s="10" t="str">
        <f>(H1394-I1394)</f>
        <v>0</v>
      </c>
      <c r="K1394" s="10"/>
      <c r="L1394" s="10"/>
      <c r="M1394" s="11"/>
    </row>
    <row r="1395" spans="1:21">
      <c r="A1395" s="10" t="s">
        <v>1965</v>
      </c>
      <c r="B1395" s="10" t="s">
        <v>186</v>
      </c>
      <c r="C1395" s="10" t="s">
        <v>110</v>
      </c>
      <c r="D1395" s="10" t="s">
        <v>537</v>
      </c>
      <c r="E1395" s="10" t="s">
        <v>83</v>
      </c>
      <c r="F1395" s="10"/>
      <c r="G1395" s="10"/>
      <c r="H1395" s="10" t="str">
        <f>(C1395-B1395)+(E1395-D1395)</f>
        <v>0</v>
      </c>
      <c r="I1395" s="10" t="str">
        <f>(J2+J1)</f>
        <v>0</v>
      </c>
      <c r="J1395" s="10" t="str">
        <f>(H1395-I1395)</f>
        <v>0</v>
      </c>
      <c r="K1395" s="10"/>
      <c r="L1395" s="10"/>
      <c r="M1395" s="11"/>
    </row>
    <row r="1396" spans="1:21">
      <c r="A1396" s="10" t="s">
        <v>1966</v>
      </c>
      <c r="B1396" s="10" t="s">
        <v>831</v>
      </c>
      <c r="C1396" s="10" t="s">
        <v>180</v>
      </c>
      <c r="D1396" s="10" t="s">
        <v>263</v>
      </c>
      <c r="E1396" s="10" t="s">
        <v>1466</v>
      </c>
      <c r="F1396" s="10"/>
      <c r="G1396" s="10"/>
      <c r="H1396" s="10" t="str">
        <f>(C1396-B1396)+(E1396-D1396)</f>
        <v>0</v>
      </c>
      <c r="I1396" s="10" t="str">
        <f>(J2+J1)</f>
        <v>0</v>
      </c>
      <c r="J1396" s="10" t="str">
        <f>(H1396-I1396)</f>
        <v>0</v>
      </c>
      <c r="K1396" s="10"/>
      <c r="L1396" s="10"/>
      <c r="M1396" s="11"/>
    </row>
    <row r="1397" spans="1:21">
      <c r="A1397" s="10" t="s">
        <v>1967</v>
      </c>
      <c r="B1397" s="10" t="s">
        <v>117</v>
      </c>
      <c r="C1397" s="10" t="s">
        <v>263</v>
      </c>
      <c r="D1397" s="10" t="s">
        <v>407</v>
      </c>
      <c r="E1397" s="10" t="s">
        <v>1968</v>
      </c>
      <c r="F1397" s="10"/>
      <c r="G1397" s="10"/>
      <c r="H1397" s="10" t="str">
        <f>(C1397-B1397)+(E1397-D1397)</f>
        <v>0</v>
      </c>
      <c r="I1397" s="10" t="str">
        <f>(J2+J1)</f>
        <v>0</v>
      </c>
      <c r="J1397" s="10" t="str">
        <f>(H1397-I1397)</f>
        <v>0</v>
      </c>
      <c r="K1397" s="10" t="s">
        <v>1969</v>
      </c>
      <c r="L1397" s="10"/>
      <c r="M1397" s="11"/>
    </row>
    <row r="1398" spans="1:21">
      <c r="A1398" s="10" t="s">
        <v>1970</v>
      </c>
      <c r="B1398" s="10" t="s">
        <v>261</v>
      </c>
      <c r="C1398" s="10" t="s">
        <v>636</v>
      </c>
      <c r="D1398" s="10" t="s">
        <v>1971</v>
      </c>
      <c r="E1398" s="10" t="s">
        <v>315</v>
      </c>
      <c r="F1398" s="10"/>
      <c r="G1398" s="10"/>
      <c r="H1398" s="10" t="str">
        <f>(C1398-B1398)+(E1398-D1398)</f>
        <v>0</v>
      </c>
      <c r="I1398" s="10" t="str">
        <f>(J2+J1)</f>
        <v>0</v>
      </c>
      <c r="J1398" s="10" t="str">
        <f>(H1398-I1398)</f>
        <v>0</v>
      </c>
      <c r="K1398" s="10" t="s">
        <v>1972</v>
      </c>
      <c r="L1398" s="10"/>
      <c r="M1398" s="11"/>
    </row>
    <row r="1399" spans="1:21">
      <c r="A1399" s="12" t="s">
        <v>1973</v>
      </c>
      <c r="B1399" s="12"/>
      <c r="C1399" s="12"/>
      <c r="D1399" s="12"/>
      <c r="E1399" s="12"/>
      <c r="F1399" s="12"/>
      <c r="G1399" s="12"/>
      <c r="H1399" s="12"/>
      <c r="I1399" s="12"/>
      <c r="J1399" s="12"/>
      <c r="K1399" s="12"/>
      <c r="L1399" s="12"/>
      <c r="M1399" s="11"/>
    </row>
    <row r="1400" spans="1:21">
      <c r="A1400" s="12" t="s">
        <v>1974</v>
      </c>
      <c r="B1400" s="12"/>
      <c r="C1400" s="12"/>
      <c r="D1400" s="12"/>
      <c r="E1400" s="12"/>
      <c r="F1400" s="12"/>
      <c r="G1400" s="12"/>
      <c r="H1400" s="12"/>
      <c r="I1400" s="12"/>
      <c r="J1400" s="12"/>
      <c r="K1400" s="12"/>
      <c r="L1400" s="12"/>
      <c r="M1400" s="11"/>
    </row>
    <row r="1401" spans="1:21">
      <c r="A1401" s="10" t="s">
        <v>1975</v>
      </c>
      <c r="B1401" s="10" t="s">
        <v>231</v>
      </c>
      <c r="C1401" s="10" t="s">
        <v>1976</v>
      </c>
      <c r="D1401" s="10" t="s">
        <v>63</v>
      </c>
      <c r="E1401" s="10" t="s">
        <v>202</v>
      </c>
      <c r="F1401" s="10"/>
      <c r="G1401" s="10"/>
      <c r="H1401" s="10" t="str">
        <f>(C1401-B1401)+(E1401-D1401)</f>
        <v>0</v>
      </c>
      <c r="I1401" s="10" t="str">
        <f>(J2+J1)</f>
        <v>0</v>
      </c>
      <c r="J1401" s="10" t="str">
        <f>(H1401-I1401)</f>
        <v>0</v>
      </c>
      <c r="K1401" s="10"/>
      <c r="L1401" s="10"/>
      <c r="M1401" s="11"/>
    </row>
    <row r="1402" spans="1:21">
      <c r="A1402" s="10" t="s">
        <v>1977</v>
      </c>
      <c r="B1402" s="10" t="s">
        <v>641</v>
      </c>
      <c r="C1402" s="10" t="s">
        <v>263</v>
      </c>
      <c r="D1402" s="10" t="s">
        <v>407</v>
      </c>
      <c r="E1402" s="10" t="s">
        <v>1886</v>
      </c>
      <c r="F1402" s="10"/>
      <c r="G1402" s="10"/>
      <c r="H1402" s="10" t="str">
        <f>(C1402-B1402)+(E1402-D1402)</f>
        <v>0</v>
      </c>
      <c r="I1402" s="10" t="str">
        <f>(J2+J1)</f>
        <v>0</v>
      </c>
      <c r="J1402" s="10" t="str">
        <f>(H1402-I1402)</f>
        <v>0</v>
      </c>
      <c r="K1402" s="10"/>
      <c r="L1402" s="10"/>
      <c r="M1402" s="11"/>
    </row>
    <row r="1403" spans="1:21">
      <c r="A1403" s="10" t="s">
        <v>1978</v>
      </c>
      <c r="B1403" s="10" t="s">
        <v>117</v>
      </c>
      <c r="C1403" s="10" t="s">
        <v>198</v>
      </c>
      <c r="D1403" s="10" t="s">
        <v>224</v>
      </c>
      <c r="E1403" s="10" t="s">
        <v>83</v>
      </c>
      <c r="F1403" s="10"/>
      <c r="G1403" s="10"/>
      <c r="H1403" s="10" t="str">
        <f>(C1403-B1403)+(E1403-D1403)</f>
        <v>0</v>
      </c>
      <c r="I1403" s="10" t="str">
        <f>(J2+J1)</f>
        <v>0</v>
      </c>
      <c r="J1403" s="10" t="str">
        <f>(H1403-I1403)</f>
        <v>0</v>
      </c>
      <c r="K1403" s="10"/>
      <c r="L1403" s="10"/>
      <c r="M1403" s="11"/>
    </row>
    <row r="1404" spans="1:21">
      <c r="A1404" s="10" t="s">
        <v>1979</v>
      </c>
      <c r="B1404" s="10" t="s">
        <v>37</v>
      </c>
      <c r="C1404" s="10" t="s">
        <v>263</v>
      </c>
      <c r="D1404" s="10" t="s">
        <v>407</v>
      </c>
      <c r="E1404" s="10" t="s">
        <v>83</v>
      </c>
      <c r="F1404" s="10"/>
      <c r="G1404" s="10"/>
      <c r="H1404" s="10" t="str">
        <f>(C1404-B1404)+(E1404-D1404)</f>
        <v>0</v>
      </c>
      <c r="I1404" s="10" t="str">
        <f>(J2+J1)</f>
        <v>0</v>
      </c>
      <c r="J1404" s="10" t="str">
        <f>(H1404-I1404)</f>
        <v>0</v>
      </c>
      <c r="K1404" s="10"/>
      <c r="L1404" s="10"/>
      <c r="M1404" s="11"/>
    </row>
    <row r="1405" spans="1:21">
      <c r="A1405" s="10" t="s">
        <v>1980</v>
      </c>
      <c r="B1405" s="10" t="s">
        <v>261</v>
      </c>
      <c r="C1405" s="10" t="s">
        <v>180</v>
      </c>
      <c r="D1405" s="10" t="s">
        <v>263</v>
      </c>
      <c r="E1405" s="10" t="s">
        <v>40</v>
      </c>
      <c r="F1405" s="10"/>
      <c r="G1405" s="10"/>
      <c r="H1405" s="10" t="str">
        <f>(C1405-B1405)+(E1405-D1405)</f>
        <v>0</v>
      </c>
      <c r="I1405" s="10" t="str">
        <f>(J2+J1)</f>
        <v>0</v>
      </c>
      <c r="J1405" s="10" t="str">
        <f>(H1405-I1405)</f>
        <v>0</v>
      </c>
      <c r="K1405" s="10"/>
      <c r="L1405" s="10"/>
      <c r="M1405" s="11"/>
    </row>
    <row r="1406" spans="1:21">
      <c r="A1406" s="12" t="s">
        <v>1981</v>
      </c>
      <c r="B1406" s="12"/>
      <c r="C1406" s="12"/>
      <c r="D1406" s="12"/>
      <c r="E1406" s="12"/>
      <c r="F1406" s="12"/>
      <c r="G1406" s="12"/>
      <c r="H1406" s="12"/>
      <c r="I1406" s="12"/>
      <c r="J1406" s="12"/>
      <c r="K1406" s="12"/>
      <c r="L1406" s="12"/>
      <c r="M1406" s="11"/>
    </row>
    <row r="1407" spans="1:21">
      <c r="A1407" s="12" t="s">
        <v>1982</v>
      </c>
      <c r="B1407" s="12"/>
      <c r="C1407" s="12"/>
      <c r="D1407" s="12"/>
      <c r="E1407" s="12"/>
      <c r="F1407" s="12"/>
      <c r="G1407" s="12"/>
      <c r="H1407" s="12"/>
      <c r="I1407" s="12"/>
      <c r="J1407" s="12"/>
      <c r="K1407" s="12"/>
      <c r="L1407" s="12"/>
      <c r="M1407" s="11"/>
    </row>
    <row r="1408" spans="1:21">
      <c r="A1408" s="10" t="s">
        <v>1983</v>
      </c>
      <c r="B1408" s="10" t="s">
        <v>405</v>
      </c>
      <c r="C1408" s="10" t="s">
        <v>433</v>
      </c>
      <c r="D1408" s="10" t="s">
        <v>1984</v>
      </c>
      <c r="E1408" s="10" t="s">
        <v>1985</v>
      </c>
      <c r="F1408" s="10"/>
      <c r="G1408" s="10"/>
      <c r="H1408" s="10" t="str">
        <f>(C1408-B1408)+(E1408-D1408)</f>
        <v>0</v>
      </c>
      <c r="I1408" s="10" t="str">
        <f>(J2+J1)</f>
        <v>0</v>
      </c>
      <c r="J1408" s="10" t="str">
        <f>(H1408-I1408)</f>
        <v>0</v>
      </c>
      <c r="K1408" s="10" t="s">
        <v>1868</v>
      </c>
      <c r="L1408" s="10"/>
      <c r="M1408" s="11"/>
    </row>
    <row r="1409" spans="1:21">
      <c r="A1409" s="10" t="s">
        <v>1986</v>
      </c>
      <c r="B1409" s="10" t="s">
        <v>244</v>
      </c>
      <c r="C1409" s="10" t="s">
        <v>381</v>
      </c>
      <c r="D1409" s="10" t="s">
        <v>873</v>
      </c>
      <c r="E1409" s="10" t="s">
        <v>251</v>
      </c>
      <c r="F1409" s="10"/>
      <c r="G1409" s="10"/>
      <c r="H1409" s="10" t="str">
        <f>(C1409-B1409)+(E1409-D1409)</f>
        <v>0</v>
      </c>
      <c r="I1409" s="10" t="str">
        <f>(J2+J1)</f>
        <v>0</v>
      </c>
      <c r="J1409" s="10" t="str">
        <f>(H1409-I1409)</f>
        <v>0</v>
      </c>
      <c r="K1409" s="10" t="s">
        <v>1868</v>
      </c>
      <c r="L1409" s="10"/>
      <c r="M1409" s="11"/>
    </row>
    <row r="1410" spans="1:21">
      <c r="A1410" s="10" t="s">
        <v>1987</v>
      </c>
      <c r="B1410" s="10" t="s">
        <v>37</v>
      </c>
      <c r="C1410" s="10" t="s">
        <v>1043</v>
      </c>
      <c r="D1410" s="10" t="s">
        <v>180</v>
      </c>
      <c r="E1410" s="10" t="s">
        <v>78</v>
      </c>
      <c r="F1410" s="10"/>
      <c r="G1410" s="10"/>
      <c r="H1410" s="10" t="str">
        <f>(C1410-B1410)+(E1410-D1410)</f>
        <v>0</v>
      </c>
      <c r="I1410" s="10" t="str">
        <f>(J2+J1)</f>
        <v>0</v>
      </c>
      <c r="J1410" s="10" t="str">
        <f>(H1410-I1410)</f>
        <v>0</v>
      </c>
      <c r="K1410" s="10"/>
      <c r="L1410" s="10"/>
      <c r="M1410" s="11"/>
    </row>
    <row r="1411" spans="1:21">
      <c r="A1411" s="10" t="s">
        <v>1988</v>
      </c>
      <c r="B1411" s="10" t="s">
        <v>37</v>
      </c>
      <c r="C1411" s="10" t="s">
        <v>1043</v>
      </c>
      <c r="D1411" s="10" t="s">
        <v>180</v>
      </c>
      <c r="E1411" s="10" t="s">
        <v>78</v>
      </c>
      <c r="F1411" s="10"/>
      <c r="G1411" s="10"/>
      <c r="H1411" s="10" t="str">
        <f>(C1411-B1411)+(E1411-D1411)</f>
        <v>0</v>
      </c>
      <c r="I1411" s="10" t="str">
        <f>(J2+J1)</f>
        <v>0</v>
      </c>
      <c r="J1411" s="10" t="str">
        <f>(H1411-I1411)</f>
        <v>0</v>
      </c>
      <c r="K1411" s="10"/>
      <c r="L1411" s="10"/>
      <c r="M1411" s="11"/>
    </row>
    <row r="1412" spans="1:21">
      <c r="A1412" s="10" t="s">
        <v>1989</v>
      </c>
      <c r="B1412" s="10" t="s">
        <v>103</v>
      </c>
      <c r="C1412" s="10" t="s">
        <v>263</v>
      </c>
      <c r="D1412" s="10" t="s">
        <v>407</v>
      </c>
      <c r="E1412" s="10" t="s">
        <v>83</v>
      </c>
      <c r="F1412" s="10"/>
      <c r="G1412" s="10"/>
      <c r="H1412" s="10" t="str">
        <f>(C1412-B1412)+(E1412-D1412)</f>
        <v>0</v>
      </c>
      <c r="I1412" s="10" t="str">
        <f>(J2+J1)</f>
        <v>0</v>
      </c>
      <c r="J1412" s="10" t="str">
        <f>(H1412-I1412)</f>
        <v>0</v>
      </c>
      <c r="K1412" s="10"/>
      <c r="L1412" s="10"/>
      <c r="M1412" s="11"/>
    </row>
    <row r="1413" spans="1:21">
      <c r="A1413" s="12" t="s">
        <v>1990</v>
      </c>
      <c r="B1413" s="12"/>
      <c r="C1413" s="12"/>
      <c r="D1413" s="12"/>
      <c r="E1413" s="12"/>
      <c r="F1413" s="12"/>
      <c r="G1413" s="12"/>
      <c r="H1413" s="12"/>
      <c r="I1413" s="12"/>
      <c r="J1413" s="12"/>
      <c r="K1413" s="12"/>
      <c r="L1413" s="12"/>
      <c r="M1413" s="11"/>
    </row>
    <row r="1414" spans="1:21">
      <c r="A1414" s="12" t="s">
        <v>1991</v>
      </c>
      <c r="B1414" s="12"/>
      <c r="C1414" s="12"/>
      <c r="D1414" s="12"/>
      <c r="E1414" s="12"/>
      <c r="F1414" s="12"/>
      <c r="G1414" s="12"/>
      <c r="H1414" s="12"/>
      <c r="I1414" s="12"/>
      <c r="J1414" s="12"/>
      <c r="K1414" s="12"/>
      <c r="L1414" s="12"/>
      <c r="M1414" s="11"/>
    </row>
    <row r="1415" spans="1:21">
      <c r="A1415" s="10" t="s">
        <v>1992</v>
      </c>
      <c r="B1415" s="10" t="s">
        <v>103</v>
      </c>
      <c r="C1415" s="10" t="s">
        <v>176</v>
      </c>
      <c r="D1415" s="10" t="s">
        <v>349</v>
      </c>
      <c r="E1415" s="10" t="s">
        <v>1993</v>
      </c>
      <c r="F1415" s="10"/>
      <c r="G1415" s="10"/>
      <c r="H1415" s="10" t="str">
        <f>(C1415-B1415)+(E1415-D1415)</f>
        <v>0</v>
      </c>
      <c r="I1415" s="10" t="str">
        <f>(J2+J1)</f>
        <v>0</v>
      </c>
      <c r="J1415" s="10" t="str">
        <f>(H1415-I1415)</f>
        <v>0</v>
      </c>
      <c r="K1415" s="10" t="s">
        <v>1994</v>
      </c>
      <c r="L1415" s="10"/>
      <c r="M1415" s="11"/>
    </row>
    <row r="1416" spans="1:21">
      <c r="A1416" s="10" t="s">
        <v>1995</v>
      </c>
      <c r="B1416" s="10" t="s">
        <v>1996</v>
      </c>
      <c r="C1416" s="10" t="s">
        <v>242</v>
      </c>
      <c r="D1416" s="10" t="s">
        <v>130</v>
      </c>
      <c r="E1416" s="10" t="s">
        <v>1903</v>
      </c>
      <c r="F1416" s="10"/>
      <c r="G1416" s="10"/>
      <c r="H1416" s="10" t="str">
        <f>(C1416-B1416)+(E1416-D1416)</f>
        <v>0</v>
      </c>
      <c r="I1416" s="10" t="str">
        <f>(J2+J1)</f>
        <v>0</v>
      </c>
      <c r="J1416" s="10" t="str">
        <f>(H1416-I1416)</f>
        <v>0</v>
      </c>
      <c r="K1416" s="10" t="s">
        <v>1917</v>
      </c>
      <c r="L1416" s="10"/>
      <c r="M1416" s="11"/>
    </row>
    <row r="1417" spans="1:21">
      <c r="A1417" s="10" t="s">
        <v>1997</v>
      </c>
      <c r="B1417" s="10" t="s">
        <v>1021</v>
      </c>
      <c r="C1417" s="10" t="s">
        <v>1042</v>
      </c>
      <c r="D1417" s="10" t="s">
        <v>1043</v>
      </c>
      <c r="E1417" s="10" t="s">
        <v>1886</v>
      </c>
      <c r="F1417" s="10"/>
      <c r="G1417" s="10"/>
      <c r="H1417" s="10" t="str">
        <f>(C1417-B1417)+(E1417-D1417)</f>
        <v>0</v>
      </c>
      <c r="I1417" s="10" t="str">
        <f>(J2+J1)</f>
        <v>0</v>
      </c>
      <c r="J1417" s="10" t="str">
        <f>(H1417-I1417)</f>
        <v>0</v>
      </c>
      <c r="K1417" s="10"/>
      <c r="L1417" s="10"/>
      <c r="M1417" s="11"/>
    </row>
    <row r="1418" spans="1:21">
      <c r="A1418" s="10" t="s">
        <v>1998</v>
      </c>
      <c r="B1418" s="10" t="s">
        <v>53</v>
      </c>
      <c r="C1418" s="10" t="s">
        <v>53</v>
      </c>
      <c r="D1418" s="10" t="s">
        <v>53</v>
      </c>
      <c r="E1418" s="10" t="s">
        <v>53</v>
      </c>
      <c r="F1418" s="10"/>
      <c r="G1418" s="10"/>
      <c r="H1418" s="10" t="str">
        <f>(C1418-B1418)+(E1418-D1418)</f>
        <v>0</v>
      </c>
      <c r="I1418" s="10" t="str">
        <f>(U1418+J1)</f>
        <v>0</v>
      </c>
      <c r="J1418" s="10" t="str">
        <f>(H1418-I1418)</f>
        <v>0</v>
      </c>
      <c r="K1418" s="10" t="s">
        <v>1542</v>
      </c>
      <c r="L1418" s="10"/>
      <c r="M1418" s="11"/>
      <c r="U1418" s="13" t="s">
        <v>1158</v>
      </c>
    </row>
    <row r="1419" spans="1:21">
      <c r="A1419" s="12" t="s">
        <v>1999</v>
      </c>
      <c r="B1419" s="12"/>
      <c r="C1419" s="12"/>
      <c r="D1419" s="12"/>
      <c r="E1419" s="12"/>
      <c r="F1419" s="12"/>
      <c r="G1419" s="12"/>
      <c r="H1419" s="12" t="s">
        <v>580</v>
      </c>
      <c r="I1419" s="12"/>
      <c r="J1419" s="12" t="s">
        <v>53</v>
      </c>
      <c r="K1419" s="12"/>
      <c r="L1419" s="10"/>
      <c r="M1419" s="11"/>
    </row>
    <row r="1420" spans="1:21">
      <c r="A1420" s="12" t="s">
        <v>2000</v>
      </c>
      <c r="B1420" s="12"/>
      <c r="C1420" s="12"/>
      <c r="D1420" s="12"/>
      <c r="E1420" s="12"/>
      <c r="F1420" s="12"/>
      <c r="G1420" s="12"/>
      <c r="H1420" s="12"/>
      <c r="I1420" s="12"/>
      <c r="J1420" s="12"/>
      <c r="K1420" s="12"/>
      <c r="L1420" s="12"/>
      <c r="M1420" s="11"/>
    </row>
    <row r="1421" spans="1:21">
      <c r="A1421" s="12" t="s">
        <v>2001</v>
      </c>
      <c r="B1421" s="12"/>
      <c r="C1421" s="12"/>
      <c r="D1421" s="12"/>
      <c r="E1421" s="12"/>
      <c r="F1421" s="12"/>
      <c r="G1421" s="12"/>
      <c r="H1421" s="12"/>
      <c r="I1421" s="12"/>
      <c r="J1421" s="12"/>
      <c r="K1421" s="12"/>
      <c r="L1421" s="12"/>
      <c r="M1421" s="11"/>
    </row>
    <row r="1422" spans="1:21">
      <c r="A1422" s="10" t="s">
        <v>2002</v>
      </c>
      <c r="B1422" s="10" t="s">
        <v>53</v>
      </c>
      <c r="C1422" s="10" t="s">
        <v>53</v>
      </c>
      <c r="D1422" s="10" t="s">
        <v>53</v>
      </c>
      <c r="E1422" s="10" t="s">
        <v>53</v>
      </c>
      <c r="F1422" s="10"/>
      <c r="G1422" s="10"/>
      <c r="H1422" s="10" t="str">
        <f>(C1422-B1422)+(E1422-D1422)</f>
        <v>0</v>
      </c>
      <c r="I1422" s="10" t="str">
        <f>(J2+J1)</f>
        <v>0</v>
      </c>
      <c r="J1422" s="10" t="str">
        <f>(H1422-I1422)</f>
        <v>0</v>
      </c>
      <c r="K1422" s="10" t="s">
        <v>1545</v>
      </c>
      <c r="L1422" s="10"/>
      <c r="M1422" s="11"/>
    </row>
    <row r="1423" spans="1:21">
      <c r="A1423" s="10" t="s">
        <v>2003</v>
      </c>
      <c r="B1423" s="10" t="s">
        <v>53</v>
      </c>
      <c r="C1423" s="10" t="s">
        <v>53</v>
      </c>
      <c r="D1423" s="10" t="s">
        <v>53</v>
      </c>
      <c r="E1423" s="10" t="s">
        <v>53</v>
      </c>
      <c r="F1423" s="10"/>
      <c r="G1423" s="10"/>
      <c r="H1423" s="10" t="str">
        <f>(C1423-B1423)+(E1423-D1423)</f>
        <v>0</v>
      </c>
      <c r="I1423" s="10" t="str">
        <f>(J2+J1)</f>
        <v>0</v>
      </c>
      <c r="J1423" s="10" t="str">
        <f>(H1423-I1423)</f>
        <v>0</v>
      </c>
      <c r="K1423" s="10" t="s">
        <v>1545</v>
      </c>
      <c r="L1423" s="10"/>
      <c r="M1423" s="11"/>
    </row>
    <row r="1424" spans="1:21">
      <c r="A1424" s="10" t="s">
        <v>2004</v>
      </c>
      <c r="B1424" s="10" t="s">
        <v>53</v>
      </c>
      <c r="C1424" s="10" t="s">
        <v>53</v>
      </c>
      <c r="D1424" s="10" t="s">
        <v>53</v>
      </c>
      <c r="E1424" s="10" t="s">
        <v>53</v>
      </c>
      <c r="F1424" s="10"/>
      <c r="G1424" s="10"/>
      <c r="H1424" s="10" t="str">
        <f>(C1424-B1424)+(E1424-D1424)</f>
        <v>0</v>
      </c>
      <c r="I1424" s="10" t="str">
        <f>(J2+J1)</f>
        <v>0</v>
      </c>
      <c r="J1424" s="10" t="str">
        <f>(H1424-I1424)</f>
        <v>0</v>
      </c>
      <c r="K1424" s="10" t="s">
        <v>1545</v>
      </c>
      <c r="L1424" s="10"/>
      <c r="M1424" s="11"/>
    </row>
    <row r="1425" spans="1:21">
      <c r="A1425" s="10" t="s">
        <v>2005</v>
      </c>
      <c r="B1425" s="10" t="s">
        <v>53</v>
      </c>
      <c r="C1425" s="10" t="s">
        <v>53</v>
      </c>
      <c r="D1425" s="10" t="s">
        <v>53</v>
      </c>
      <c r="E1425" s="10" t="s">
        <v>53</v>
      </c>
      <c r="F1425" s="10"/>
      <c r="G1425" s="10"/>
      <c r="H1425" s="10" t="str">
        <f>(C1425-B1425)+(E1425-D1425)</f>
        <v>0</v>
      </c>
      <c r="I1425" s="10" t="str">
        <f>(U1425+J1)</f>
        <v>0</v>
      </c>
      <c r="J1425" s="10" t="str">
        <f>(H1425-I1425)</f>
        <v>0</v>
      </c>
      <c r="K1425" s="10" t="s">
        <v>1551</v>
      </c>
      <c r="L1425" s="10"/>
      <c r="M1425" s="11"/>
      <c r="U1425" s="13" t="s">
        <v>1158</v>
      </c>
    </row>
    <row r="1426" spans="1:21">
      <c r="A1426" s="12" t="s">
        <v>2006</v>
      </c>
      <c r="B1426" s="12"/>
      <c r="C1426" s="12"/>
      <c r="D1426" s="12"/>
      <c r="E1426" s="12"/>
      <c r="F1426" s="12"/>
      <c r="G1426" s="12"/>
      <c r="H1426" s="12" t="s">
        <v>580</v>
      </c>
      <c r="I1426" s="12"/>
      <c r="J1426" s="12" t="s">
        <v>53</v>
      </c>
      <c r="K1426" s="12"/>
      <c r="L1426" s="10"/>
      <c r="M1426" s="11"/>
    </row>
    <row r="1427" spans="1:21">
      <c r="A1427" s="12" t="s">
        <v>2007</v>
      </c>
      <c r="B1427" s="12"/>
      <c r="C1427" s="12"/>
      <c r="D1427" s="12"/>
      <c r="E1427" s="12"/>
      <c r="F1427" s="12"/>
      <c r="G1427" s="12"/>
      <c r="H1427" s="12"/>
      <c r="I1427" s="12"/>
      <c r="J1427" s="12"/>
      <c r="K1427" s="12"/>
      <c r="L1427" s="12"/>
      <c r="M1427" s="11"/>
    </row>
    <row r="1428" spans="1:21">
      <c r="A1428" s="12" t="s">
        <v>2008</v>
      </c>
      <c r="B1428" s="12" t="s">
        <v>374</v>
      </c>
      <c r="C1428" s="12" t="s">
        <v>271</v>
      </c>
      <c r="D1428" s="12" t="s">
        <v>119</v>
      </c>
      <c r="E1428" s="12" t="s">
        <v>233</v>
      </c>
      <c r="F1428" s="12"/>
      <c r="G1428" s="12"/>
      <c r="H1428" s="12"/>
      <c r="I1428" s="12"/>
      <c r="J1428" s="12"/>
      <c r="K1428" s="12"/>
      <c r="L1428" s="12"/>
      <c r="M1428" s="11"/>
    </row>
    <row r="1429" spans="1:21">
      <c r="A1429" s="10" t="s">
        <v>2009</v>
      </c>
      <c r="B1429" s="10" t="s">
        <v>53</v>
      </c>
      <c r="C1429" s="10" t="s">
        <v>53</v>
      </c>
      <c r="D1429" s="10" t="s">
        <v>53</v>
      </c>
      <c r="E1429" s="10" t="s">
        <v>53</v>
      </c>
      <c r="F1429" s="10"/>
      <c r="G1429" s="10"/>
      <c r="H1429" s="10" t="str">
        <f>(C1429-B1429)+(E1429-D1429)</f>
        <v>0</v>
      </c>
      <c r="I1429" s="10" t="str">
        <f>(U1429+J1)</f>
        <v>0</v>
      </c>
      <c r="J1429" s="10" t="str">
        <f>(H1429-I1429)</f>
        <v>0</v>
      </c>
      <c r="K1429" s="10" t="s">
        <v>1285</v>
      </c>
      <c r="L1429" s="10"/>
      <c r="M1429" s="11"/>
      <c r="U1429" s="13" t="s">
        <v>1158</v>
      </c>
    </row>
    <row r="1430" spans="1:21">
      <c r="A1430" s="10" t="s">
        <v>2010</v>
      </c>
      <c r="B1430" s="10" t="s">
        <v>53</v>
      </c>
      <c r="C1430" s="10" t="s">
        <v>53</v>
      </c>
      <c r="D1430" s="10" t="s">
        <v>53</v>
      </c>
      <c r="E1430" s="10" t="s">
        <v>53</v>
      </c>
      <c r="F1430" s="10"/>
      <c r="G1430" s="10"/>
      <c r="H1430" s="10" t="str">
        <f>(C1430-B1430)+(E1430-D1430)</f>
        <v>0</v>
      </c>
      <c r="I1430" s="10" t="str">
        <f>(U1430+J1)</f>
        <v>0</v>
      </c>
      <c r="J1430" s="10" t="str">
        <f>(H1430-I1430)</f>
        <v>0</v>
      </c>
      <c r="K1430" s="10" t="s">
        <v>1285</v>
      </c>
      <c r="L1430" s="10"/>
      <c r="M1430" s="11"/>
      <c r="U1430" s="13" t="s">
        <v>1158</v>
      </c>
    </row>
    <row r="1431" spans="1:21">
      <c r="A1431" s="10" t="s">
        <v>2011</v>
      </c>
      <c r="B1431" s="10" t="s">
        <v>53</v>
      </c>
      <c r="C1431" s="10" t="s">
        <v>53</v>
      </c>
      <c r="D1431" s="10" t="s">
        <v>53</v>
      </c>
      <c r="E1431" s="10" t="s">
        <v>53</v>
      </c>
      <c r="F1431" s="10"/>
      <c r="G1431" s="10"/>
      <c r="H1431" s="10" t="str">
        <f>(C1431-B1431)+(E1431-D1431)</f>
        <v>0</v>
      </c>
      <c r="I1431" s="10" t="str">
        <f>(U1431+J1)</f>
        <v>0</v>
      </c>
      <c r="J1431" s="10" t="str">
        <f>(H1431-I1431)</f>
        <v>0</v>
      </c>
      <c r="K1431" s="10" t="s">
        <v>1285</v>
      </c>
      <c r="L1431" s="10"/>
      <c r="M1431" s="11"/>
      <c r="U1431" s="13" t="s">
        <v>1158</v>
      </c>
    </row>
    <row r="1432" spans="1:21">
      <c r="A1432" s="10" t="s">
        <v>2012</v>
      </c>
      <c r="B1432" s="10" t="s">
        <v>53</v>
      </c>
      <c r="C1432" s="10" t="s">
        <v>53</v>
      </c>
      <c r="D1432" s="10" t="s">
        <v>53</v>
      </c>
      <c r="E1432" s="10" t="s">
        <v>53</v>
      </c>
      <c r="F1432" s="10"/>
      <c r="G1432" s="10"/>
      <c r="H1432" s="10" t="str">
        <f>(C1432-B1432)+(E1432-D1432)</f>
        <v>0</v>
      </c>
      <c r="I1432" s="10" t="str">
        <f>(U1432+J1)</f>
        <v>0</v>
      </c>
      <c r="J1432" s="10" t="str">
        <f>(H1432-I1432)</f>
        <v>0</v>
      </c>
      <c r="K1432" s="10" t="s">
        <v>1285</v>
      </c>
      <c r="L1432" s="10"/>
      <c r="M1432" s="11"/>
      <c r="U1432" s="13" t="s">
        <v>1158</v>
      </c>
    </row>
    <row r="1433" spans="1:21">
      <c r="A1433" s="10" t="s">
        <v>2013</v>
      </c>
      <c r="B1433" s="10" t="s">
        <v>53</v>
      </c>
      <c r="C1433" s="10" t="s">
        <v>53</v>
      </c>
      <c r="D1433" s="10" t="s">
        <v>53</v>
      </c>
      <c r="E1433" s="10" t="s">
        <v>53</v>
      </c>
      <c r="F1433" s="10"/>
      <c r="G1433" s="10"/>
      <c r="H1433" s="10" t="str">
        <f>(C1433-B1433)+(E1433-D1433)</f>
        <v>0</v>
      </c>
      <c r="I1433" s="10" t="str">
        <f>(U1433+J1)</f>
        <v>0</v>
      </c>
      <c r="J1433" s="10" t="str">
        <f>(H1433-I1433)</f>
        <v>0</v>
      </c>
      <c r="K1433" s="10" t="s">
        <v>1285</v>
      </c>
      <c r="L1433" s="10"/>
      <c r="M1433" s="11"/>
      <c r="U1433" s="13" t="s">
        <v>1158</v>
      </c>
    </row>
    <row r="1434" spans="1:21">
      <c r="A1434" s="12" t="s">
        <v>2014</v>
      </c>
      <c r="B1434" s="12" t="s">
        <v>53</v>
      </c>
      <c r="C1434" s="12" t="s">
        <v>53</v>
      </c>
      <c r="D1434" s="12" t="s">
        <v>53</v>
      </c>
      <c r="E1434" s="12" t="s">
        <v>53</v>
      </c>
      <c r="F1434" s="12"/>
      <c r="G1434" s="12"/>
      <c r="H1434" s="12"/>
      <c r="I1434" s="12"/>
      <c r="J1434" s="12"/>
      <c r="K1434" s="12" t="s">
        <v>1285</v>
      </c>
      <c r="L1434" s="12"/>
      <c r="M1434" s="11"/>
    </row>
    <row r="1435" spans="1:21">
      <c r="A1435" s="12" t="s">
        <v>2015</v>
      </c>
      <c r="B1435" s="12" t="s">
        <v>53</v>
      </c>
      <c r="C1435" s="12" t="s">
        <v>53</v>
      </c>
      <c r="D1435" s="12" t="s">
        <v>53</v>
      </c>
      <c r="E1435" s="12" t="s">
        <v>53</v>
      </c>
      <c r="F1435" s="12"/>
      <c r="G1435" s="12"/>
      <c r="H1435" s="12"/>
      <c r="I1435" s="12"/>
      <c r="J1435" s="12"/>
      <c r="K1435" s="12" t="s">
        <v>1285</v>
      </c>
      <c r="L1435" s="12"/>
      <c r="M1435" s="11"/>
    </row>
    <row r="1436" spans="1:21">
      <c r="A1436" s="10" t="s">
        <v>2016</v>
      </c>
      <c r="B1436" s="10" t="s">
        <v>53</v>
      </c>
      <c r="C1436" s="10" t="s">
        <v>53</v>
      </c>
      <c r="D1436" s="10" t="s">
        <v>53</v>
      </c>
      <c r="E1436" s="10" t="s">
        <v>53</v>
      </c>
      <c r="F1436" s="10"/>
      <c r="G1436" s="10"/>
      <c r="H1436" s="10" t="str">
        <f>(C1436-B1436)+(E1436-D1436)</f>
        <v>0</v>
      </c>
      <c r="I1436" s="10" t="str">
        <f>(U1436+J1)</f>
        <v>0</v>
      </c>
      <c r="J1436" s="10" t="str">
        <f>(H1436-I1436)</f>
        <v>0</v>
      </c>
      <c r="K1436" s="10" t="s">
        <v>1285</v>
      </c>
      <c r="L1436" s="10"/>
      <c r="M1436" s="11"/>
      <c r="U1436" s="13" t="s">
        <v>1158</v>
      </c>
    </row>
    <row r="1437" spans="1:21">
      <c r="A1437" s="10" t="s">
        <v>2017</v>
      </c>
      <c r="B1437" s="10" t="s">
        <v>53</v>
      </c>
      <c r="C1437" s="10" t="s">
        <v>53</v>
      </c>
      <c r="D1437" s="10" t="s">
        <v>53</v>
      </c>
      <c r="E1437" s="10" t="s">
        <v>53</v>
      </c>
      <c r="F1437" s="10"/>
      <c r="G1437" s="10"/>
      <c r="H1437" s="10" t="str">
        <f>(C1437-B1437)+(E1437-D1437)</f>
        <v>0</v>
      </c>
      <c r="I1437" s="10" t="str">
        <f>(U1437+J1)</f>
        <v>0</v>
      </c>
      <c r="J1437" s="10" t="str">
        <f>(H1437-I1437)</f>
        <v>0</v>
      </c>
      <c r="K1437" s="10" t="s">
        <v>1285</v>
      </c>
      <c r="L1437" s="10"/>
      <c r="M1437" s="11"/>
      <c r="U1437" s="13" t="s">
        <v>1158</v>
      </c>
    </row>
    <row r="1438" spans="1:21">
      <c r="A1438" s="10" t="s">
        <v>2018</v>
      </c>
      <c r="B1438" s="10" t="s">
        <v>53</v>
      </c>
      <c r="C1438" s="10" t="s">
        <v>53</v>
      </c>
      <c r="D1438" s="10" t="s">
        <v>53</v>
      </c>
      <c r="E1438" s="10" t="s">
        <v>53</v>
      </c>
      <c r="F1438" s="10"/>
      <c r="G1438" s="10"/>
      <c r="H1438" s="10" t="str">
        <f>(C1438-B1438)+(E1438-D1438)</f>
        <v>0</v>
      </c>
      <c r="I1438" s="10" t="str">
        <f>(U1438+J1)</f>
        <v>0</v>
      </c>
      <c r="J1438" s="10" t="str">
        <f>(H1438-I1438)</f>
        <v>0</v>
      </c>
      <c r="K1438" s="10" t="s">
        <v>1285</v>
      </c>
      <c r="L1438" s="10"/>
      <c r="M1438" s="11"/>
      <c r="U1438" s="13" t="s">
        <v>1158</v>
      </c>
    </row>
    <row r="1439" spans="1:21">
      <c r="A1439" s="10" t="s">
        <v>2019</v>
      </c>
      <c r="B1439" s="10" t="s">
        <v>53</v>
      </c>
      <c r="C1439" s="10" t="s">
        <v>53</v>
      </c>
      <c r="D1439" s="10" t="s">
        <v>53</v>
      </c>
      <c r="E1439" s="10" t="s">
        <v>53</v>
      </c>
      <c r="F1439" s="10"/>
      <c r="G1439" s="10"/>
      <c r="H1439" s="10" t="str">
        <f>(C1439-B1439)+(E1439-D1439)</f>
        <v>0</v>
      </c>
      <c r="I1439" s="10" t="str">
        <f>(U1439+J1)</f>
        <v>0</v>
      </c>
      <c r="J1439" s="10" t="str">
        <f>(H1439-I1439)</f>
        <v>0</v>
      </c>
      <c r="K1439" s="10" t="s">
        <v>1285</v>
      </c>
      <c r="L1439" s="10"/>
      <c r="M1439" s="11"/>
      <c r="U1439" s="13" t="s">
        <v>1158</v>
      </c>
    </row>
    <row r="1440" spans="1:21">
      <c r="A1440" s="10" t="s">
        <v>2020</v>
      </c>
      <c r="B1440" s="10" t="s">
        <v>53</v>
      </c>
      <c r="C1440" s="10" t="s">
        <v>53</v>
      </c>
      <c r="D1440" s="10" t="s">
        <v>53</v>
      </c>
      <c r="E1440" s="10" t="s">
        <v>53</v>
      </c>
      <c r="F1440" s="10"/>
      <c r="G1440" s="10"/>
      <c r="H1440" s="10" t="str">
        <f>(C1440-B1440)+(E1440-D1440)</f>
        <v>0</v>
      </c>
      <c r="I1440" s="10" t="str">
        <f>(U1440+J1)</f>
        <v>0</v>
      </c>
      <c r="J1440" s="10" t="str">
        <f>(H1440-I1440)</f>
        <v>0</v>
      </c>
      <c r="K1440" s="10" t="s">
        <v>1285</v>
      </c>
      <c r="L1440" s="10"/>
      <c r="M1440" s="11"/>
      <c r="U1440" s="13" t="s">
        <v>1158</v>
      </c>
    </row>
    <row r="1441" spans="1:21">
      <c r="A1441" s="12" t="s">
        <v>2021</v>
      </c>
      <c r="B1441" s="12" t="s">
        <v>53</v>
      </c>
      <c r="C1441" s="12" t="s">
        <v>53</v>
      </c>
      <c r="D1441" s="12" t="s">
        <v>53</v>
      </c>
      <c r="E1441" s="12" t="s">
        <v>53</v>
      </c>
      <c r="F1441" s="12"/>
      <c r="G1441" s="12"/>
      <c r="H1441" s="12"/>
      <c r="I1441" s="12"/>
      <c r="J1441" s="12"/>
      <c r="K1441" s="12" t="s">
        <v>1285</v>
      </c>
      <c r="L1441" s="12"/>
      <c r="M1441" s="11"/>
    </row>
    <row r="1442" spans="1:21">
      <c r="A1442" s="12" t="s">
        <v>2022</v>
      </c>
      <c r="B1442" s="12" t="s">
        <v>53</v>
      </c>
      <c r="C1442" s="12" t="s">
        <v>53</v>
      </c>
      <c r="D1442" s="12" t="s">
        <v>53</v>
      </c>
      <c r="E1442" s="12" t="s">
        <v>53</v>
      </c>
      <c r="F1442" s="12"/>
      <c r="G1442" s="12"/>
      <c r="H1442" s="12"/>
      <c r="I1442" s="12"/>
      <c r="J1442" s="12"/>
      <c r="K1442" s="12" t="s">
        <v>1285</v>
      </c>
      <c r="L1442" s="12"/>
      <c r="M1442" s="11"/>
    </row>
    <row r="1443" spans="1:21">
      <c r="A1443" s="10" t="s">
        <v>2023</v>
      </c>
      <c r="B1443" s="10" t="s">
        <v>53</v>
      </c>
      <c r="C1443" s="10" t="s">
        <v>53</v>
      </c>
      <c r="D1443" s="10" t="s">
        <v>53</v>
      </c>
      <c r="E1443" s="10" t="s">
        <v>53</v>
      </c>
      <c r="F1443" s="10"/>
      <c r="G1443" s="10"/>
      <c r="H1443" s="10" t="str">
        <f>(C1443-B1443)+(E1443-D1443)</f>
        <v>0</v>
      </c>
      <c r="I1443" s="10" t="str">
        <f>(U1443+J1)</f>
        <v>0</v>
      </c>
      <c r="J1443" s="10" t="str">
        <f>(H1443-I1443)</f>
        <v>0</v>
      </c>
      <c r="K1443" s="10" t="s">
        <v>1285</v>
      </c>
      <c r="L1443" s="10"/>
      <c r="M1443" s="11"/>
      <c r="U1443" s="13" t="s">
        <v>1158</v>
      </c>
    </row>
    <row r="1444" spans="1:21">
      <c r="A1444" s="10" t="s">
        <v>2024</v>
      </c>
      <c r="B1444" s="10" t="s">
        <v>53</v>
      </c>
      <c r="C1444" s="10" t="s">
        <v>53</v>
      </c>
      <c r="D1444" s="10" t="s">
        <v>53</v>
      </c>
      <c r="E1444" s="10" t="s">
        <v>53</v>
      </c>
      <c r="F1444" s="10"/>
      <c r="G1444" s="10"/>
      <c r="H1444" s="10" t="str">
        <f>(C1444-B1444)+(E1444-D1444)</f>
        <v>0</v>
      </c>
      <c r="I1444" s="10" t="str">
        <f>(U1444+J1)</f>
        <v>0</v>
      </c>
      <c r="J1444" s="10" t="str">
        <f>(H1444-I1444)</f>
        <v>0</v>
      </c>
      <c r="K1444" s="10" t="s">
        <v>1285</v>
      </c>
      <c r="L1444" s="10"/>
      <c r="M1444" s="11"/>
      <c r="U1444" s="13" t="s">
        <v>1158</v>
      </c>
    </row>
    <row r="1445" spans="1:21">
      <c r="A1445" s="10" t="s">
        <v>2025</v>
      </c>
      <c r="B1445" s="10" t="s">
        <v>53</v>
      </c>
      <c r="C1445" s="10" t="s">
        <v>53</v>
      </c>
      <c r="D1445" s="10" t="s">
        <v>53</v>
      </c>
      <c r="E1445" s="10" t="s">
        <v>53</v>
      </c>
      <c r="F1445" s="10"/>
      <c r="G1445" s="10"/>
      <c r="H1445" s="10" t="str">
        <f>(C1445-B1445)+(E1445-D1445)</f>
        <v>0</v>
      </c>
      <c r="I1445" s="10" t="str">
        <f>(U1445+J1)</f>
        <v>0</v>
      </c>
      <c r="J1445" s="10" t="str">
        <f>(H1445-I1445)</f>
        <v>0</v>
      </c>
      <c r="K1445" s="10" t="s">
        <v>1285</v>
      </c>
      <c r="L1445" s="10"/>
      <c r="M1445" s="11"/>
      <c r="U1445" s="13" t="s">
        <v>1158</v>
      </c>
    </row>
    <row r="1446" spans="1:21">
      <c r="A1446" s="10" t="s">
        <v>2026</v>
      </c>
      <c r="B1446" s="10" t="s">
        <v>53</v>
      </c>
      <c r="C1446" s="10" t="s">
        <v>53</v>
      </c>
      <c r="D1446" s="10" t="s">
        <v>53</v>
      </c>
      <c r="E1446" s="10" t="s">
        <v>53</v>
      </c>
      <c r="F1446" s="10"/>
      <c r="G1446" s="10"/>
      <c r="H1446" s="10" t="str">
        <f>(C1446-B1446)+(E1446-D1446)</f>
        <v>0</v>
      </c>
      <c r="I1446" s="10" t="str">
        <f>(U1446+J1)</f>
        <v>0</v>
      </c>
      <c r="J1446" s="10" t="str">
        <f>(H1446-I1446)</f>
        <v>0</v>
      </c>
      <c r="K1446" s="10" t="s">
        <v>1285</v>
      </c>
      <c r="L1446" s="10"/>
      <c r="M1446" s="11"/>
      <c r="U1446" s="13" t="s">
        <v>1158</v>
      </c>
    </row>
    <row r="1447" spans="1:21">
      <c r="A1447" s="10" t="s">
        <v>2027</v>
      </c>
      <c r="B1447" s="10" t="s">
        <v>53</v>
      </c>
      <c r="C1447" s="10" t="s">
        <v>53</v>
      </c>
      <c r="D1447" s="10" t="s">
        <v>53</v>
      </c>
      <c r="E1447" s="10" t="s">
        <v>53</v>
      </c>
      <c r="F1447" s="10"/>
      <c r="G1447" s="10"/>
      <c r="H1447" s="10" t="str">
        <f>(C1447-B1447)+(E1447-D1447)</f>
        <v>0</v>
      </c>
      <c r="I1447" s="10" t="str">
        <f>(U1447+J1)</f>
        <v>0</v>
      </c>
      <c r="J1447" s="10" t="str">
        <f>(H1447-I1447)</f>
        <v>0</v>
      </c>
      <c r="K1447" s="10" t="s">
        <v>1285</v>
      </c>
      <c r="L1447" s="10"/>
      <c r="M1447" s="11"/>
      <c r="U1447" s="13" t="s">
        <v>1158</v>
      </c>
    </row>
    <row r="1448" spans="1:21">
      <c r="A1448" s="12" t="s">
        <v>2028</v>
      </c>
      <c r="B1448" s="12" t="s">
        <v>53</v>
      </c>
      <c r="C1448" s="12" t="s">
        <v>53</v>
      </c>
      <c r="D1448" s="12" t="s">
        <v>53</v>
      </c>
      <c r="E1448" s="12" t="s">
        <v>53</v>
      </c>
      <c r="F1448" s="12"/>
      <c r="G1448" s="12"/>
      <c r="H1448" s="12"/>
      <c r="I1448" s="12"/>
      <c r="J1448" s="12"/>
      <c r="K1448" s="12" t="s">
        <v>1285</v>
      </c>
      <c r="L1448" s="12"/>
      <c r="M1448" s="11"/>
    </row>
    <row r="1449" spans="1:21">
      <c r="A1449" s="12" t="s">
        <v>2029</v>
      </c>
      <c r="B1449" s="12"/>
      <c r="C1449" s="12"/>
      <c r="D1449" s="12"/>
      <c r="E1449" s="12"/>
      <c r="F1449" s="12"/>
      <c r="G1449" s="12"/>
      <c r="H1449" s="12"/>
      <c r="I1449" s="12"/>
      <c r="J1449" s="12"/>
      <c r="K1449" s="12"/>
      <c r="L1449" s="12"/>
      <c r="M1449" s="11"/>
    </row>
    <row r="1450" spans="1:21">
      <c r="A1450" s="10" t="s">
        <v>2030</v>
      </c>
      <c r="B1450" s="10" t="s">
        <v>53</v>
      </c>
      <c r="C1450" s="10" t="s">
        <v>53</v>
      </c>
      <c r="D1450" s="10" t="s">
        <v>53</v>
      </c>
      <c r="E1450" s="10" t="s">
        <v>53</v>
      </c>
      <c r="F1450" s="10"/>
      <c r="G1450" s="10"/>
      <c r="H1450" s="10" t="str">
        <f>(C1450-B1450)+(E1450-D1450)</f>
        <v>0</v>
      </c>
      <c r="I1450" s="10" t="str">
        <f>(U1450+J1)</f>
        <v>0</v>
      </c>
      <c r="J1450" s="10" t="str">
        <f>(H1450-I1450)</f>
        <v>0</v>
      </c>
      <c r="K1450" s="10" t="s">
        <v>580</v>
      </c>
      <c r="L1450" s="10"/>
      <c r="M1450" s="11"/>
      <c r="U1450" s="13" t="s">
        <v>1158</v>
      </c>
    </row>
    <row r="1451" spans="1:21">
      <c r="A1451" s="10" t="s">
        <v>2031</v>
      </c>
      <c r="B1451" s="10" t="s">
        <v>150</v>
      </c>
      <c r="C1451" s="10" t="s">
        <v>1043</v>
      </c>
      <c r="D1451" s="10" t="s">
        <v>180</v>
      </c>
      <c r="E1451" s="10" t="s">
        <v>63</v>
      </c>
      <c r="F1451" s="10"/>
      <c r="G1451" s="10"/>
      <c r="H1451" s="10" t="str">
        <f>(C1451-B1451)+(E1451-D1451)</f>
        <v>0</v>
      </c>
      <c r="I1451" s="10" t="str">
        <f>(J2+J1)</f>
        <v>0</v>
      </c>
      <c r="J1451" s="10" t="str">
        <f>(H1451-I1451)</f>
        <v>0</v>
      </c>
      <c r="K1451" s="10"/>
      <c r="L1451" s="10"/>
      <c r="M1451" s="11"/>
    </row>
    <row r="1452" spans="1:21">
      <c r="A1452" s="10" t="s">
        <v>2032</v>
      </c>
      <c r="B1452" s="10" t="s">
        <v>37</v>
      </c>
      <c r="C1452" s="10" t="s">
        <v>1043</v>
      </c>
      <c r="D1452" s="10" t="s">
        <v>180</v>
      </c>
      <c r="E1452" s="10" t="s">
        <v>83</v>
      </c>
      <c r="F1452" s="10"/>
      <c r="G1452" s="10"/>
      <c r="H1452" s="10" t="str">
        <f>(C1452-B1452)+(E1452-D1452)</f>
        <v>0</v>
      </c>
      <c r="I1452" s="10" t="str">
        <f>(J2+J1)</f>
        <v>0</v>
      </c>
      <c r="J1452" s="10" t="str">
        <f>(H1452-I1452)</f>
        <v>0</v>
      </c>
      <c r="K1452" s="10"/>
      <c r="L1452" s="10"/>
      <c r="M1452" s="11"/>
    </row>
    <row r="1453" spans="1:21">
      <c r="A1453" s="10" t="s">
        <v>2033</v>
      </c>
      <c r="B1453" s="10" t="s">
        <v>37</v>
      </c>
      <c r="C1453" s="10" t="s">
        <v>1043</v>
      </c>
      <c r="D1453" s="10" t="s">
        <v>180</v>
      </c>
      <c r="E1453" s="10" t="s">
        <v>83</v>
      </c>
      <c r="F1453" s="10"/>
      <c r="G1453" s="10"/>
      <c r="H1453" s="10" t="str">
        <f>(C1453-B1453)+(E1453-D1453)</f>
        <v>0</v>
      </c>
      <c r="I1453" s="10" t="str">
        <f>(J2+J1)</f>
        <v>0</v>
      </c>
      <c r="J1453" s="10" t="str">
        <f>(H1453-I1453)</f>
        <v>0</v>
      </c>
      <c r="K1453" s="10"/>
      <c r="L1453" s="10"/>
      <c r="M1453" s="11"/>
    </row>
    <row r="1454" spans="1:21">
      <c r="A1454" s="10" t="s">
        <v>2034</v>
      </c>
      <c r="B1454" s="10" t="s">
        <v>37</v>
      </c>
      <c r="C1454" s="10" t="s">
        <v>263</v>
      </c>
      <c r="D1454" s="10" t="s">
        <v>407</v>
      </c>
      <c r="E1454" s="10" t="s">
        <v>83</v>
      </c>
      <c r="F1454" s="10"/>
      <c r="G1454" s="10"/>
      <c r="H1454" s="10" t="str">
        <f>(C1454-B1454)+(E1454-D1454)</f>
        <v>0</v>
      </c>
      <c r="I1454" s="10" t="str">
        <f>(J2+J1)</f>
        <v>0</v>
      </c>
      <c r="J1454" s="10" t="str">
        <f>(H1454-I1454)</f>
        <v>0</v>
      </c>
      <c r="K1454" s="10"/>
      <c r="L1454" s="10"/>
      <c r="M1454" s="11"/>
    </row>
    <row r="1455" spans="1:21">
      <c r="A1455" s="12" t="s">
        <v>2035</v>
      </c>
      <c r="B1455" s="12"/>
      <c r="C1455" s="12"/>
      <c r="D1455" s="12"/>
      <c r="E1455" s="12"/>
      <c r="F1455" s="12"/>
      <c r="G1455" s="12"/>
      <c r="H1455" s="12"/>
      <c r="I1455" s="12"/>
      <c r="J1455" s="12"/>
      <c r="K1455" s="12"/>
      <c r="L1455" s="12"/>
      <c r="M1455" s="11"/>
    </row>
    <row r="1456" spans="1:21">
      <c r="A1456" s="12" t="s">
        <v>2036</v>
      </c>
      <c r="B1456" s="12"/>
      <c r="C1456" s="12"/>
      <c r="D1456" s="12"/>
      <c r="E1456" s="12"/>
      <c r="F1456" s="12"/>
      <c r="G1456" s="12"/>
      <c r="H1456" s="12"/>
      <c r="I1456" s="12"/>
      <c r="J1456" s="12"/>
      <c r="K1456" s="12"/>
      <c r="L1456" s="12"/>
      <c r="M1456" s="11"/>
    </row>
    <row r="1457" spans="1:21">
      <c r="A1457" s="10" t="s">
        <v>2037</v>
      </c>
      <c r="B1457" s="10" t="s">
        <v>229</v>
      </c>
      <c r="C1457" s="10" t="s">
        <v>325</v>
      </c>
      <c r="D1457" s="10" t="s">
        <v>432</v>
      </c>
      <c r="E1457" s="10" t="s">
        <v>212</v>
      </c>
      <c r="F1457" s="10"/>
      <c r="G1457" s="10"/>
      <c r="H1457" s="10" t="str">
        <f>(C1457-B1457)+(E1457-D1457)</f>
        <v>0</v>
      </c>
      <c r="I1457" s="10" t="str">
        <f>(J2+J1)</f>
        <v>0</v>
      </c>
      <c r="J1457" s="10" t="str">
        <f>(H1457-I1457)</f>
        <v>0</v>
      </c>
      <c r="K1457" s="10"/>
      <c r="L1457" s="10"/>
      <c r="M1457" s="11"/>
    </row>
    <row r="1458" spans="1:21">
      <c r="A1458" s="10" t="s">
        <v>2038</v>
      </c>
      <c r="B1458" s="10" t="s">
        <v>77</v>
      </c>
      <c r="C1458" s="10" t="s">
        <v>378</v>
      </c>
      <c r="D1458" s="10" t="s">
        <v>537</v>
      </c>
      <c r="E1458" s="10" t="s">
        <v>83</v>
      </c>
      <c r="F1458" s="10"/>
      <c r="G1458" s="10"/>
      <c r="H1458" s="10" t="str">
        <f>(C1458-B1458)+(E1458-D1458)</f>
        <v>0</v>
      </c>
      <c r="I1458" s="10" t="str">
        <f>(J2+J1)</f>
        <v>0</v>
      </c>
      <c r="J1458" s="10" t="str">
        <f>(H1458-I1458)</f>
        <v>0</v>
      </c>
      <c r="K1458" s="10"/>
      <c r="L1458" s="10"/>
      <c r="M1458" s="11"/>
    </row>
    <row r="1459" spans="1:21">
      <c r="A1459" s="10" t="s">
        <v>2039</v>
      </c>
      <c r="B1459" s="10" t="s">
        <v>103</v>
      </c>
      <c r="C1459" s="10" t="s">
        <v>127</v>
      </c>
      <c r="D1459" s="10" t="s">
        <v>601</v>
      </c>
      <c r="E1459" s="10" t="s">
        <v>31</v>
      </c>
      <c r="F1459" s="10"/>
      <c r="G1459" s="10"/>
      <c r="H1459" s="10" t="str">
        <f>(C1459-B1459)+(E1459-D1459)</f>
        <v>0</v>
      </c>
      <c r="I1459" s="10" t="str">
        <f>(J2+J1)</f>
        <v>0</v>
      </c>
      <c r="J1459" s="10" t="str">
        <f>(H1459-I1459)</f>
        <v>0</v>
      </c>
      <c r="K1459" s="10"/>
      <c r="L1459" s="10"/>
      <c r="M1459" s="11"/>
    </row>
    <row r="1460" spans="1:21">
      <c r="A1460" s="10" t="s">
        <v>2040</v>
      </c>
      <c r="B1460" s="10" t="s">
        <v>239</v>
      </c>
      <c r="C1460" s="10" t="s">
        <v>1345</v>
      </c>
      <c r="D1460" s="10" t="s">
        <v>406</v>
      </c>
      <c r="E1460" s="10" t="s">
        <v>73</v>
      </c>
      <c r="F1460" s="10"/>
      <c r="G1460" s="10"/>
      <c r="H1460" s="10" t="str">
        <f>(C1460-B1460)+(E1460-D1460)</f>
        <v>0</v>
      </c>
      <c r="I1460" s="10" t="str">
        <f>(J2+J1)</f>
        <v>0</v>
      </c>
      <c r="J1460" s="10" t="str">
        <f>(H1460-I1460)</f>
        <v>0</v>
      </c>
      <c r="K1460" s="10"/>
      <c r="L1460" s="10"/>
      <c r="M1460" s="11"/>
    </row>
    <row r="1461" spans="1:21">
      <c r="A1461" s="10" t="s">
        <v>2041</v>
      </c>
      <c r="B1461" s="10" t="s">
        <v>37</v>
      </c>
      <c r="C1461" s="10" t="s">
        <v>156</v>
      </c>
      <c r="D1461" s="10" t="s">
        <v>176</v>
      </c>
      <c r="E1461" s="10" t="s">
        <v>101</v>
      </c>
      <c r="F1461" s="10"/>
      <c r="G1461" s="10"/>
      <c r="H1461" s="10" t="str">
        <f>(C1461-B1461)+(E1461-D1461)</f>
        <v>0</v>
      </c>
      <c r="I1461" s="10" t="str">
        <f>(J2+J1)</f>
        <v>0</v>
      </c>
      <c r="J1461" s="10" t="str">
        <f>(H1461-I1461)</f>
        <v>0</v>
      </c>
      <c r="K1461" s="10"/>
      <c r="L1461" s="10"/>
      <c r="M1461" s="11"/>
    </row>
    <row r="1462" spans="1:21">
      <c r="A1462" s="12" t="s">
        <v>2042</v>
      </c>
      <c r="B1462" s="12"/>
      <c r="C1462" s="12"/>
      <c r="D1462" s="12"/>
      <c r="E1462" s="12"/>
      <c r="F1462" s="12"/>
      <c r="G1462" s="12"/>
      <c r="H1462" s="12"/>
      <c r="I1462" s="12"/>
      <c r="J1462" s="12"/>
      <c r="K1462" s="12"/>
      <c r="L1462" s="12"/>
      <c r="M1462" s="11"/>
    </row>
    <row r="1463" spans="1:21">
      <c r="A1463" s="12" t="s">
        <v>2043</v>
      </c>
      <c r="B1463" s="12"/>
      <c r="C1463" s="12"/>
      <c r="D1463" s="12"/>
      <c r="E1463" s="12"/>
      <c r="F1463" s="12"/>
      <c r="G1463" s="12"/>
      <c r="H1463" s="12"/>
      <c r="I1463" s="12"/>
      <c r="J1463" s="12"/>
      <c r="K1463" s="12"/>
      <c r="L1463" s="12"/>
      <c r="M1463" s="11"/>
    </row>
    <row r="1464" spans="1:21">
      <c r="A1464" s="10" t="s">
        <v>2044</v>
      </c>
      <c r="B1464" s="10" t="s">
        <v>77</v>
      </c>
      <c r="C1464" s="10" t="s">
        <v>263</v>
      </c>
      <c r="D1464" s="10" t="s">
        <v>407</v>
      </c>
      <c r="E1464" s="10" t="s">
        <v>83</v>
      </c>
      <c r="F1464" s="10"/>
      <c r="G1464" s="10"/>
      <c r="H1464" s="10" t="str">
        <f>(C1464-B1464)+(E1464-D1464)</f>
        <v>0</v>
      </c>
      <c r="I1464" s="10" t="str">
        <f>(J2+J1)</f>
        <v>0</v>
      </c>
      <c r="J1464" s="10" t="str">
        <f>(H1464-I1464)</f>
        <v>0</v>
      </c>
      <c r="K1464" s="10"/>
      <c r="L1464" s="10"/>
      <c r="M1464" s="11"/>
    </row>
    <row r="1465" spans="1:21">
      <c r="A1465" s="10" t="s">
        <v>2045</v>
      </c>
      <c r="B1465" s="10" t="s">
        <v>261</v>
      </c>
      <c r="C1465" s="10" t="s">
        <v>1042</v>
      </c>
      <c r="D1465" s="10" t="s">
        <v>1043</v>
      </c>
      <c r="E1465" s="10" t="s">
        <v>2046</v>
      </c>
      <c r="F1465" s="10"/>
      <c r="G1465" s="10"/>
      <c r="H1465" s="10" t="str">
        <f>(C1465-B1465)+(E1465-D1465)</f>
        <v>0</v>
      </c>
      <c r="I1465" s="10" t="str">
        <f>(J2+J1)</f>
        <v>0</v>
      </c>
      <c r="J1465" s="10" t="str">
        <f>(H1465-I1465)</f>
        <v>0</v>
      </c>
      <c r="K1465" s="10" t="s">
        <v>2047</v>
      </c>
      <c r="L1465" s="10"/>
      <c r="M1465" s="11"/>
    </row>
    <row r="1466" spans="1:21">
      <c r="A1466" s="10" t="s">
        <v>2048</v>
      </c>
      <c r="B1466" s="10" t="s">
        <v>261</v>
      </c>
      <c r="C1466" s="10" t="s">
        <v>1043</v>
      </c>
      <c r="D1466" s="10" t="s">
        <v>309</v>
      </c>
      <c r="E1466" s="10" t="s">
        <v>145</v>
      </c>
      <c r="F1466" s="10"/>
      <c r="G1466" s="10"/>
      <c r="H1466" s="10" t="str">
        <f>(C1466-B1466)+(E1466-D1466)</f>
        <v>0</v>
      </c>
      <c r="I1466" s="10" t="str">
        <f>(J2+J1)</f>
        <v>0</v>
      </c>
      <c r="J1466" s="10" t="str">
        <f>(H1466-I1466)</f>
        <v>0</v>
      </c>
      <c r="K1466" s="10"/>
      <c r="L1466" s="10"/>
      <c r="M1466" s="11"/>
    </row>
    <row r="1467" spans="1:21">
      <c r="A1467" s="10" t="s">
        <v>2049</v>
      </c>
      <c r="B1467" s="10" t="s">
        <v>618</v>
      </c>
      <c r="C1467" s="10" t="s">
        <v>2050</v>
      </c>
      <c r="D1467" s="10" t="s">
        <v>271</v>
      </c>
      <c r="E1467" s="10" t="s">
        <v>202</v>
      </c>
      <c r="F1467" s="10"/>
      <c r="G1467" s="10"/>
      <c r="H1467" s="10" t="str">
        <f>(C1467-B1467)+(E1467-D1467)</f>
        <v>0</v>
      </c>
      <c r="I1467" s="10" t="str">
        <f>(J2+J1)</f>
        <v>0</v>
      </c>
      <c r="J1467" s="10" t="str">
        <f>(H1467-I1467)</f>
        <v>0</v>
      </c>
      <c r="K1467" s="10"/>
      <c r="L1467" s="10"/>
      <c r="M1467" s="11"/>
    </row>
    <row r="1468" spans="1:21">
      <c r="A1468" s="10" t="s">
        <v>2051</v>
      </c>
      <c r="B1468" s="10" t="s">
        <v>103</v>
      </c>
      <c r="C1468" s="10" t="s">
        <v>180</v>
      </c>
      <c r="D1468" s="10" t="s">
        <v>328</v>
      </c>
      <c r="E1468" s="10" t="s">
        <v>423</v>
      </c>
      <c r="F1468" s="10"/>
      <c r="G1468" s="10"/>
      <c r="H1468" s="10" t="str">
        <f>(C1468-B1468)+(E1468-D1468)</f>
        <v>0</v>
      </c>
      <c r="I1468" s="10" t="str">
        <f>(J2+J1)</f>
        <v>0</v>
      </c>
      <c r="J1468" s="10" t="str">
        <f>(H1468-I1468)</f>
        <v>0</v>
      </c>
      <c r="K1468" s="10"/>
      <c r="L1468" s="10"/>
      <c r="M1468" s="11"/>
    </row>
    <row r="1469" spans="1:21">
      <c r="A1469" s="12" t="s">
        <v>2052</v>
      </c>
      <c r="B1469" s="12" t="s">
        <v>575</v>
      </c>
      <c r="C1469" s="12" t="s">
        <v>816</v>
      </c>
      <c r="D1469" s="12"/>
      <c r="E1469" s="12"/>
      <c r="F1469" s="12"/>
      <c r="G1469" s="12"/>
      <c r="H1469" s="12"/>
      <c r="I1469" s="12"/>
      <c r="J1469" s="12"/>
      <c r="K1469" s="12" t="s">
        <v>1752</v>
      </c>
      <c r="L1469" s="12"/>
      <c r="M1469" s="11"/>
    </row>
    <row r="1470" spans="1:21">
      <c r="A1470" s="12" t="s">
        <v>2053</v>
      </c>
      <c r="B1470" s="12"/>
      <c r="C1470" s="12"/>
      <c r="D1470" s="12"/>
      <c r="E1470" s="12"/>
      <c r="F1470" s="12"/>
      <c r="G1470" s="12"/>
      <c r="H1470" s="12"/>
      <c r="I1470" s="12"/>
      <c r="J1470" s="12"/>
      <c r="K1470" s="12"/>
      <c r="L1470" s="12"/>
      <c r="M1470" s="11"/>
    </row>
    <row r="1471" spans="1:21">
      <c r="A1471" s="10" t="s">
        <v>2054</v>
      </c>
      <c r="B1471" s="10" t="s">
        <v>77</v>
      </c>
      <c r="C1471" s="10" t="s">
        <v>1043</v>
      </c>
      <c r="D1471" s="10" t="s">
        <v>180</v>
      </c>
      <c r="E1471" s="10" t="s">
        <v>83</v>
      </c>
      <c r="F1471" s="10"/>
      <c r="G1471" s="10"/>
      <c r="H1471" s="10" t="str">
        <f>(C1471-B1471)+(E1471-D1471)</f>
        <v>0</v>
      </c>
      <c r="I1471" s="10" t="str">
        <f>(J2+J1)</f>
        <v>0</v>
      </c>
      <c r="J1471" s="10" t="str">
        <f>(H1471-I1471)</f>
        <v>0</v>
      </c>
      <c r="K1471" s="10"/>
      <c r="L1471" s="10"/>
      <c r="M1471" s="11"/>
    </row>
    <row r="1472" spans="1:21">
      <c r="A1472" s="10" t="s">
        <v>2055</v>
      </c>
      <c r="B1472" s="10" t="s">
        <v>77</v>
      </c>
      <c r="C1472" s="10" t="s">
        <v>1043</v>
      </c>
      <c r="D1472" s="10" t="s">
        <v>180</v>
      </c>
      <c r="E1472" s="10" t="s">
        <v>83</v>
      </c>
      <c r="F1472" s="10"/>
      <c r="G1472" s="10"/>
      <c r="H1472" s="10" t="str">
        <f>(C1472-B1472)+(E1472-D1472)</f>
        <v>0</v>
      </c>
      <c r="I1472" s="10" t="str">
        <f>(J2+J1)</f>
        <v>0</v>
      </c>
      <c r="J1472" s="10" t="str">
        <f>(H1472-I1472)</f>
        <v>0</v>
      </c>
      <c r="K1472" s="10"/>
      <c r="L1472" s="10"/>
      <c r="M1472" s="11"/>
    </row>
    <row r="1473" spans="1:21">
      <c r="A1473" s="10" t="s">
        <v>2056</v>
      </c>
      <c r="B1473" s="10" t="s">
        <v>558</v>
      </c>
      <c r="C1473" s="10" t="s">
        <v>99</v>
      </c>
      <c r="D1473" s="10" t="s">
        <v>334</v>
      </c>
      <c r="E1473" s="10" t="s">
        <v>202</v>
      </c>
      <c r="F1473" s="10"/>
      <c r="G1473" s="10"/>
      <c r="H1473" s="10" t="str">
        <f>(C1473-B1473)+(E1473-D1473)</f>
        <v>0</v>
      </c>
      <c r="I1473" s="10" t="str">
        <f>(J2+J1)</f>
        <v>0</v>
      </c>
      <c r="J1473" s="10" t="str">
        <f>(H1473-I1473)</f>
        <v>0</v>
      </c>
      <c r="K1473" s="10"/>
      <c r="L1473" s="10"/>
      <c r="M1473" s="11"/>
    </row>
    <row r="1474" spans="1:21">
      <c r="A1474" s="10" t="s">
        <v>2057</v>
      </c>
      <c r="B1474" s="10" t="s">
        <v>618</v>
      </c>
      <c r="C1474" s="10" t="s">
        <v>180</v>
      </c>
      <c r="D1474" s="10" t="s">
        <v>263</v>
      </c>
      <c r="E1474" s="10" t="s">
        <v>202</v>
      </c>
      <c r="F1474" s="10"/>
      <c r="G1474" s="10"/>
      <c r="H1474" s="10" t="str">
        <f>(C1474-B1474)+(E1474-D1474)</f>
        <v>0</v>
      </c>
      <c r="I1474" s="10" t="str">
        <f>(J2+J1)</f>
        <v>0</v>
      </c>
      <c r="J1474" s="10" t="str">
        <f>(H1474-I1474)</f>
        <v>0</v>
      </c>
      <c r="K1474" s="10"/>
      <c r="L1474" s="10"/>
      <c r="M1474" s="11"/>
    </row>
    <row r="1475" spans="1:21">
      <c r="A1475" s="10" t="s">
        <v>2058</v>
      </c>
      <c r="B1475" s="10" t="s">
        <v>641</v>
      </c>
      <c r="C1475" s="10" t="s">
        <v>184</v>
      </c>
      <c r="D1475" s="10" t="s">
        <v>412</v>
      </c>
      <c r="E1475" s="10" t="s">
        <v>1886</v>
      </c>
      <c r="F1475" s="10"/>
      <c r="G1475" s="10"/>
      <c r="H1475" s="10" t="str">
        <f>(C1475-B1475)+(E1475-D1475)</f>
        <v>0</v>
      </c>
      <c r="I1475" s="10" t="str">
        <f>(J2+J1)</f>
        <v>0</v>
      </c>
      <c r="J1475" s="10" t="str">
        <f>(H1475-I1475)</f>
        <v>0</v>
      </c>
      <c r="K1475" s="10"/>
      <c r="L1475" s="10"/>
      <c r="M1475" s="11"/>
    </row>
    <row r="1476" spans="1:21">
      <c r="A1476" s="12" t="s">
        <v>2059</v>
      </c>
      <c r="B1476" s="12"/>
      <c r="C1476" s="12"/>
      <c r="D1476" s="12"/>
      <c r="E1476" s="12"/>
      <c r="F1476" s="12"/>
      <c r="G1476" s="12"/>
      <c r="H1476" s="12"/>
      <c r="I1476" s="12"/>
      <c r="J1476" s="12"/>
      <c r="K1476" s="12"/>
      <c r="L1476" s="12"/>
      <c r="M1476" s="11"/>
    </row>
    <row r="1477" spans="1:21">
      <c r="A1477" s="12" t="s">
        <v>2060</v>
      </c>
      <c r="B1477" s="12"/>
      <c r="C1477" s="12"/>
      <c r="D1477" s="12"/>
      <c r="E1477" s="12"/>
      <c r="F1477" s="12"/>
      <c r="G1477" s="12"/>
      <c r="H1477" s="12"/>
      <c r="I1477" s="12"/>
      <c r="J1477" s="12"/>
      <c r="K1477" s="12"/>
      <c r="L1477" s="12"/>
      <c r="M1477" s="11"/>
    </row>
    <row r="1478" spans="1:21">
      <c r="A1478" s="10" t="s">
        <v>2061</v>
      </c>
      <c r="B1478" s="10" t="s">
        <v>77</v>
      </c>
      <c r="C1478" s="10" t="s">
        <v>1043</v>
      </c>
      <c r="D1478" s="10" t="s">
        <v>180</v>
      </c>
      <c r="E1478" s="10" t="s">
        <v>83</v>
      </c>
      <c r="F1478" s="10"/>
      <c r="G1478" s="10"/>
      <c r="H1478" s="10" t="str">
        <f>(C1478-B1478)+(E1478-D1478)</f>
        <v>0</v>
      </c>
      <c r="I1478" s="10" t="str">
        <f>(J2+J1)</f>
        <v>0</v>
      </c>
      <c r="J1478" s="10" t="str">
        <f>(H1478-I1478)</f>
        <v>0</v>
      </c>
      <c r="K1478" s="10"/>
      <c r="L1478" s="10"/>
      <c r="M1478" s="11"/>
    </row>
    <row r="1479" spans="1:21">
      <c r="A1479" s="10" t="s">
        <v>2062</v>
      </c>
      <c r="B1479" s="10" t="s">
        <v>261</v>
      </c>
      <c r="C1479" s="10" t="s">
        <v>669</v>
      </c>
      <c r="D1479" s="10" t="s">
        <v>1886</v>
      </c>
      <c r="E1479" s="10" t="s">
        <v>1798</v>
      </c>
      <c r="F1479" s="10"/>
      <c r="G1479" s="10"/>
      <c r="H1479" s="10" t="str">
        <f>(C1479-B1479)+(E1479-D1479)</f>
        <v>0</v>
      </c>
      <c r="I1479" s="10" t="str">
        <f>(J2+J1)</f>
        <v>0</v>
      </c>
      <c r="J1479" s="10" t="str">
        <f>(H1479-I1479)</f>
        <v>0</v>
      </c>
      <c r="K1479" s="10"/>
      <c r="L1479" s="10"/>
      <c r="M1479" s="11"/>
    </row>
    <row r="1480" spans="1:21">
      <c r="A1480" s="10" t="s">
        <v>2063</v>
      </c>
      <c r="B1480" s="10" t="s">
        <v>618</v>
      </c>
      <c r="C1480" s="10" t="s">
        <v>1886</v>
      </c>
      <c r="D1480" s="10" t="s">
        <v>446</v>
      </c>
      <c r="E1480" s="10" t="s">
        <v>2064</v>
      </c>
      <c r="F1480" s="10"/>
      <c r="G1480" s="10"/>
      <c r="H1480" s="10" t="str">
        <f>(C1480-B1480)+(E1480-D1480)</f>
        <v>0</v>
      </c>
      <c r="I1480" s="10" t="str">
        <f>(J2+J1)</f>
        <v>0</v>
      </c>
      <c r="J1480" s="10" t="str">
        <f>(H1480-I1480)</f>
        <v>0</v>
      </c>
      <c r="K1480" s="10" t="s">
        <v>1879</v>
      </c>
      <c r="L1480" s="10"/>
      <c r="M1480" s="11"/>
    </row>
    <row r="1481" spans="1:21">
      <c r="A1481" s="10" t="s">
        <v>2065</v>
      </c>
      <c r="B1481" s="10" t="s">
        <v>618</v>
      </c>
      <c r="C1481" s="10" t="s">
        <v>263</v>
      </c>
      <c r="D1481" s="10" t="s">
        <v>346</v>
      </c>
      <c r="E1481" s="10" t="s">
        <v>941</v>
      </c>
      <c r="F1481" s="10"/>
      <c r="G1481" s="10"/>
      <c r="H1481" s="10" t="str">
        <f>(C1481-B1481)+(E1481-D1481)</f>
        <v>0</v>
      </c>
      <c r="I1481" s="10" t="str">
        <f>(J2+J1)</f>
        <v>0</v>
      </c>
      <c r="J1481" s="10" t="str">
        <f>(H1481-I1481)</f>
        <v>0</v>
      </c>
      <c r="K1481" s="10"/>
      <c r="L1481" s="10"/>
      <c r="M1481" s="11"/>
    </row>
    <row r="1482" spans="1:21">
      <c r="A1482" s="10" t="s">
        <v>2066</v>
      </c>
      <c r="B1482" s="10" t="s">
        <v>37</v>
      </c>
      <c r="C1482" s="10" t="s">
        <v>1042</v>
      </c>
      <c r="D1482" s="10" t="s">
        <v>758</v>
      </c>
      <c r="E1482" s="10" t="s">
        <v>83</v>
      </c>
      <c r="F1482" s="10"/>
      <c r="G1482" s="10"/>
      <c r="H1482" s="10" t="str">
        <f>(C1482-B1482)+(E1482-D1482)</f>
        <v>0</v>
      </c>
      <c r="I1482" s="10" t="str">
        <f>(J2+J1)</f>
        <v>0</v>
      </c>
      <c r="J1482" s="10" t="str">
        <f>(H1482-I1482)</f>
        <v>0</v>
      </c>
      <c r="K1482" s="10"/>
      <c r="L1482" s="10"/>
      <c r="M1482" s="11"/>
    </row>
    <row r="1483" spans="1:21">
      <c r="A1483" s="12" t="s">
        <v>2067</v>
      </c>
      <c r="B1483" s="12"/>
      <c r="C1483" s="12"/>
      <c r="D1483" s="12"/>
      <c r="E1483" s="12"/>
      <c r="F1483" s="12"/>
      <c r="G1483" s="12"/>
      <c r="H1483" s="12"/>
      <c r="I1483" s="12"/>
      <c r="J1483" s="12"/>
      <c r="K1483" s="12"/>
      <c r="L1483" s="12"/>
      <c r="M1483" s="11"/>
    </row>
    <row r="1484" spans="1:21">
      <c r="A1484" s="12" t="s">
        <v>2068</v>
      </c>
      <c r="B1484" s="12"/>
      <c r="C1484" s="12"/>
      <c r="D1484" s="12"/>
      <c r="E1484" s="12"/>
      <c r="F1484" s="12"/>
      <c r="G1484" s="12"/>
      <c r="H1484" s="12"/>
      <c r="I1484" s="12"/>
      <c r="J1484" s="12"/>
      <c r="K1484" s="12"/>
      <c r="L1484" s="12"/>
      <c r="M1484" s="11"/>
    </row>
    <row r="1485" spans="1:21">
      <c r="A1485" s="10" t="s">
        <v>2069</v>
      </c>
      <c r="B1485" s="10" t="s">
        <v>429</v>
      </c>
      <c r="C1485" s="10" t="s">
        <v>2070</v>
      </c>
      <c r="D1485" s="10" t="s">
        <v>180</v>
      </c>
      <c r="E1485" s="10" t="s">
        <v>446</v>
      </c>
      <c r="F1485" s="10"/>
      <c r="G1485" s="10"/>
      <c r="H1485" s="10" t="str">
        <f>(C1485-B1485)+(E1485-D1485)</f>
        <v>0</v>
      </c>
      <c r="I1485" s="10" t="str">
        <f>(J2+J1)</f>
        <v>0</v>
      </c>
      <c r="J1485" s="10" t="str">
        <f>(H1485-I1485)</f>
        <v>0</v>
      </c>
      <c r="K1485" s="10"/>
      <c r="L1485" s="10"/>
      <c r="M1485" s="11"/>
    </row>
    <row r="1486" spans="1:21">
      <c r="A1486" s="10" t="s">
        <v>2071</v>
      </c>
      <c r="B1486" s="10" t="s">
        <v>122</v>
      </c>
      <c r="C1486" s="10" t="s">
        <v>348</v>
      </c>
      <c r="D1486" s="10" t="s">
        <v>88</v>
      </c>
      <c r="E1486" s="10" t="s">
        <v>245</v>
      </c>
      <c r="F1486" s="10"/>
      <c r="G1486" s="10"/>
      <c r="H1486" s="10" t="str">
        <f>(C1486-B1486)+(E1486-D1486)</f>
        <v>0</v>
      </c>
      <c r="I1486" s="10" t="str">
        <f>(J2+J1)</f>
        <v>0</v>
      </c>
      <c r="J1486" s="10" t="str">
        <f>(H1486-I1486)</f>
        <v>0</v>
      </c>
      <c r="K1486" s="10"/>
      <c r="L1486" s="10"/>
      <c r="M1486" s="11"/>
    </row>
    <row r="1487" spans="1:21">
      <c r="A1487" s="10" t="s">
        <v>2072</v>
      </c>
      <c r="B1487" s="10" t="s">
        <v>2073</v>
      </c>
      <c r="C1487" s="10" t="s">
        <v>180</v>
      </c>
      <c r="D1487" s="10" t="s">
        <v>390</v>
      </c>
      <c r="E1487" s="10" t="s">
        <v>233</v>
      </c>
      <c r="F1487" s="10"/>
      <c r="G1487" s="10"/>
      <c r="H1487" s="10" t="str">
        <f>(C1487-B1487)+(E1487-D1487)</f>
        <v>0</v>
      </c>
      <c r="I1487" s="10" t="str">
        <f>(J2+J1)</f>
        <v>0</v>
      </c>
      <c r="J1487" s="10" t="str">
        <f>(H1487-I1487)</f>
        <v>0</v>
      </c>
      <c r="K1487" s="10"/>
      <c r="L1487" s="10"/>
      <c r="M1487" s="11"/>
    </row>
    <row r="1488" spans="1:21">
      <c r="A1488" s="10" t="s">
        <v>2074</v>
      </c>
      <c r="B1488" s="10" t="s">
        <v>103</v>
      </c>
      <c r="C1488" s="10" t="s">
        <v>201</v>
      </c>
      <c r="D1488" s="10" t="s">
        <v>432</v>
      </c>
      <c r="E1488" s="10" t="s">
        <v>1278</v>
      </c>
      <c r="F1488" s="10"/>
      <c r="G1488" s="10"/>
      <c r="H1488" s="10" t="str">
        <f>(C1488-B1488)+(E1488-D1488)</f>
        <v>0</v>
      </c>
      <c r="I1488" s="10" t="str">
        <f>(J2+J1)</f>
        <v>0</v>
      </c>
      <c r="J1488" s="10" t="str">
        <f>(H1488-I1488)</f>
        <v>0</v>
      </c>
      <c r="K1488" s="10"/>
      <c r="L1488" s="10"/>
      <c r="M1488" s="11"/>
    </row>
    <row r="1489" spans="1:21">
      <c r="A1489" s="10" t="s">
        <v>2075</v>
      </c>
      <c r="B1489" s="10" t="s">
        <v>103</v>
      </c>
      <c r="C1489" s="10" t="s">
        <v>176</v>
      </c>
      <c r="D1489" s="10" t="s">
        <v>287</v>
      </c>
      <c r="E1489" s="10" t="s">
        <v>245</v>
      </c>
      <c r="F1489" s="10"/>
      <c r="G1489" s="10"/>
      <c r="H1489" s="10" t="str">
        <f>(C1489-B1489)+(E1489-D1489)</f>
        <v>0</v>
      </c>
      <c r="I1489" s="10" t="str">
        <f>(J2+J1)</f>
        <v>0</v>
      </c>
      <c r="J1489" s="10" t="str">
        <f>(H1489-I1489)</f>
        <v>0</v>
      </c>
      <c r="K1489" s="10"/>
      <c r="L1489" s="10"/>
      <c r="M1489" s="11"/>
    </row>
    <row r="1490" spans="1:21">
      <c r="A1490" s="12" t="s">
        <v>2076</v>
      </c>
      <c r="B1490" s="12"/>
      <c r="C1490" s="12"/>
      <c r="D1490" s="12"/>
      <c r="E1490" s="12"/>
      <c r="F1490" s="12"/>
      <c r="G1490" s="12"/>
      <c r="H1490" s="12"/>
      <c r="I1490" s="12"/>
      <c r="J1490" s="12"/>
      <c r="K1490" s="12"/>
      <c r="L1490" s="12"/>
      <c r="M1490" s="11"/>
    </row>
    <row r="1491" spans="1:21">
      <c r="A1491" s="12" t="s">
        <v>2077</v>
      </c>
      <c r="B1491" s="12"/>
      <c r="C1491" s="12"/>
      <c r="D1491" s="12"/>
      <c r="E1491" s="12"/>
      <c r="F1491" s="12"/>
      <c r="G1491" s="12"/>
      <c r="H1491" s="12"/>
      <c r="I1491" s="12"/>
      <c r="J1491" s="12"/>
      <c r="K1491" s="12"/>
      <c r="L1491" s="12"/>
      <c r="M1491" s="11"/>
    </row>
    <row r="1492" spans="1:21">
      <c r="A1492" s="10" t="s">
        <v>2078</v>
      </c>
      <c r="B1492" s="10" t="s">
        <v>2079</v>
      </c>
      <c r="C1492" s="10" t="s">
        <v>309</v>
      </c>
      <c r="D1492" s="10" t="s">
        <v>88</v>
      </c>
      <c r="E1492" s="10" t="s">
        <v>1915</v>
      </c>
      <c r="F1492" s="10"/>
      <c r="G1492" s="10"/>
      <c r="H1492" s="10" t="str">
        <f>(C1492-B1492)+(E1492-D1492)</f>
        <v>0</v>
      </c>
      <c r="I1492" s="10" t="str">
        <f>(J2+J1)</f>
        <v>0</v>
      </c>
      <c r="J1492" s="10" t="str">
        <f>(H1492-I1492)</f>
        <v>0</v>
      </c>
      <c r="K1492" s="10"/>
      <c r="L1492" s="10"/>
      <c r="M1492" s="11"/>
    </row>
    <row r="1493" spans="1:21">
      <c r="A1493" s="10" t="s">
        <v>2080</v>
      </c>
      <c r="B1493" s="10" t="s">
        <v>229</v>
      </c>
      <c r="C1493" s="10" t="s">
        <v>176</v>
      </c>
      <c r="D1493" s="10" t="s">
        <v>88</v>
      </c>
      <c r="E1493" s="10" t="s">
        <v>83</v>
      </c>
      <c r="F1493" s="10"/>
      <c r="G1493" s="10"/>
      <c r="H1493" s="10" t="str">
        <f>(C1493-B1493)+(E1493-D1493)</f>
        <v>0</v>
      </c>
      <c r="I1493" s="10" t="str">
        <f>(J2+J1)</f>
        <v>0</v>
      </c>
      <c r="J1493" s="10" t="str">
        <f>(H1493-I1493)</f>
        <v>0</v>
      </c>
      <c r="K1493" s="10"/>
      <c r="L1493" s="10"/>
      <c r="M1493" s="11"/>
    </row>
    <row r="1494" spans="1:21">
      <c r="A1494" s="10" t="s">
        <v>2081</v>
      </c>
      <c r="B1494" s="10" t="s">
        <v>229</v>
      </c>
      <c r="C1494" s="10" t="s">
        <v>180</v>
      </c>
      <c r="D1494" s="10" t="s">
        <v>263</v>
      </c>
      <c r="E1494" s="10" t="s">
        <v>78</v>
      </c>
      <c r="F1494" s="10"/>
      <c r="G1494" s="10"/>
      <c r="H1494" s="10" t="str">
        <f>(C1494-B1494)+(E1494-D1494)</f>
        <v>0</v>
      </c>
      <c r="I1494" s="10" t="str">
        <f>(J2+J1)</f>
        <v>0</v>
      </c>
      <c r="J1494" s="10" t="str">
        <f>(H1494-I1494)</f>
        <v>0</v>
      </c>
      <c r="K1494" s="10"/>
      <c r="L1494" s="10"/>
      <c r="M1494" s="11"/>
    </row>
    <row r="1495" spans="1:21">
      <c r="A1495" s="10" t="s">
        <v>2082</v>
      </c>
      <c r="B1495" s="10" t="s">
        <v>377</v>
      </c>
      <c r="C1495" s="10" t="s">
        <v>378</v>
      </c>
      <c r="D1495" s="10" t="s">
        <v>537</v>
      </c>
      <c r="E1495" s="10" t="s">
        <v>423</v>
      </c>
      <c r="F1495" s="10"/>
      <c r="G1495" s="10"/>
      <c r="H1495" s="10" t="str">
        <f>(C1495-B1495)+(E1495-D1495)</f>
        <v>0</v>
      </c>
      <c r="I1495" s="10" t="str">
        <f>(J2+J1)</f>
        <v>0</v>
      </c>
      <c r="J1495" s="10" t="str">
        <f>(H1495-I1495)</f>
        <v>0</v>
      </c>
      <c r="K1495" s="10"/>
      <c r="L1495" s="10"/>
      <c r="M1495" s="11"/>
    </row>
    <row r="1496" spans="1:21">
      <c r="A1496" s="10" t="s">
        <v>2083</v>
      </c>
      <c r="B1496" s="10" t="s">
        <v>77</v>
      </c>
      <c r="C1496" s="10" t="s">
        <v>393</v>
      </c>
      <c r="D1496" s="10" t="s">
        <v>1896</v>
      </c>
      <c r="E1496" s="10" t="s">
        <v>538</v>
      </c>
      <c r="F1496" s="10"/>
      <c r="G1496" s="10"/>
      <c r="H1496" s="10" t="str">
        <f>(C1496-B1496)+(E1496-D1496)</f>
        <v>0</v>
      </c>
      <c r="I1496" s="10" t="str">
        <f>(J2+J1)</f>
        <v>0</v>
      </c>
      <c r="J1496" s="10" t="str">
        <f>(H1496-I1496)</f>
        <v>0</v>
      </c>
      <c r="K1496" s="10" t="s">
        <v>1868</v>
      </c>
      <c r="L1496" s="10"/>
      <c r="M1496" s="11"/>
    </row>
    <row r="1497" spans="1:21">
      <c r="A1497" s="12" t="s">
        <v>2084</v>
      </c>
      <c r="B1497" s="12" t="s">
        <v>374</v>
      </c>
      <c r="C1497" s="12" t="s">
        <v>2085</v>
      </c>
      <c r="D1497" s="12"/>
      <c r="E1497" s="12"/>
      <c r="F1497" s="12"/>
      <c r="G1497" s="12"/>
      <c r="H1497" s="12"/>
      <c r="I1497" s="12"/>
      <c r="J1497" s="12"/>
      <c r="K1497" s="12" t="s">
        <v>1868</v>
      </c>
      <c r="L1497" s="12"/>
      <c r="M1497" s="11"/>
    </row>
    <row r="1498" spans="1:21">
      <c r="A1498" s="12" t="s">
        <v>2086</v>
      </c>
      <c r="B1498" s="12"/>
      <c r="C1498" s="12"/>
      <c r="D1498" s="12"/>
      <c r="E1498" s="12"/>
      <c r="F1498" s="12"/>
      <c r="G1498" s="12"/>
      <c r="H1498" s="12"/>
      <c r="I1498" s="12"/>
      <c r="J1498" s="12"/>
      <c r="K1498" s="12"/>
      <c r="L1498" s="12"/>
      <c r="M1498" s="11"/>
    </row>
    <row r="1499" spans="1:21">
      <c r="A1499" s="10" t="s">
        <v>2087</v>
      </c>
      <c r="B1499" s="10" t="s">
        <v>103</v>
      </c>
      <c r="C1499" s="10" t="s">
        <v>263</v>
      </c>
      <c r="D1499" s="10" t="s">
        <v>513</v>
      </c>
      <c r="E1499" s="10" t="s">
        <v>264</v>
      </c>
      <c r="F1499" s="10"/>
      <c r="G1499" s="10"/>
      <c r="H1499" s="10" t="str">
        <f>(C1499-B1499)+(E1499-D1499)</f>
        <v>0</v>
      </c>
      <c r="I1499" s="10" t="str">
        <f>(J2+J1)</f>
        <v>0</v>
      </c>
      <c r="J1499" s="10" t="str">
        <f>(H1499-I1499)</f>
        <v>0</v>
      </c>
      <c r="K1499" s="10" t="s">
        <v>1141</v>
      </c>
      <c r="L1499" s="10"/>
      <c r="M1499" s="11"/>
    </row>
    <row r="1500" spans="1:21">
      <c r="A1500" s="10" t="s">
        <v>2088</v>
      </c>
      <c r="B1500" s="10" t="s">
        <v>2089</v>
      </c>
      <c r="C1500" s="10" t="s">
        <v>263</v>
      </c>
      <c r="D1500" s="10" t="s">
        <v>1956</v>
      </c>
      <c r="E1500" s="10" t="s">
        <v>212</v>
      </c>
      <c r="F1500" s="10"/>
      <c r="G1500" s="10"/>
      <c r="H1500" s="10" t="str">
        <f>(C1500-B1500)+(E1500-D1500)</f>
        <v>0</v>
      </c>
      <c r="I1500" s="10" t="str">
        <f>(J2+J1)</f>
        <v>0</v>
      </c>
      <c r="J1500" s="10" t="str">
        <f>(H1500-I1500)</f>
        <v>0</v>
      </c>
      <c r="K1500" s="10"/>
      <c r="L1500" s="10"/>
      <c r="M1500" s="11"/>
    </row>
    <row r="1501" spans="1:21">
      <c r="A1501" s="10" t="s">
        <v>2090</v>
      </c>
      <c r="B1501" s="10" t="s">
        <v>103</v>
      </c>
      <c r="C1501" s="10" t="s">
        <v>95</v>
      </c>
      <c r="D1501" s="10" t="s">
        <v>2091</v>
      </c>
      <c r="E1501" s="10" t="s">
        <v>245</v>
      </c>
      <c r="F1501" s="10"/>
      <c r="G1501" s="10"/>
      <c r="H1501" s="10" t="str">
        <f>(C1501-B1501)+(E1501-D1501)</f>
        <v>0</v>
      </c>
      <c r="I1501" s="10" t="str">
        <f>(J2+J1)</f>
        <v>0</v>
      </c>
      <c r="J1501" s="10" t="str">
        <f>(H1501-I1501)</f>
        <v>0</v>
      </c>
      <c r="K1501" s="10"/>
      <c r="L1501" s="10"/>
      <c r="M1501" s="11"/>
    </row>
    <row r="1502" spans="1:21">
      <c r="A1502" s="10" t="s">
        <v>2092</v>
      </c>
      <c r="B1502" s="10" t="s">
        <v>261</v>
      </c>
      <c r="C1502" s="10" t="s">
        <v>88</v>
      </c>
      <c r="D1502" s="10" t="s">
        <v>1956</v>
      </c>
      <c r="E1502" s="10" t="s">
        <v>31</v>
      </c>
      <c r="F1502" s="10"/>
      <c r="G1502" s="10"/>
      <c r="H1502" s="10" t="str">
        <f>(C1502-B1502)+(E1502-D1502)</f>
        <v>0</v>
      </c>
      <c r="I1502" s="10" t="str">
        <f>(J2+J1)</f>
        <v>0</v>
      </c>
      <c r="J1502" s="10" t="str">
        <f>(H1502-I1502)</f>
        <v>0</v>
      </c>
      <c r="K1502" s="10"/>
      <c r="L1502" s="10"/>
      <c r="M1502" s="11"/>
    </row>
    <row r="1503" spans="1:21">
      <c r="A1503" s="10" t="s">
        <v>2093</v>
      </c>
      <c r="B1503" s="10" t="s">
        <v>377</v>
      </c>
      <c r="C1503" s="10" t="s">
        <v>263</v>
      </c>
      <c r="D1503" s="10" t="s">
        <v>399</v>
      </c>
      <c r="E1503" s="10" t="s">
        <v>202</v>
      </c>
      <c r="F1503" s="10"/>
      <c r="G1503" s="10"/>
      <c r="H1503" s="10" t="str">
        <f>(C1503-B1503)+(E1503-D1503)</f>
        <v>0</v>
      </c>
      <c r="I1503" s="10" t="str">
        <f>(J2+J1)</f>
        <v>0</v>
      </c>
      <c r="J1503" s="10" t="str">
        <f>(H1503-I1503)</f>
        <v>0</v>
      </c>
      <c r="K1503" s="10"/>
      <c r="L1503" s="10"/>
      <c r="M1503" s="11"/>
    </row>
    <row r="1504" spans="1:21">
      <c r="A1504" s="12" t="s">
        <v>2094</v>
      </c>
      <c r="B1504" s="12"/>
      <c r="C1504" s="12"/>
      <c r="D1504" s="12"/>
      <c r="E1504" s="12"/>
      <c r="F1504" s="12"/>
      <c r="G1504" s="12"/>
      <c r="H1504" s="12"/>
      <c r="I1504" s="12"/>
      <c r="J1504" s="12"/>
      <c r="K1504" s="12"/>
      <c r="L1504" s="12"/>
      <c r="M1504" s="11"/>
    </row>
    <row r="1505" spans="1:21">
      <c r="A1505" s="12" t="s">
        <v>2095</v>
      </c>
      <c r="B1505" s="12"/>
      <c r="C1505" s="12"/>
      <c r="D1505" s="12"/>
      <c r="E1505" s="12"/>
      <c r="F1505" s="12"/>
      <c r="G1505" s="12"/>
      <c r="H1505" s="12"/>
      <c r="I1505" s="12"/>
      <c r="J1505" s="12"/>
      <c r="K1505" s="12"/>
      <c r="L1505" s="12"/>
      <c r="M1505" s="11"/>
    </row>
    <row r="1506" spans="1:21">
      <c r="A1506" s="10" t="s">
        <v>2096</v>
      </c>
      <c r="B1506" s="10" t="s">
        <v>261</v>
      </c>
      <c r="C1506" s="10" t="s">
        <v>263</v>
      </c>
      <c r="D1506" s="10" t="s">
        <v>513</v>
      </c>
      <c r="E1506" s="10" t="s">
        <v>83</v>
      </c>
      <c r="F1506" s="10"/>
      <c r="G1506" s="10"/>
      <c r="H1506" s="10" t="str">
        <f>(C1506-B1506)+(E1506-D1506)</f>
        <v>0</v>
      </c>
      <c r="I1506" s="10" t="str">
        <f>(J2+J1)</f>
        <v>0</v>
      </c>
      <c r="J1506" s="10" t="str">
        <f>(H1506-I1506)</f>
        <v>0</v>
      </c>
      <c r="K1506" s="10"/>
      <c r="L1506" s="10"/>
      <c r="M1506" s="11"/>
    </row>
    <row r="1507" spans="1:21">
      <c r="A1507" s="10" t="s">
        <v>2097</v>
      </c>
      <c r="B1507" s="10" t="s">
        <v>374</v>
      </c>
      <c r="C1507" s="10" t="s">
        <v>127</v>
      </c>
      <c r="D1507" s="10" t="s">
        <v>669</v>
      </c>
      <c r="E1507" s="10" t="s">
        <v>48</v>
      </c>
      <c r="F1507" s="10"/>
      <c r="G1507" s="10"/>
      <c r="H1507" s="10" t="str">
        <f>(C1507-B1507)+(E1507-D1507)</f>
        <v>0</v>
      </c>
      <c r="I1507" s="10" t="str">
        <f>(J2+J1)</f>
        <v>0</v>
      </c>
      <c r="J1507" s="10" t="str">
        <f>(H1507-I1507)</f>
        <v>0</v>
      </c>
      <c r="K1507" s="10"/>
      <c r="L1507" s="10"/>
      <c r="M1507" s="11"/>
    </row>
    <row r="1508" spans="1:21">
      <c r="A1508" s="10" t="s">
        <v>2098</v>
      </c>
      <c r="B1508" s="10" t="s">
        <v>357</v>
      </c>
      <c r="C1508" s="10" t="s">
        <v>407</v>
      </c>
      <c r="D1508" s="10" t="s">
        <v>1915</v>
      </c>
      <c r="E1508" s="10" t="s">
        <v>2099</v>
      </c>
      <c r="F1508" s="10"/>
      <c r="G1508" s="10"/>
      <c r="H1508" s="10" t="str">
        <f>(C1508-B1508)+(E1508-D1508)</f>
        <v>0</v>
      </c>
      <c r="I1508" s="10" t="str">
        <f>(J2+J1)</f>
        <v>0</v>
      </c>
      <c r="J1508" s="10" t="str">
        <f>(H1508-I1508)</f>
        <v>0</v>
      </c>
      <c r="K1508" s="10" t="s">
        <v>1994</v>
      </c>
      <c r="L1508" s="10"/>
      <c r="M1508" s="11"/>
    </row>
    <row r="1509" spans="1:21">
      <c r="A1509" s="10" t="s">
        <v>2100</v>
      </c>
      <c r="B1509" s="10" t="s">
        <v>103</v>
      </c>
      <c r="C1509" s="10" t="s">
        <v>180</v>
      </c>
      <c r="D1509" s="10" t="s">
        <v>263</v>
      </c>
      <c r="E1509" s="10" t="s">
        <v>2101</v>
      </c>
      <c r="F1509" s="10"/>
      <c r="G1509" s="10"/>
      <c r="H1509" s="10" t="str">
        <f>(C1509-B1509)+(E1509-D1509)</f>
        <v>0</v>
      </c>
      <c r="I1509" s="10" t="str">
        <f>(J2+J1)</f>
        <v>0</v>
      </c>
      <c r="J1509" s="10" t="str">
        <f>(H1509-I1509)</f>
        <v>0</v>
      </c>
      <c r="K1509" s="10" t="s">
        <v>1994</v>
      </c>
      <c r="L1509" s="10"/>
      <c r="M1509" s="11"/>
    </row>
    <row r="1510" spans="1:21">
      <c r="A1510" s="10" t="s">
        <v>2102</v>
      </c>
      <c r="B1510" s="10" t="s">
        <v>1220</v>
      </c>
      <c r="C1510" s="10" t="s">
        <v>263</v>
      </c>
      <c r="D1510" s="10" t="s">
        <v>407</v>
      </c>
      <c r="E1510" s="10" t="s">
        <v>105</v>
      </c>
      <c r="F1510" s="10"/>
      <c r="G1510" s="10"/>
      <c r="H1510" s="10" t="str">
        <f>(C1510-B1510)+(E1510-D1510)</f>
        <v>0</v>
      </c>
      <c r="I1510" s="10" t="str">
        <f>(J2+J1)</f>
        <v>0</v>
      </c>
      <c r="J1510" s="10" t="str">
        <f>(H1510-I1510)</f>
        <v>0</v>
      </c>
      <c r="K1510" s="10"/>
      <c r="L1510" s="10"/>
      <c r="M1510" s="11"/>
    </row>
    <row r="1511" spans="1:21">
      <c r="A1511" s="12" t="s">
        <v>2103</v>
      </c>
      <c r="B1511" s="12"/>
      <c r="C1511" s="12"/>
      <c r="D1511" s="12"/>
      <c r="E1511" s="12"/>
      <c r="F1511" s="12"/>
      <c r="G1511" s="12"/>
      <c r="H1511" s="12"/>
      <c r="I1511" s="12"/>
      <c r="J1511" s="12"/>
      <c r="K1511" s="12"/>
      <c r="L1511" s="12"/>
      <c r="M1511" s="11"/>
    </row>
    <row r="1512" spans="1:21">
      <c r="A1512" s="12" t="s">
        <v>2104</v>
      </c>
      <c r="B1512" s="12"/>
      <c r="C1512" s="12"/>
      <c r="D1512" s="12"/>
      <c r="E1512" s="12"/>
      <c r="F1512" s="12"/>
      <c r="G1512" s="12"/>
      <c r="H1512" s="12"/>
      <c r="I1512" s="12"/>
      <c r="J1512" s="12"/>
      <c r="K1512" s="12"/>
      <c r="L1512" s="12"/>
      <c r="M1512" s="11"/>
    </row>
    <row r="1513" spans="1:21">
      <c r="A1513" s="10" t="s">
        <v>2105</v>
      </c>
      <c r="B1513" s="10" t="s">
        <v>614</v>
      </c>
      <c r="C1513" s="10" t="s">
        <v>263</v>
      </c>
      <c r="D1513" s="10" t="s">
        <v>636</v>
      </c>
      <c r="E1513" s="10" t="s">
        <v>78</v>
      </c>
      <c r="F1513" s="10"/>
      <c r="G1513" s="10"/>
      <c r="H1513" s="10" t="str">
        <f>(C1513-B1513)+(E1513-D1513)</f>
        <v>0</v>
      </c>
      <c r="I1513" s="10" t="str">
        <f>(J2+J1)</f>
        <v>0</v>
      </c>
      <c r="J1513" s="10" t="str">
        <f>(H1513-I1513)</f>
        <v>0</v>
      </c>
      <c r="K1513" s="10"/>
      <c r="L1513" s="10"/>
      <c r="M1513" s="11"/>
    </row>
    <row r="1514" spans="1:21">
      <c r="A1514" s="10" t="s">
        <v>2106</v>
      </c>
      <c r="B1514" s="10" t="s">
        <v>734</v>
      </c>
      <c r="C1514" s="10" t="s">
        <v>665</v>
      </c>
      <c r="D1514" s="10" t="s">
        <v>349</v>
      </c>
      <c r="E1514" s="10" t="s">
        <v>202</v>
      </c>
      <c r="F1514" s="10"/>
      <c r="G1514" s="10"/>
      <c r="H1514" s="10" t="str">
        <f>(C1514-B1514)+(E1514-D1514)</f>
        <v>0</v>
      </c>
      <c r="I1514" s="10" t="str">
        <f>(J2+J1)</f>
        <v>0</v>
      </c>
      <c r="J1514" s="10" t="str">
        <f>(H1514-I1514)</f>
        <v>0</v>
      </c>
      <c r="K1514" s="10"/>
      <c r="L1514" s="10"/>
      <c r="M1514" s="11"/>
    </row>
    <row r="1515" spans="1:21">
      <c r="A1515" s="10" t="s">
        <v>2107</v>
      </c>
      <c r="B1515" s="10" t="s">
        <v>77</v>
      </c>
      <c r="C1515" s="10" t="s">
        <v>263</v>
      </c>
      <c r="D1515" s="10" t="s">
        <v>407</v>
      </c>
      <c r="E1515" s="10" t="s">
        <v>83</v>
      </c>
      <c r="F1515" s="10"/>
      <c r="G1515" s="10"/>
      <c r="H1515" s="10" t="str">
        <f>(C1515-B1515)+(E1515-D1515)</f>
        <v>0</v>
      </c>
      <c r="I1515" s="10" t="str">
        <f>(J2+J1)</f>
        <v>0</v>
      </c>
      <c r="J1515" s="10" t="str">
        <f>(H1515-I1515)</f>
        <v>0</v>
      </c>
      <c r="K1515" s="10"/>
      <c r="L1515" s="10"/>
      <c r="M1515" s="11"/>
    </row>
    <row r="1516" spans="1:21">
      <c r="A1516" s="10" t="s">
        <v>2108</v>
      </c>
      <c r="B1516" s="10" t="s">
        <v>229</v>
      </c>
      <c r="C1516" s="10" t="s">
        <v>2109</v>
      </c>
      <c r="D1516" s="10" t="s">
        <v>180</v>
      </c>
      <c r="E1516" s="10" t="s">
        <v>212</v>
      </c>
      <c r="F1516" s="10"/>
      <c r="G1516" s="10"/>
      <c r="H1516" s="10" t="str">
        <f>(C1516-B1516)+(E1516-D1516)</f>
        <v>0</v>
      </c>
      <c r="I1516" s="10" t="str">
        <f>(J2+J1)</f>
        <v>0</v>
      </c>
      <c r="J1516" s="10" t="str">
        <f>(H1516-I1516)</f>
        <v>0</v>
      </c>
      <c r="K1516" s="10"/>
      <c r="L1516" s="10"/>
      <c r="M1516" s="11"/>
    </row>
    <row r="1517" spans="1:21">
      <c r="A1517" s="12" t="s">
        <v>2110</v>
      </c>
      <c r="B1517" s="12"/>
      <c r="C1517" s="12"/>
      <c r="D1517" s="12"/>
      <c r="E1517" s="12"/>
      <c r="F1517" s="12"/>
      <c r="G1517" s="12"/>
      <c r="H1517" s="12" t="s">
        <v>580</v>
      </c>
      <c r="I1517" s="12"/>
      <c r="J1517" s="12" t="s">
        <v>53</v>
      </c>
      <c r="K1517" s="12"/>
      <c r="L1517" s="10"/>
      <c r="M1517" s="11"/>
    </row>
    <row r="1518" spans="1:21">
      <c r="A1518" s="12" t="s">
        <v>2111</v>
      </c>
      <c r="B1518" s="12"/>
      <c r="C1518" s="12"/>
      <c r="D1518" s="12"/>
      <c r="E1518" s="12"/>
      <c r="F1518" s="12"/>
      <c r="G1518" s="12"/>
      <c r="H1518" s="12"/>
      <c r="I1518" s="12"/>
      <c r="J1518" s="12"/>
      <c r="K1518" s="12"/>
      <c r="L1518" s="12"/>
      <c r="M1518" s="11"/>
    </row>
    <row r="1519" spans="1:21">
      <c r="A1519" s="12" t="s">
        <v>2112</v>
      </c>
      <c r="B1519" s="12"/>
      <c r="C1519" s="12"/>
      <c r="D1519" s="12"/>
      <c r="E1519" s="12"/>
      <c r="F1519" s="12"/>
      <c r="G1519" s="12"/>
      <c r="H1519" s="12"/>
      <c r="I1519" s="12"/>
      <c r="J1519" s="12"/>
      <c r="K1519" s="12"/>
      <c r="L1519" s="12"/>
      <c r="M1519" s="11"/>
    </row>
    <row r="1520" spans="1:21">
      <c r="A1520" s="10" t="s">
        <v>2113</v>
      </c>
      <c r="B1520" s="10" t="s">
        <v>103</v>
      </c>
      <c r="C1520" s="10" t="s">
        <v>180</v>
      </c>
      <c r="D1520" s="10" t="s">
        <v>263</v>
      </c>
      <c r="E1520" s="10" t="s">
        <v>83</v>
      </c>
      <c r="F1520" s="10"/>
      <c r="G1520" s="10"/>
      <c r="H1520" s="10" t="str">
        <f>(C1520-B1520)+(E1520-D1520)</f>
        <v>0</v>
      </c>
      <c r="I1520" s="10" t="str">
        <f>(J2+J1)</f>
        <v>0</v>
      </c>
      <c r="J1520" s="10" t="str">
        <f>(H1520-I1520)</f>
        <v>0</v>
      </c>
      <c r="K1520" s="10"/>
      <c r="L1520" s="10"/>
      <c r="M1520" s="11"/>
    </row>
    <row r="1521" spans="1:21">
      <c r="A1521" s="10" t="s">
        <v>2114</v>
      </c>
      <c r="B1521" s="10" t="s">
        <v>377</v>
      </c>
      <c r="C1521" s="10" t="s">
        <v>307</v>
      </c>
      <c r="D1521" s="10" t="s">
        <v>407</v>
      </c>
      <c r="E1521" s="10" t="s">
        <v>83</v>
      </c>
      <c r="F1521" s="10"/>
      <c r="G1521" s="10"/>
      <c r="H1521" s="10" t="str">
        <f>(C1521-B1521)+(E1521-D1521)</f>
        <v>0</v>
      </c>
      <c r="I1521" s="10" t="str">
        <f>(J2+J1)</f>
        <v>0</v>
      </c>
      <c r="J1521" s="10" t="str">
        <f>(H1521-I1521)</f>
        <v>0</v>
      </c>
      <c r="K1521" s="10"/>
      <c r="L1521" s="10"/>
      <c r="M1521" s="11"/>
    </row>
    <row r="1522" spans="1:21">
      <c r="A1522" s="10" t="s">
        <v>2115</v>
      </c>
      <c r="B1522" s="10" t="s">
        <v>77</v>
      </c>
      <c r="C1522" s="10" t="s">
        <v>180</v>
      </c>
      <c r="D1522" s="10" t="s">
        <v>136</v>
      </c>
      <c r="E1522" s="10" t="s">
        <v>101</v>
      </c>
      <c r="F1522" s="10"/>
      <c r="G1522" s="10"/>
      <c r="H1522" s="10" t="str">
        <f>(C1522-B1522)+(E1522-D1522)</f>
        <v>0</v>
      </c>
      <c r="I1522" s="10" t="str">
        <f>(J2+J1)</f>
        <v>0</v>
      </c>
      <c r="J1522" s="10" t="str">
        <f>(H1522-I1522)</f>
        <v>0</v>
      </c>
      <c r="K1522" s="10"/>
      <c r="L1522" s="10"/>
      <c r="M1522" s="11"/>
    </row>
    <row r="1523" spans="1:21">
      <c r="A1523" s="10" t="s">
        <v>2116</v>
      </c>
      <c r="B1523" s="10" t="s">
        <v>377</v>
      </c>
      <c r="C1523" s="10" t="s">
        <v>926</v>
      </c>
      <c r="D1523" s="10" t="s">
        <v>346</v>
      </c>
      <c r="E1523" s="10" t="s">
        <v>83</v>
      </c>
      <c r="F1523" s="10"/>
      <c r="G1523" s="10"/>
      <c r="H1523" s="10" t="str">
        <f>(C1523-B1523)+(E1523-D1523)</f>
        <v>0</v>
      </c>
      <c r="I1523" s="10" t="str">
        <f>(J2+J1)</f>
        <v>0</v>
      </c>
      <c r="J1523" s="10" t="str">
        <f>(H1523-I1523)</f>
        <v>0</v>
      </c>
      <c r="K1523" s="10"/>
      <c r="L1523" s="10"/>
      <c r="M1523" s="11"/>
    </row>
    <row r="1524" spans="1:21">
      <c r="A1524" s="10" t="s">
        <v>2117</v>
      </c>
      <c r="B1524" s="10" t="s">
        <v>103</v>
      </c>
      <c r="C1524" s="10" t="s">
        <v>176</v>
      </c>
      <c r="D1524" s="10" t="s">
        <v>181</v>
      </c>
      <c r="E1524" s="10" t="s">
        <v>101</v>
      </c>
      <c r="F1524" s="10"/>
      <c r="G1524" s="10"/>
      <c r="H1524" s="10" t="str">
        <f>(C1524-B1524)+(E1524-D1524)</f>
        <v>0</v>
      </c>
      <c r="I1524" s="10" t="str">
        <f>(J2+J1)</f>
        <v>0</v>
      </c>
      <c r="J1524" s="10" t="str">
        <f>(H1524-I1524)</f>
        <v>0</v>
      </c>
      <c r="K1524" s="10"/>
      <c r="L1524" s="10"/>
      <c r="M1524" s="11"/>
    </row>
    <row r="1525" spans="1:21">
      <c r="A1525" s="12" t="s">
        <v>2118</v>
      </c>
      <c r="B1525" s="12"/>
      <c r="C1525" s="12"/>
      <c r="D1525" s="12"/>
      <c r="E1525" s="12"/>
      <c r="F1525" s="12"/>
      <c r="G1525" s="12"/>
      <c r="H1525" s="12"/>
      <c r="I1525" s="12"/>
      <c r="J1525" s="12"/>
      <c r="K1525" s="12"/>
      <c r="L1525" s="12"/>
      <c r="M1525" s="11"/>
    </row>
    <row r="1526" spans="1:21">
      <c r="A1526" s="12" t="s">
        <v>2119</v>
      </c>
      <c r="B1526" s="12"/>
      <c r="C1526" s="12"/>
      <c r="D1526" s="12"/>
      <c r="E1526" s="12"/>
      <c r="F1526" s="12"/>
      <c r="G1526" s="12"/>
      <c r="H1526" s="12"/>
      <c r="I1526" s="12"/>
      <c r="J1526" s="12"/>
      <c r="K1526" s="12"/>
      <c r="L1526" s="12"/>
      <c r="M1526" s="11"/>
    </row>
    <row r="1527" spans="1:21">
      <c r="A1527" s="10" t="s">
        <v>2120</v>
      </c>
      <c r="B1527" s="10" t="s">
        <v>229</v>
      </c>
      <c r="C1527" s="10" t="s">
        <v>309</v>
      </c>
      <c r="D1527" s="10" t="s">
        <v>349</v>
      </c>
      <c r="E1527" s="10" t="s">
        <v>212</v>
      </c>
      <c r="F1527" s="10"/>
      <c r="G1527" s="10"/>
      <c r="H1527" s="10" t="str">
        <f>(C1527-B1527)+(E1527-D1527)</f>
        <v>0</v>
      </c>
      <c r="I1527" s="10" t="str">
        <f>(J2+J1)</f>
        <v>0</v>
      </c>
      <c r="J1527" s="10" t="str">
        <f>(H1527-I1527)</f>
        <v>0</v>
      </c>
      <c r="K1527" s="10"/>
      <c r="L1527" s="10"/>
      <c r="M1527" s="11"/>
    </row>
    <row r="1528" spans="1:21">
      <c r="A1528" s="10" t="s">
        <v>2121</v>
      </c>
      <c r="B1528" s="10" t="s">
        <v>229</v>
      </c>
      <c r="C1528" s="10" t="s">
        <v>95</v>
      </c>
      <c r="D1528" s="10" t="s">
        <v>341</v>
      </c>
      <c r="E1528" s="10" t="s">
        <v>212</v>
      </c>
      <c r="F1528" s="10"/>
      <c r="G1528" s="10"/>
      <c r="H1528" s="10" t="str">
        <f>(C1528-B1528)+(E1528-D1528)</f>
        <v>0</v>
      </c>
      <c r="I1528" s="10" t="str">
        <f>(J2+J1)</f>
        <v>0</v>
      </c>
      <c r="J1528" s="10" t="str">
        <f>(H1528-I1528)</f>
        <v>0</v>
      </c>
      <c r="K1528" s="10"/>
      <c r="L1528" s="10"/>
      <c r="M1528" s="11"/>
    </row>
    <row r="1529" spans="1:21">
      <c r="A1529" s="10" t="s">
        <v>2122</v>
      </c>
      <c r="B1529" s="10" t="s">
        <v>377</v>
      </c>
      <c r="C1529" s="10" t="s">
        <v>176</v>
      </c>
      <c r="D1529" s="10" t="s">
        <v>340</v>
      </c>
      <c r="E1529" s="10" t="s">
        <v>2123</v>
      </c>
      <c r="F1529" s="10"/>
      <c r="G1529" s="10"/>
      <c r="H1529" s="10" t="str">
        <f>(C1529-B1529)+(E1529-D1529)</f>
        <v>0</v>
      </c>
      <c r="I1529" s="10" t="str">
        <f>(J2+J1)</f>
        <v>0</v>
      </c>
      <c r="J1529" s="10" t="str">
        <f>(H1529-I1529)</f>
        <v>0</v>
      </c>
      <c r="K1529" s="10" t="s">
        <v>1868</v>
      </c>
      <c r="L1529" s="10"/>
      <c r="M1529" s="11"/>
    </row>
    <row r="1530" spans="1:21">
      <c r="A1530" s="10" t="s">
        <v>2124</v>
      </c>
      <c r="B1530" s="10" t="s">
        <v>1021</v>
      </c>
      <c r="C1530" s="10" t="s">
        <v>314</v>
      </c>
      <c r="D1530" s="10" t="s">
        <v>432</v>
      </c>
      <c r="E1530" s="10" t="s">
        <v>101</v>
      </c>
      <c r="F1530" s="10"/>
      <c r="G1530" s="10"/>
      <c r="H1530" s="10" t="str">
        <f>(C1530-B1530)+(E1530-D1530)</f>
        <v>0</v>
      </c>
      <c r="I1530" s="10" t="str">
        <f>(J2+J1)</f>
        <v>0</v>
      </c>
      <c r="J1530" s="10" t="str">
        <f>(H1530-I1530)</f>
        <v>0</v>
      </c>
      <c r="K1530" s="10" t="s">
        <v>1141</v>
      </c>
      <c r="L1530" s="10"/>
      <c r="M1530" s="11"/>
    </row>
    <row r="1531" spans="1:21">
      <c r="A1531" s="10" t="s">
        <v>2125</v>
      </c>
      <c r="B1531" s="10" t="s">
        <v>405</v>
      </c>
      <c r="C1531" s="10" t="s">
        <v>746</v>
      </c>
      <c r="D1531" s="10" t="s">
        <v>263</v>
      </c>
      <c r="E1531" s="10" t="s">
        <v>212</v>
      </c>
      <c r="F1531" s="10"/>
      <c r="G1531" s="10"/>
      <c r="H1531" s="10" t="str">
        <f>(C1531-B1531)+(E1531-D1531)</f>
        <v>0</v>
      </c>
      <c r="I1531" s="10" t="str">
        <f>(J2+J1)</f>
        <v>0</v>
      </c>
      <c r="J1531" s="10" t="str">
        <f>(H1531-I1531)</f>
        <v>0</v>
      </c>
      <c r="K1531" s="10"/>
      <c r="L1531" s="10"/>
      <c r="M1531" s="11"/>
    </row>
    <row r="1532" spans="1:21">
      <c r="A1532" s="12" t="s">
        <v>2126</v>
      </c>
      <c r="B1532" s="12"/>
      <c r="C1532" s="12"/>
      <c r="D1532" s="12"/>
      <c r="E1532" s="12"/>
      <c r="F1532" s="12"/>
      <c r="G1532" s="12"/>
      <c r="H1532" s="12"/>
      <c r="I1532" s="12"/>
      <c r="J1532" s="12"/>
      <c r="K1532" s="12"/>
      <c r="L1532" s="12"/>
      <c r="M1532" s="11"/>
    </row>
    <row r="1533" spans="1:21">
      <c r="A1533" s="12" t="s">
        <v>2127</v>
      </c>
      <c r="B1533" s="12"/>
      <c r="C1533" s="12"/>
      <c r="D1533" s="12"/>
      <c r="E1533" s="12"/>
      <c r="F1533" s="12"/>
      <c r="G1533" s="12"/>
      <c r="H1533" s="12"/>
      <c r="I1533" s="12"/>
      <c r="J1533" s="12"/>
      <c r="K1533" s="12"/>
      <c r="L1533" s="12"/>
      <c r="M1533" s="11"/>
    </row>
    <row r="1534" spans="1:21">
      <c r="A1534" s="10" t="s">
        <v>2128</v>
      </c>
      <c r="B1534" s="10" t="s">
        <v>429</v>
      </c>
      <c r="C1534" s="10" t="s">
        <v>200</v>
      </c>
      <c r="D1534" s="10" t="s">
        <v>215</v>
      </c>
      <c r="E1534" s="10" t="s">
        <v>202</v>
      </c>
      <c r="F1534" s="10"/>
      <c r="G1534" s="10"/>
      <c r="H1534" s="10" t="str">
        <f>(C1534-B1534)+(E1534-D1534)</f>
        <v>0</v>
      </c>
      <c r="I1534" s="10" t="str">
        <f>(J2+J1)</f>
        <v>0</v>
      </c>
      <c r="J1534" s="10" t="str">
        <f>(H1534-I1534)</f>
        <v>0</v>
      </c>
      <c r="K1534" s="10"/>
      <c r="L1534" s="10"/>
      <c r="M1534" s="11"/>
    </row>
    <row r="1535" spans="1:21">
      <c r="A1535" s="10" t="s">
        <v>2129</v>
      </c>
      <c r="B1535" s="10" t="s">
        <v>374</v>
      </c>
      <c r="C1535" s="10" t="s">
        <v>276</v>
      </c>
      <c r="D1535" s="10" t="s">
        <v>334</v>
      </c>
      <c r="E1535" s="10" t="s">
        <v>202</v>
      </c>
      <c r="F1535" s="10"/>
      <c r="G1535" s="10"/>
      <c r="H1535" s="10" t="str">
        <f>(C1535-B1535)+(E1535-D1535)</f>
        <v>0</v>
      </c>
      <c r="I1535" s="10" t="str">
        <f>(J2+J1)</f>
        <v>0</v>
      </c>
      <c r="J1535" s="10" t="str">
        <f>(H1535-I1535)</f>
        <v>0</v>
      </c>
      <c r="K1535" s="10"/>
      <c r="L1535" s="10"/>
      <c r="M1535" s="11"/>
    </row>
    <row r="1536" spans="1:21">
      <c r="A1536" s="12" t="s">
        <v>2130</v>
      </c>
      <c r="B1536" s="12"/>
      <c r="C1536" s="12"/>
      <c r="D1536" s="12"/>
      <c r="E1536" s="12"/>
      <c r="F1536" s="12"/>
      <c r="G1536" s="12"/>
      <c r="H1536" s="12" t="s">
        <v>580</v>
      </c>
      <c r="I1536" s="12"/>
      <c r="J1536" s="12" t="s">
        <v>53</v>
      </c>
      <c r="K1536" s="12"/>
      <c r="L1536" s="10"/>
      <c r="M1536" s="11"/>
    </row>
    <row r="1537" spans="1:21">
      <c r="A1537" s="10" t="s">
        <v>2131</v>
      </c>
      <c r="B1537" s="10" t="s">
        <v>42</v>
      </c>
      <c r="C1537" s="10" t="s">
        <v>96</v>
      </c>
      <c r="D1537" s="10" t="s">
        <v>1971</v>
      </c>
      <c r="E1537" s="10" t="s">
        <v>2132</v>
      </c>
      <c r="F1537" s="10"/>
      <c r="G1537" s="10"/>
      <c r="H1537" s="10" t="str">
        <f>(C1537-B1537)+(E1537-D1537)</f>
        <v>0</v>
      </c>
      <c r="I1537" s="10" t="str">
        <f>(J2+J1)</f>
        <v>0</v>
      </c>
      <c r="J1537" s="10" t="str">
        <f>(H1537-I1537)</f>
        <v>0</v>
      </c>
      <c r="K1537" s="10" t="s">
        <v>2133</v>
      </c>
      <c r="L1537" s="10"/>
      <c r="M1537" s="11"/>
    </row>
    <row r="1538" spans="1:21">
      <c r="A1538" s="10" t="s">
        <v>2134</v>
      </c>
      <c r="B1538" s="10" t="s">
        <v>2135</v>
      </c>
      <c r="C1538" s="10" t="s">
        <v>180</v>
      </c>
      <c r="D1538" s="10" t="s">
        <v>263</v>
      </c>
      <c r="E1538" s="10" t="s">
        <v>83</v>
      </c>
      <c r="F1538" s="10"/>
      <c r="G1538" s="10"/>
      <c r="H1538" s="10" t="str">
        <f>(C1538-B1538)+(E1538-D1538)</f>
        <v>0</v>
      </c>
      <c r="I1538" s="10" t="str">
        <f>(J2+J1)</f>
        <v>0</v>
      </c>
      <c r="J1538" s="10" t="str">
        <f>(H1538-I1538)</f>
        <v>0</v>
      </c>
      <c r="K1538" s="10" t="s">
        <v>2133</v>
      </c>
      <c r="L1538" s="10"/>
      <c r="M1538" s="11"/>
    </row>
    <row r="1539" spans="1:21">
      <c r="A1539" s="12" t="s">
        <v>2136</v>
      </c>
      <c r="B1539" s="12"/>
      <c r="C1539" s="12"/>
      <c r="D1539" s="12"/>
      <c r="E1539" s="12"/>
      <c r="F1539" s="12"/>
      <c r="G1539" s="12"/>
      <c r="H1539" s="12"/>
      <c r="I1539" s="12"/>
      <c r="J1539" s="12"/>
      <c r="K1539" s="12"/>
      <c r="L1539" s="12"/>
      <c r="M1539" s="11"/>
    </row>
    <row r="1540" spans="1:21">
      <c r="A1540" s="12" t="s">
        <v>2137</v>
      </c>
      <c r="B1540" s="12"/>
      <c r="C1540" s="12"/>
      <c r="D1540" s="12"/>
      <c r="E1540" s="12"/>
      <c r="F1540" s="12"/>
      <c r="G1540" s="12"/>
      <c r="H1540" s="12"/>
      <c r="I1540" s="12"/>
      <c r="J1540" s="12"/>
      <c r="K1540" s="12"/>
      <c r="L1540" s="12"/>
      <c r="M1540" s="11"/>
    </row>
    <row r="1541" spans="1:21">
      <c r="A1541" s="10" t="s">
        <v>2138</v>
      </c>
      <c r="B1541" s="10" t="s">
        <v>374</v>
      </c>
      <c r="C1541" s="10" t="s">
        <v>387</v>
      </c>
      <c r="D1541" s="10" t="s">
        <v>1896</v>
      </c>
      <c r="E1541" s="10" t="s">
        <v>101</v>
      </c>
      <c r="F1541" s="10"/>
      <c r="G1541" s="10"/>
      <c r="H1541" s="10" t="str">
        <f>(C1541-B1541)+(E1541-D1541)</f>
        <v>0</v>
      </c>
      <c r="I1541" s="10" t="str">
        <f>(J2+J1)</f>
        <v>0</v>
      </c>
      <c r="J1541" s="10" t="str">
        <f>(H1541-I1541)</f>
        <v>0</v>
      </c>
      <c r="K1541" s="10"/>
      <c r="L1541" s="10"/>
      <c r="M1541" s="11"/>
    </row>
    <row r="1542" spans="1:21">
      <c r="A1542" s="10" t="s">
        <v>2139</v>
      </c>
      <c r="B1542" s="10" t="s">
        <v>377</v>
      </c>
      <c r="C1542" s="10" t="s">
        <v>184</v>
      </c>
      <c r="D1542" s="10" t="s">
        <v>378</v>
      </c>
      <c r="E1542" s="10" t="s">
        <v>212</v>
      </c>
      <c r="F1542" s="10"/>
      <c r="G1542" s="10"/>
      <c r="H1542" s="10" t="str">
        <f>(C1542-B1542)+(E1542-D1542)</f>
        <v>0</v>
      </c>
      <c r="I1542" s="10" t="str">
        <f>(J2+J1)</f>
        <v>0</v>
      </c>
      <c r="J1542" s="10" t="str">
        <f>(H1542-I1542)</f>
        <v>0</v>
      </c>
      <c r="K1542" s="10"/>
      <c r="L1542" s="10"/>
      <c r="M1542" s="11"/>
    </row>
    <row r="1543" spans="1:21">
      <c r="A1543" s="10" t="s">
        <v>2140</v>
      </c>
      <c r="B1543" s="10" t="s">
        <v>37</v>
      </c>
      <c r="C1543" s="10" t="s">
        <v>176</v>
      </c>
      <c r="D1543" s="10" t="s">
        <v>287</v>
      </c>
      <c r="E1543" s="10" t="s">
        <v>166</v>
      </c>
      <c r="F1543" s="10"/>
      <c r="G1543" s="10"/>
      <c r="H1543" s="10" t="str">
        <f>(C1543-B1543)+(E1543-D1543)</f>
        <v>0</v>
      </c>
      <c r="I1543" s="10" t="str">
        <f>(J2+J1)</f>
        <v>0</v>
      </c>
      <c r="J1543" s="10" t="str">
        <f>(H1543-I1543)</f>
        <v>0</v>
      </c>
      <c r="K1543" s="10"/>
      <c r="L1543" s="10"/>
      <c r="M1543" s="11"/>
    </row>
    <row r="1544" spans="1:21">
      <c r="A1544" s="10" t="s">
        <v>2141</v>
      </c>
      <c r="B1544" s="10" t="s">
        <v>1733</v>
      </c>
      <c r="C1544" s="10" t="s">
        <v>430</v>
      </c>
      <c r="D1544" s="10"/>
      <c r="E1544" s="10"/>
      <c r="F1544" s="10"/>
      <c r="G1544" s="10"/>
      <c r="H1544" s="10" t="str">
        <f>(C1544-B1544)</f>
        <v>0</v>
      </c>
      <c r="I1544" s="10" t="str">
        <f>(J2+J1)</f>
        <v>0</v>
      </c>
      <c r="J1544" s="10" t="str">
        <f>(H1544-I1544)</f>
        <v>0</v>
      </c>
      <c r="K1544" s="10" t="s">
        <v>1318</v>
      </c>
      <c r="L1544" s="10"/>
      <c r="M1544" s="11"/>
    </row>
    <row r="1545" spans="1:21">
      <c r="A1545" s="10" t="s">
        <v>2142</v>
      </c>
      <c r="B1545" s="10" t="s">
        <v>98</v>
      </c>
      <c r="C1545" s="10" t="s">
        <v>309</v>
      </c>
      <c r="D1545" s="10" t="s">
        <v>88</v>
      </c>
      <c r="E1545" s="10" t="s">
        <v>101</v>
      </c>
      <c r="F1545" s="10"/>
      <c r="G1545" s="10"/>
      <c r="H1545" s="10" t="str">
        <f>(C1545-B1545)+(E1545-D1545)</f>
        <v>0</v>
      </c>
      <c r="I1545" s="10" t="str">
        <f>(J2+J1)</f>
        <v>0</v>
      </c>
      <c r="J1545" s="10" t="str">
        <f>(H1545-I1545)</f>
        <v>0</v>
      </c>
      <c r="K1545" s="10"/>
      <c r="L1545" s="10"/>
      <c r="M1545" s="11"/>
    </row>
    <row r="1546" spans="1:21">
      <c r="A1546" s="12" t="s">
        <v>2143</v>
      </c>
      <c r="B1546" s="12"/>
      <c r="C1546" s="12"/>
      <c r="D1546" s="12"/>
      <c r="E1546" s="12"/>
      <c r="F1546" s="12"/>
      <c r="G1546" s="12"/>
      <c r="H1546" s="12"/>
      <c r="I1546" s="12"/>
      <c r="J1546" s="12"/>
      <c r="K1546" s="12"/>
      <c r="L1546" s="12"/>
      <c r="M1546" s="11"/>
    </row>
    <row r="1547" spans="1:21">
      <c r="A1547" s="12" t="s">
        <v>2144</v>
      </c>
      <c r="B1547" s="12"/>
      <c r="C1547" s="12"/>
      <c r="D1547" s="12"/>
      <c r="E1547" s="12"/>
      <c r="F1547" s="12"/>
      <c r="G1547" s="12"/>
      <c r="H1547" s="12"/>
      <c r="I1547" s="12"/>
      <c r="J1547" s="12"/>
      <c r="K1547" s="12"/>
      <c r="L1547" s="12"/>
      <c r="M1547" s="11"/>
    </row>
    <row r="1548" spans="1:21">
      <c r="A1548" s="10" t="s">
        <v>2145</v>
      </c>
      <c r="B1548" s="10" t="s">
        <v>77</v>
      </c>
      <c r="C1548" s="10" t="s">
        <v>91</v>
      </c>
      <c r="D1548" s="10" t="s">
        <v>381</v>
      </c>
      <c r="E1548" s="10" t="s">
        <v>212</v>
      </c>
      <c r="F1548" s="10"/>
      <c r="G1548" s="10"/>
      <c r="H1548" s="10" t="str">
        <f>(C1548-B1548)+(E1548-D1548)</f>
        <v>0</v>
      </c>
      <c r="I1548" s="10" t="str">
        <f>(J2+J1)</f>
        <v>0</v>
      </c>
      <c r="J1548" s="10" t="str">
        <f>(H1548-I1548)</f>
        <v>0</v>
      </c>
      <c r="K1548" s="10"/>
      <c r="L1548" s="10"/>
      <c r="M1548" s="11"/>
    </row>
    <row r="1549" spans="1:21">
      <c r="A1549" s="10" t="s">
        <v>2146</v>
      </c>
      <c r="B1549" s="10" t="s">
        <v>218</v>
      </c>
      <c r="C1549" s="10" t="s">
        <v>95</v>
      </c>
      <c r="D1549" s="10" t="s">
        <v>1956</v>
      </c>
      <c r="E1549" s="10" t="s">
        <v>83</v>
      </c>
      <c r="F1549" s="10"/>
      <c r="G1549" s="10"/>
      <c r="H1549" s="10" t="str">
        <f>(C1549-B1549)+(E1549-D1549)</f>
        <v>0</v>
      </c>
      <c r="I1549" s="10" t="str">
        <f>(J2+J1)</f>
        <v>0</v>
      </c>
      <c r="J1549" s="10" t="str">
        <f>(H1549-I1549)</f>
        <v>0</v>
      </c>
      <c r="K1549" s="10"/>
      <c r="L1549" s="10"/>
      <c r="M1549" s="11"/>
    </row>
    <row r="1550" spans="1:21">
      <c r="A1550" s="10" t="s">
        <v>2147</v>
      </c>
      <c r="B1550" s="10" t="s">
        <v>261</v>
      </c>
      <c r="C1550" s="10" t="s">
        <v>91</v>
      </c>
      <c r="D1550" s="10" t="s">
        <v>363</v>
      </c>
      <c r="E1550" s="10" t="s">
        <v>83</v>
      </c>
      <c r="F1550" s="10"/>
      <c r="G1550" s="10"/>
      <c r="H1550" s="10" t="str">
        <f>(C1550-B1550)+(E1550-D1550)</f>
        <v>0</v>
      </c>
      <c r="I1550" s="10" t="str">
        <f>(J2+J1)</f>
        <v>0</v>
      </c>
      <c r="J1550" s="10" t="str">
        <f>(H1550-I1550)</f>
        <v>0</v>
      </c>
      <c r="K1550" s="10"/>
      <c r="L1550" s="10"/>
      <c r="M1550" s="11"/>
    </row>
    <row r="1551" spans="1:21">
      <c r="A1551" s="10" t="s">
        <v>2148</v>
      </c>
      <c r="B1551" s="10" t="s">
        <v>405</v>
      </c>
      <c r="C1551" s="10" t="s">
        <v>151</v>
      </c>
      <c r="D1551" s="10" t="s">
        <v>387</v>
      </c>
      <c r="E1551" s="10" t="s">
        <v>83</v>
      </c>
      <c r="F1551" s="10"/>
      <c r="G1551" s="10"/>
      <c r="H1551" s="10" t="str">
        <f>(C1551-B1551)+(E1551-D1551)</f>
        <v>0</v>
      </c>
      <c r="I1551" s="10" t="str">
        <f>(J2+J1)</f>
        <v>0</v>
      </c>
      <c r="J1551" s="10" t="str">
        <f>(H1551-I1551)</f>
        <v>0</v>
      </c>
      <c r="K1551" s="10"/>
      <c r="L1551" s="10"/>
      <c r="M1551" s="11"/>
    </row>
    <row r="1552" spans="1:21">
      <c r="A1552" s="10" t="s">
        <v>2149</v>
      </c>
      <c r="B1552" s="10" t="s">
        <v>429</v>
      </c>
      <c r="C1552" s="10" t="s">
        <v>1281</v>
      </c>
      <c r="D1552" s="10" t="s">
        <v>1833</v>
      </c>
      <c r="E1552" s="10" t="s">
        <v>245</v>
      </c>
      <c r="F1552" s="10"/>
      <c r="G1552" s="10"/>
      <c r="H1552" s="10" t="str">
        <f>(C1552-B1552)+(E1552-D1552)</f>
        <v>0</v>
      </c>
      <c r="I1552" s="10" t="str">
        <f>(J2+J1)</f>
        <v>0</v>
      </c>
      <c r="J1552" s="10" t="str">
        <f>(H1552-I1552)</f>
        <v>0</v>
      </c>
      <c r="K1552" s="10"/>
      <c r="L1552" s="10"/>
      <c r="M1552" s="11"/>
    </row>
    <row r="1553" spans="1:21">
      <c r="A1553" s="12" t="s">
        <v>2150</v>
      </c>
      <c r="B1553" s="12"/>
      <c r="C1553" s="12"/>
      <c r="D1553" s="12"/>
      <c r="E1553" s="12"/>
      <c r="F1553" s="12"/>
      <c r="G1553" s="12"/>
      <c r="H1553" s="12"/>
      <c r="I1553" s="12"/>
      <c r="J1553" s="12"/>
      <c r="K1553" s="12"/>
      <c r="L1553" s="12"/>
      <c r="M1553" s="11"/>
    </row>
    <row r="1554" spans="1:21">
      <c r="A1554" s="12" t="s">
        <v>2151</v>
      </c>
      <c r="B1554" s="12"/>
      <c r="C1554" s="12"/>
      <c r="D1554" s="12"/>
      <c r="E1554" s="12"/>
      <c r="F1554" s="12"/>
      <c r="G1554" s="12"/>
      <c r="H1554" s="12"/>
      <c r="I1554" s="12"/>
      <c r="J1554" s="12"/>
      <c r="K1554" s="12"/>
      <c r="L1554" s="12"/>
      <c r="M1554" s="11"/>
    </row>
    <row r="1555" spans="1:21">
      <c r="A1555" s="10" t="s">
        <v>2152</v>
      </c>
      <c r="B1555" s="10" t="s">
        <v>1021</v>
      </c>
      <c r="C1555" s="10" t="s">
        <v>198</v>
      </c>
      <c r="D1555" s="10" t="s">
        <v>340</v>
      </c>
      <c r="E1555" s="10" t="s">
        <v>245</v>
      </c>
      <c r="F1555" s="10"/>
      <c r="G1555" s="10"/>
      <c r="H1555" s="10" t="str">
        <f>(C1555-B1555)+(E1555-D1555)</f>
        <v>0</v>
      </c>
      <c r="I1555" s="10" t="str">
        <f>(J2+J1)</f>
        <v>0</v>
      </c>
      <c r="J1555" s="10" t="str">
        <f>(H1555-I1555)</f>
        <v>0</v>
      </c>
      <c r="K1555" s="10"/>
      <c r="L1555" s="10"/>
      <c r="M1555" s="11"/>
    </row>
    <row r="1556" spans="1:21">
      <c r="A1556" s="10" t="s">
        <v>2153</v>
      </c>
      <c r="B1556" s="10" t="s">
        <v>77</v>
      </c>
      <c r="C1556" s="10" t="s">
        <v>220</v>
      </c>
      <c r="D1556" s="10" t="s">
        <v>448</v>
      </c>
      <c r="E1556" s="10" t="s">
        <v>2154</v>
      </c>
      <c r="F1556" s="10"/>
      <c r="G1556" s="10"/>
      <c r="H1556" s="10" t="str">
        <f>(C1556-B1556)+(E1556-D1556)</f>
        <v>0</v>
      </c>
      <c r="I1556" s="10" t="str">
        <f>(J2+J1)</f>
        <v>0</v>
      </c>
      <c r="J1556" s="10" t="str">
        <f>(H1556-I1556)</f>
        <v>0</v>
      </c>
      <c r="K1556" s="10"/>
      <c r="L1556" s="10"/>
      <c r="M1556" s="11"/>
    </row>
    <row r="1557" spans="1:21">
      <c r="A1557" s="10" t="s">
        <v>2155</v>
      </c>
      <c r="B1557" s="10" t="s">
        <v>229</v>
      </c>
      <c r="C1557" s="10" t="s">
        <v>176</v>
      </c>
      <c r="D1557" s="10" t="s">
        <v>314</v>
      </c>
      <c r="E1557" s="10" t="s">
        <v>166</v>
      </c>
      <c r="F1557" s="10"/>
      <c r="G1557" s="10"/>
      <c r="H1557" s="10" t="str">
        <f>(C1557-B1557)+(E1557-D1557)</f>
        <v>0</v>
      </c>
      <c r="I1557" s="10" t="str">
        <f>(J2+J1)</f>
        <v>0</v>
      </c>
      <c r="J1557" s="10" t="str">
        <f>(H1557-I1557)</f>
        <v>0</v>
      </c>
      <c r="K1557" s="10"/>
      <c r="L1557" s="10"/>
      <c r="M1557" s="11"/>
    </row>
    <row r="1558" spans="1:21">
      <c r="A1558" s="10" t="s">
        <v>2156</v>
      </c>
      <c r="B1558" s="10" t="s">
        <v>1894</v>
      </c>
      <c r="C1558" s="10" t="s">
        <v>600</v>
      </c>
      <c r="D1558" s="10" t="s">
        <v>334</v>
      </c>
      <c r="E1558" s="10" t="s">
        <v>83</v>
      </c>
      <c r="F1558" s="10"/>
      <c r="G1558" s="10"/>
      <c r="H1558" s="10" t="str">
        <f>(C1558-B1558)+(E1558-D1558)</f>
        <v>0</v>
      </c>
      <c r="I1558" s="10" t="str">
        <f>(J2+J1)</f>
        <v>0</v>
      </c>
      <c r="J1558" s="10" t="str">
        <f>(H1558-I1558)</f>
        <v>0</v>
      </c>
      <c r="K1558" s="10"/>
      <c r="L1558" s="10"/>
      <c r="M1558" s="11"/>
    </row>
    <row r="1559" spans="1:21">
      <c r="A1559" s="10" t="s">
        <v>2157</v>
      </c>
      <c r="B1559" s="10" t="s">
        <v>261</v>
      </c>
      <c r="C1559" s="10" t="s">
        <v>118</v>
      </c>
      <c r="D1559" s="10" t="s">
        <v>381</v>
      </c>
      <c r="E1559" s="10" t="s">
        <v>31</v>
      </c>
      <c r="F1559" s="10"/>
      <c r="G1559" s="10"/>
      <c r="H1559" s="10" t="str">
        <f>(C1559-B1559)+(E1559-D1559)</f>
        <v>0</v>
      </c>
      <c r="I1559" s="10" t="str">
        <f>(J2+J1)</f>
        <v>0</v>
      </c>
      <c r="J1559" s="10" t="str">
        <f>(H1559-I1559)</f>
        <v>0</v>
      </c>
      <c r="K1559" s="10"/>
      <c r="L1559" s="10"/>
      <c r="M1559" s="11"/>
    </row>
    <row r="1560" spans="1:21">
      <c r="A1560" s="12" t="s">
        <v>2158</v>
      </c>
      <c r="B1560" s="12"/>
      <c r="C1560" s="12"/>
      <c r="D1560" s="12"/>
      <c r="E1560" s="12"/>
      <c r="F1560" s="12"/>
      <c r="G1560" s="12"/>
      <c r="H1560" s="12"/>
      <c r="I1560" s="12"/>
      <c r="J1560" s="12"/>
      <c r="K1560" s="12"/>
      <c r="L1560" s="12"/>
      <c r="M1560" s="11"/>
    </row>
    <row r="1561" spans="1:21">
      <c r="A1561" s="12" t="s">
        <v>2159</v>
      </c>
      <c r="B1561" s="12"/>
      <c r="C1561" s="12"/>
      <c r="D1561" s="12"/>
      <c r="E1561" s="12"/>
      <c r="F1561" s="12"/>
      <c r="G1561" s="12"/>
      <c r="H1561" s="12"/>
      <c r="I1561" s="12"/>
      <c r="J1561" s="12"/>
      <c r="K1561" s="12"/>
      <c r="L1561" s="12"/>
      <c r="M1561" s="11"/>
    </row>
    <row r="1562" spans="1:21">
      <c r="A1562" s="10" t="s">
        <v>2160</v>
      </c>
      <c r="B1562" s="10" t="s">
        <v>429</v>
      </c>
      <c r="C1562" s="10" t="s">
        <v>180</v>
      </c>
      <c r="D1562" s="10" t="s">
        <v>263</v>
      </c>
      <c r="E1562" s="10" t="s">
        <v>78</v>
      </c>
      <c r="F1562" s="10"/>
      <c r="G1562" s="10"/>
      <c r="H1562" s="10" t="str">
        <f>(C1562-B1562)+(E1562-D1562)</f>
        <v>0</v>
      </c>
      <c r="I1562" s="10" t="str">
        <f>(J2+J1)</f>
        <v>0</v>
      </c>
      <c r="J1562" s="10" t="str">
        <f>(H1562-I1562)</f>
        <v>0</v>
      </c>
      <c r="K1562" s="10"/>
      <c r="L1562" s="10"/>
      <c r="M1562" s="11"/>
    </row>
    <row r="1563" spans="1:21">
      <c r="A1563" s="10" t="s">
        <v>2161</v>
      </c>
      <c r="B1563" s="10" t="s">
        <v>429</v>
      </c>
      <c r="C1563" s="10" t="s">
        <v>378</v>
      </c>
      <c r="D1563" s="10" t="s">
        <v>407</v>
      </c>
      <c r="E1563" s="10" t="s">
        <v>78</v>
      </c>
      <c r="F1563" s="10"/>
      <c r="G1563" s="10"/>
      <c r="H1563" s="10" t="str">
        <f>(C1563-B1563)+(E1563-D1563)</f>
        <v>0</v>
      </c>
      <c r="I1563" s="10" t="str">
        <f>(J2+J1)</f>
        <v>0</v>
      </c>
      <c r="J1563" s="10" t="str">
        <f>(H1563-I1563)</f>
        <v>0</v>
      </c>
      <c r="K1563" s="10"/>
      <c r="L1563" s="10"/>
      <c r="M1563" s="11"/>
    </row>
    <row r="1564" spans="1:21">
      <c r="A1564" s="10" t="s">
        <v>2162</v>
      </c>
      <c r="B1564" s="10" t="s">
        <v>77</v>
      </c>
      <c r="C1564" s="10" t="s">
        <v>262</v>
      </c>
      <c r="D1564" s="10" t="s">
        <v>619</v>
      </c>
      <c r="E1564" s="10" t="s">
        <v>212</v>
      </c>
      <c r="F1564" s="10"/>
      <c r="G1564" s="10"/>
      <c r="H1564" s="10" t="str">
        <f>(C1564-B1564)+(E1564-D1564)</f>
        <v>0</v>
      </c>
      <c r="I1564" s="10" t="str">
        <f>(J2+J1)</f>
        <v>0</v>
      </c>
      <c r="J1564" s="10" t="str">
        <f>(H1564-I1564)</f>
        <v>0</v>
      </c>
      <c r="K1564" s="10"/>
      <c r="L1564" s="10"/>
      <c r="M1564" s="11"/>
    </row>
    <row r="1565" spans="1:21">
      <c r="A1565" s="10" t="s">
        <v>2163</v>
      </c>
      <c r="B1565" s="10" t="s">
        <v>122</v>
      </c>
      <c r="C1565" s="10" t="s">
        <v>309</v>
      </c>
      <c r="D1565" s="10" t="s">
        <v>88</v>
      </c>
      <c r="E1565" s="10" t="s">
        <v>166</v>
      </c>
      <c r="F1565" s="10"/>
      <c r="G1565" s="10"/>
      <c r="H1565" s="10" t="str">
        <f>(C1565-B1565)+(E1565-D1565)</f>
        <v>0</v>
      </c>
      <c r="I1565" s="10" t="str">
        <f>(J2+J1)</f>
        <v>0</v>
      </c>
      <c r="J1565" s="10" t="str">
        <f>(H1565-I1565)</f>
        <v>0</v>
      </c>
      <c r="K1565" s="10"/>
      <c r="L1565" s="10"/>
      <c r="M1565" s="11"/>
    </row>
    <row r="1566" spans="1:21">
      <c r="A1566" s="10" t="s">
        <v>2164</v>
      </c>
      <c r="B1566" s="10" t="s">
        <v>103</v>
      </c>
      <c r="C1566" s="10" t="s">
        <v>2165</v>
      </c>
      <c r="D1566" s="10" t="s">
        <v>1223</v>
      </c>
      <c r="E1566" s="10" t="s">
        <v>430</v>
      </c>
      <c r="F1566" s="10"/>
      <c r="G1566" s="10"/>
      <c r="H1566" s="10" t="str">
        <f>(C1566-B1566)+(E1566-D1566)</f>
        <v>0</v>
      </c>
      <c r="I1566" s="10" t="str">
        <f>(J2+J1)</f>
        <v>0</v>
      </c>
      <c r="J1566" s="10" t="str">
        <f>(H1566-I1566)</f>
        <v>0</v>
      </c>
      <c r="K1566" s="10" t="s">
        <v>1141</v>
      </c>
      <c r="L1566" s="10"/>
      <c r="M1566" s="11"/>
    </row>
    <row r="1567" spans="1:21">
      <c r="A1567" s="12" t="s">
        <v>2166</v>
      </c>
      <c r="B1567" s="12"/>
      <c r="C1567" s="12"/>
      <c r="D1567" s="12"/>
      <c r="E1567" s="12"/>
      <c r="F1567" s="12"/>
      <c r="G1567" s="12"/>
      <c r="H1567" s="12"/>
      <c r="I1567" s="12"/>
      <c r="J1567" s="12"/>
      <c r="K1567" s="12"/>
      <c r="L1567" s="12"/>
      <c r="M1567" s="11"/>
    </row>
    <row r="1568" spans="1:21">
      <c r="A1568" s="12" t="s">
        <v>2167</v>
      </c>
      <c r="B1568" s="12"/>
      <c r="C1568" s="12"/>
      <c r="D1568" s="12"/>
      <c r="E1568" s="12"/>
      <c r="F1568" s="12"/>
      <c r="G1568" s="12"/>
      <c r="H1568" s="12"/>
      <c r="I1568" s="12"/>
      <c r="J1568" s="12"/>
      <c r="K1568" s="12"/>
      <c r="L1568" s="12"/>
      <c r="M1568" s="11"/>
    </row>
    <row r="1569" spans="1:21">
      <c r="A1569" s="10" t="s">
        <v>2168</v>
      </c>
      <c r="B1569" s="10" t="s">
        <v>142</v>
      </c>
      <c r="C1569" s="10" t="s">
        <v>263</v>
      </c>
      <c r="D1569" s="10" t="s">
        <v>407</v>
      </c>
      <c r="E1569" s="10" t="s">
        <v>2169</v>
      </c>
      <c r="F1569" s="10"/>
      <c r="G1569" s="10"/>
      <c r="H1569" s="10" t="str">
        <f>(C1569-B1569)+(E1569-D1569)</f>
        <v>0</v>
      </c>
      <c r="I1569" s="10" t="str">
        <f>(J2+J1)</f>
        <v>0</v>
      </c>
      <c r="J1569" s="10" t="str">
        <f>(H1569-I1569)</f>
        <v>0</v>
      </c>
      <c r="K1569" s="10" t="s">
        <v>1958</v>
      </c>
      <c r="L1569" s="10"/>
      <c r="M1569" s="11"/>
    </row>
    <row r="1570" spans="1:21">
      <c r="A1570" s="10" t="s">
        <v>2170</v>
      </c>
      <c r="B1570" s="10" t="s">
        <v>142</v>
      </c>
      <c r="C1570" s="10" t="s">
        <v>263</v>
      </c>
      <c r="D1570" s="10" t="s">
        <v>407</v>
      </c>
      <c r="E1570" s="10" t="s">
        <v>1798</v>
      </c>
      <c r="F1570" s="10"/>
      <c r="G1570" s="10"/>
      <c r="H1570" s="10" t="str">
        <f>(C1570-B1570)+(E1570-D1570)</f>
        <v>0</v>
      </c>
      <c r="I1570" s="10" t="str">
        <f>(J2+J1)</f>
        <v>0</v>
      </c>
      <c r="J1570" s="10" t="str">
        <f>(H1570-I1570)</f>
        <v>0</v>
      </c>
      <c r="K1570" s="10"/>
      <c r="L1570" s="10"/>
      <c r="M1570" s="11"/>
    </row>
    <row r="1571" spans="1:21">
      <c r="A1571" s="10" t="s">
        <v>2171</v>
      </c>
      <c r="B1571" s="10" t="s">
        <v>117</v>
      </c>
      <c r="C1571" s="10" t="s">
        <v>2172</v>
      </c>
      <c r="D1571" s="10" t="s">
        <v>1042</v>
      </c>
      <c r="E1571" s="10" t="s">
        <v>245</v>
      </c>
      <c r="F1571" s="10"/>
      <c r="G1571" s="10"/>
      <c r="H1571" s="10" t="str">
        <f>(C1571-B1571)+(E1571-D1571)</f>
        <v>0</v>
      </c>
      <c r="I1571" s="10" t="str">
        <f>(J2+J1)</f>
        <v>0</v>
      </c>
      <c r="J1571" s="10" t="str">
        <f>(H1571-I1571)</f>
        <v>0</v>
      </c>
      <c r="K1571" s="10" t="s">
        <v>2173</v>
      </c>
      <c r="L1571" s="10"/>
      <c r="M1571" s="11"/>
    </row>
    <row r="1572" spans="1:21">
      <c r="A1572" s="10" t="s">
        <v>2174</v>
      </c>
      <c r="B1572" s="10" t="s">
        <v>429</v>
      </c>
      <c r="C1572" s="10" t="s">
        <v>180</v>
      </c>
      <c r="D1572" s="10" t="s">
        <v>88</v>
      </c>
      <c r="E1572" s="10" t="s">
        <v>78</v>
      </c>
      <c r="F1572" s="10"/>
      <c r="G1572" s="10"/>
      <c r="H1572" s="10" t="str">
        <f>(C1572-B1572)+(E1572-D1572)</f>
        <v>0</v>
      </c>
      <c r="I1572" s="10" t="str">
        <f>(J2+J1)</f>
        <v>0</v>
      </c>
      <c r="J1572" s="10" t="str">
        <f>(H1572-I1572)</f>
        <v>0</v>
      </c>
      <c r="K1572" s="10"/>
      <c r="L1572" s="10"/>
      <c r="M1572" s="11"/>
    </row>
    <row r="1573" spans="1:21">
      <c r="A1573" s="10" t="s">
        <v>2175</v>
      </c>
      <c r="B1573" s="10" t="s">
        <v>536</v>
      </c>
      <c r="C1573" s="10" t="s">
        <v>184</v>
      </c>
      <c r="D1573" s="10" t="s">
        <v>127</v>
      </c>
      <c r="E1573" s="10" t="s">
        <v>101</v>
      </c>
      <c r="F1573" s="10"/>
      <c r="G1573" s="10"/>
      <c r="H1573" s="10" t="str">
        <f>(C1573-B1573)+(E1573-D1573)</f>
        <v>0</v>
      </c>
      <c r="I1573" s="10" t="str">
        <f>(J2+J1)</f>
        <v>0</v>
      </c>
      <c r="J1573" s="10" t="str">
        <f>(H1573-I1573)</f>
        <v>0</v>
      </c>
      <c r="K1573" s="10"/>
      <c r="L1573" s="10"/>
      <c r="M1573" s="11"/>
    </row>
    <row r="1574" spans="1:21">
      <c r="A1574" s="12" t="s">
        <v>2176</v>
      </c>
      <c r="B1574" s="12"/>
      <c r="C1574" s="12"/>
      <c r="D1574" s="12"/>
      <c r="E1574" s="12"/>
      <c r="F1574" s="12"/>
      <c r="G1574" s="12"/>
      <c r="H1574" s="12"/>
      <c r="I1574" s="12"/>
      <c r="J1574" s="12"/>
      <c r="K1574" s="12"/>
      <c r="L1574" s="12"/>
      <c r="M1574" s="11"/>
    </row>
    <row r="1575" spans="1:21">
      <c r="A1575" s="12" t="s">
        <v>2177</v>
      </c>
      <c r="B1575" s="12"/>
      <c r="C1575" s="12"/>
      <c r="D1575" s="12"/>
      <c r="E1575" s="12"/>
      <c r="F1575" s="12"/>
      <c r="G1575" s="12"/>
      <c r="H1575" s="12"/>
      <c r="I1575" s="12"/>
      <c r="J1575" s="12"/>
      <c r="K1575" s="12"/>
      <c r="L1575" s="12"/>
      <c r="M1575" s="11"/>
    </row>
    <row r="1576" spans="1:21">
      <c r="A1576" s="10" t="s">
        <v>2178</v>
      </c>
      <c r="B1576" s="10" t="s">
        <v>374</v>
      </c>
      <c r="C1576" s="10" t="s">
        <v>417</v>
      </c>
      <c r="D1576" s="10" t="s">
        <v>677</v>
      </c>
      <c r="E1576" s="10" t="s">
        <v>83</v>
      </c>
      <c r="F1576" s="10"/>
      <c r="G1576" s="10"/>
      <c r="H1576" s="10" t="str">
        <f>(C1576-B1576)+(E1576-D1576)</f>
        <v>0</v>
      </c>
      <c r="I1576" s="10" t="str">
        <f>(J2+J1)</f>
        <v>0</v>
      </c>
      <c r="J1576" s="10" t="str">
        <f>(H1576-I1576)</f>
        <v>0</v>
      </c>
      <c r="K1576" s="10"/>
      <c r="L1576" s="10"/>
      <c r="M1576" s="11"/>
    </row>
    <row r="1577" spans="1:21">
      <c r="A1577" s="10" t="s">
        <v>2179</v>
      </c>
      <c r="B1577" s="10" t="s">
        <v>2180</v>
      </c>
      <c r="C1577" s="10" t="s">
        <v>1028</v>
      </c>
      <c r="D1577" s="10" t="s">
        <v>705</v>
      </c>
      <c r="E1577" s="10" t="s">
        <v>2181</v>
      </c>
      <c r="F1577" s="10"/>
      <c r="G1577" s="10"/>
      <c r="H1577" s="10" t="str">
        <f>(C1577-B1577)+(E1577-D1577)</f>
        <v>0</v>
      </c>
      <c r="I1577" s="10" t="str">
        <f>(J2+J1)</f>
        <v>0</v>
      </c>
      <c r="J1577" s="10" t="str">
        <f>(H1577-I1577)</f>
        <v>0</v>
      </c>
      <c r="K1577" s="10"/>
      <c r="L1577" s="10"/>
      <c r="M1577" s="11"/>
    </row>
    <row r="1578" spans="1:21">
      <c r="A1578" s="10" t="s">
        <v>2182</v>
      </c>
      <c r="B1578" s="10" t="s">
        <v>134</v>
      </c>
      <c r="C1578" s="10" t="s">
        <v>135</v>
      </c>
      <c r="D1578" s="10" t="s">
        <v>287</v>
      </c>
      <c r="E1578" s="10" t="s">
        <v>78</v>
      </c>
      <c r="F1578" s="10"/>
      <c r="G1578" s="10"/>
      <c r="H1578" s="10" t="str">
        <f>(C1578-B1578)+(E1578-D1578)</f>
        <v>0</v>
      </c>
      <c r="I1578" s="10" t="str">
        <f>(J2+J1)</f>
        <v>0</v>
      </c>
      <c r="J1578" s="10" t="str">
        <f>(H1578-I1578)</f>
        <v>0</v>
      </c>
      <c r="K1578" s="10"/>
      <c r="L1578" s="10"/>
      <c r="M1578" s="11"/>
    </row>
    <row r="1579" spans="1:21">
      <c r="A1579" s="12" t="s">
        <v>2183</v>
      </c>
      <c r="B1579" s="12"/>
      <c r="C1579" s="12"/>
      <c r="D1579" s="12"/>
      <c r="E1579" s="12"/>
      <c r="F1579" s="12"/>
      <c r="G1579" s="12"/>
      <c r="H1579" s="12" t="s">
        <v>580</v>
      </c>
      <c r="I1579" s="12"/>
      <c r="J1579" s="12" t="s">
        <v>53</v>
      </c>
      <c r="K1579" s="12"/>
      <c r="L1579" s="10"/>
      <c r="M1579" s="11"/>
    </row>
    <row r="1580" spans="1:21">
      <c r="A1580" s="10" t="s">
        <v>2184</v>
      </c>
      <c r="B1580" s="10" t="s">
        <v>548</v>
      </c>
      <c r="C1580" s="10" t="s">
        <v>180</v>
      </c>
      <c r="D1580" s="10" t="s">
        <v>263</v>
      </c>
      <c r="E1580" s="10" t="s">
        <v>245</v>
      </c>
      <c r="F1580" s="10"/>
      <c r="G1580" s="10"/>
      <c r="H1580" s="10" t="str">
        <f>(C1580-B1580)+(E1580-D1580)</f>
        <v>0</v>
      </c>
      <c r="I1580" s="10" t="str">
        <f>(J2+J1)</f>
        <v>0</v>
      </c>
      <c r="J1580" s="10" t="str">
        <f>(H1580-I1580)</f>
        <v>0</v>
      </c>
      <c r="K1580" s="10"/>
      <c r="L1580" s="10"/>
      <c r="M1580" s="11"/>
    </row>
    <row r="1581" spans="1:21">
      <c r="A1581" s="12" t="s">
        <v>2185</v>
      </c>
      <c r="B1581" s="12"/>
      <c r="C1581" s="12"/>
      <c r="D1581" s="12"/>
      <c r="E1581" s="12"/>
      <c r="F1581" s="12"/>
      <c r="G1581" s="12"/>
      <c r="H1581" s="12"/>
      <c r="I1581" s="12"/>
      <c r="J1581" s="12"/>
      <c r="K1581" s="12"/>
      <c r="L1581" s="12"/>
      <c r="M1581" s="11"/>
    </row>
    <row r="1582" spans="1:21">
      <c r="A1582" s="12" t="s">
        <v>2186</v>
      </c>
      <c r="B1582" s="12"/>
      <c r="C1582" s="12"/>
      <c r="D1582" s="12"/>
      <c r="E1582" s="12"/>
      <c r="F1582" s="12"/>
      <c r="G1582" s="12"/>
      <c r="H1582" s="12"/>
      <c r="I1582" s="12"/>
      <c r="J1582" s="12"/>
      <c r="K1582" s="12"/>
      <c r="L1582" s="12"/>
      <c r="M1582" s="11"/>
    </row>
    <row r="1583" spans="1:21">
      <c r="A1583" s="10" t="s">
        <v>2187</v>
      </c>
      <c r="B1583" s="10" t="s">
        <v>1021</v>
      </c>
      <c r="C1583" s="10" t="s">
        <v>2188</v>
      </c>
      <c r="D1583" s="10" t="s">
        <v>227</v>
      </c>
      <c r="E1583" s="10" t="s">
        <v>423</v>
      </c>
      <c r="F1583" s="10"/>
      <c r="G1583" s="10"/>
      <c r="H1583" s="10" t="str">
        <f>(C1583-B1583)+(E1583-D1583)</f>
        <v>0</v>
      </c>
      <c r="I1583" s="10" t="str">
        <f>(J2+J1)</f>
        <v>0</v>
      </c>
      <c r="J1583" s="10" t="str">
        <f>(H1583-I1583)</f>
        <v>0</v>
      </c>
      <c r="K1583" s="10"/>
      <c r="L1583" s="10"/>
      <c r="M1583" s="11"/>
    </row>
    <row r="1584" spans="1:21">
      <c r="A1584" s="10" t="s">
        <v>2189</v>
      </c>
      <c r="B1584" s="10" t="s">
        <v>374</v>
      </c>
      <c r="C1584" s="10" t="s">
        <v>127</v>
      </c>
      <c r="D1584" s="10" t="s">
        <v>193</v>
      </c>
      <c r="E1584" s="10" t="s">
        <v>83</v>
      </c>
      <c r="F1584" s="10"/>
      <c r="G1584" s="10"/>
      <c r="H1584" s="10" t="str">
        <f>(C1584-B1584)+(E1584-D1584)</f>
        <v>0</v>
      </c>
      <c r="I1584" s="10" t="str">
        <f>(J2+J1)</f>
        <v>0</v>
      </c>
      <c r="J1584" s="10" t="str">
        <f>(H1584-I1584)</f>
        <v>0</v>
      </c>
      <c r="K1584" s="10"/>
      <c r="L1584" s="10"/>
      <c r="M1584" s="11"/>
    </row>
    <row r="1585" spans="1:21">
      <c r="A1585" s="10" t="s">
        <v>2190</v>
      </c>
      <c r="B1585" s="10" t="s">
        <v>374</v>
      </c>
      <c r="C1585" s="10" t="s">
        <v>157</v>
      </c>
      <c r="D1585" s="10" t="s">
        <v>349</v>
      </c>
      <c r="E1585" s="10" t="s">
        <v>245</v>
      </c>
      <c r="F1585" s="10"/>
      <c r="G1585" s="10"/>
      <c r="H1585" s="10" t="str">
        <f>(C1585-B1585)+(E1585-D1585)</f>
        <v>0</v>
      </c>
      <c r="I1585" s="10" t="str">
        <f>(J2+J1)</f>
        <v>0</v>
      </c>
      <c r="J1585" s="10" t="str">
        <f>(H1585-I1585)</f>
        <v>0</v>
      </c>
      <c r="K1585" s="10"/>
      <c r="L1585" s="10"/>
      <c r="M1585" s="11"/>
    </row>
    <row r="1586" spans="1:21">
      <c r="A1586" s="10" t="s">
        <v>2191</v>
      </c>
      <c r="B1586" s="10" t="s">
        <v>261</v>
      </c>
      <c r="C1586" s="10" t="s">
        <v>360</v>
      </c>
      <c r="D1586" s="10" t="s">
        <v>578</v>
      </c>
      <c r="E1586" s="10" t="s">
        <v>78</v>
      </c>
      <c r="F1586" s="10"/>
      <c r="G1586" s="10"/>
      <c r="H1586" s="10" t="str">
        <f>(C1586-B1586)+(E1586-D1586)</f>
        <v>0</v>
      </c>
      <c r="I1586" s="10" t="str">
        <f>(J2+J1)</f>
        <v>0</v>
      </c>
      <c r="J1586" s="10" t="str">
        <f>(H1586-I1586)</f>
        <v>0</v>
      </c>
      <c r="K1586" s="10"/>
      <c r="L1586" s="10"/>
      <c r="M1586" s="11"/>
    </row>
    <row r="1587" spans="1:21">
      <c r="A1587" s="10" t="s">
        <v>2192</v>
      </c>
      <c r="B1587" s="10" t="s">
        <v>37</v>
      </c>
      <c r="C1587" s="10" t="s">
        <v>1038</v>
      </c>
      <c r="D1587" s="10" t="s">
        <v>399</v>
      </c>
      <c r="E1587" s="10" t="s">
        <v>212</v>
      </c>
      <c r="F1587" s="10"/>
      <c r="G1587" s="10"/>
      <c r="H1587" s="10" t="str">
        <f>(C1587-B1587)+(E1587-D1587)</f>
        <v>0</v>
      </c>
      <c r="I1587" s="10" t="str">
        <f>(J2+J1)</f>
        <v>0</v>
      </c>
      <c r="J1587" s="10" t="str">
        <f>(H1587-I1587)</f>
        <v>0</v>
      </c>
      <c r="K1587" s="10"/>
      <c r="L1587" s="10"/>
      <c r="M1587" s="11"/>
    </row>
    <row r="1588" spans="1:21">
      <c r="A1588" s="12" t="s">
        <v>2193</v>
      </c>
      <c r="B1588" s="12"/>
      <c r="C1588" s="12"/>
      <c r="D1588" s="12"/>
      <c r="E1588" s="12"/>
      <c r="F1588" s="12"/>
      <c r="G1588" s="12"/>
      <c r="H1588" s="12"/>
      <c r="I1588" s="12"/>
      <c r="J1588" s="12"/>
      <c r="K1588" s="12"/>
      <c r="L1588" s="12"/>
      <c r="M1588" s="11"/>
    </row>
    <row r="1589" spans="1:21">
      <c r="A1589" s="12" t="s">
        <v>2194</v>
      </c>
      <c r="B1589" s="12"/>
      <c r="C1589" s="12"/>
      <c r="D1589" s="12"/>
      <c r="E1589" s="12"/>
      <c r="F1589" s="12"/>
      <c r="G1589" s="12"/>
      <c r="H1589" s="12"/>
      <c r="I1589" s="12"/>
      <c r="J1589" s="12"/>
      <c r="K1589" s="12"/>
      <c r="L1589" s="12"/>
      <c r="M1589" s="11"/>
    </row>
    <row r="1590" spans="1:21">
      <c r="A1590" s="10" t="s">
        <v>2195</v>
      </c>
      <c r="B1590" s="10" t="s">
        <v>429</v>
      </c>
      <c r="C1590" s="10" t="s">
        <v>417</v>
      </c>
      <c r="D1590" s="10" t="s">
        <v>242</v>
      </c>
      <c r="E1590" s="10" t="s">
        <v>2196</v>
      </c>
      <c r="F1590" s="10"/>
      <c r="G1590" s="10"/>
      <c r="H1590" s="10" t="str">
        <f>(C1590-B1590)+(E1590-D1590)</f>
        <v>0</v>
      </c>
      <c r="I1590" s="10" t="str">
        <f>(J2+J1)</f>
        <v>0</v>
      </c>
      <c r="J1590" s="10" t="str">
        <f>(H1590-I1590)</f>
        <v>0</v>
      </c>
      <c r="K1590" s="10" t="s">
        <v>2197</v>
      </c>
      <c r="L1590" s="10"/>
      <c r="M1590" s="11"/>
    </row>
    <row r="1591" spans="1:21">
      <c r="A1591" s="10" t="s">
        <v>2198</v>
      </c>
      <c r="B1591" s="10" t="s">
        <v>103</v>
      </c>
      <c r="C1591" s="10" t="s">
        <v>180</v>
      </c>
      <c r="D1591" s="10" t="s">
        <v>181</v>
      </c>
      <c r="E1591" s="10" t="s">
        <v>1913</v>
      </c>
      <c r="F1591" s="10"/>
      <c r="G1591" s="10"/>
      <c r="H1591" s="10" t="str">
        <f>(C1591-B1591)+(E1591-D1591)</f>
        <v>0</v>
      </c>
      <c r="I1591" s="10" t="str">
        <f>(J2+J1)</f>
        <v>0</v>
      </c>
      <c r="J1591" s="10" t="str">
        <f>(H1591-I1591)</f>
        <v>0</v>
      </c>
      <c r="K1591" s="10" t="s">
        <v>1949</v>
      </c>
      <c r="L1591" s="10"/>
      <c r="M1591" s="11"/>
    </row>
    <row r="1592" spans="1:21">
      <c r="A1592" s="10" t="s">
        <v>2199</v>
      </c>
      <c r="B1592" s="10" t="s">
        <v>218</v>
      </c>
      <c r="C1592" s="10" t="s">
        <v>263</v>
      </c>
      <c r="D1592" s="10" t="s">
        <v>407</v>
      </c>
      <c r="E1592" s="10" t="s">
        <v>264</v>
      </c>
      <c r="F1592" s="10"/>
      <c r="G1592" s="10"/>
      <c r="H1592" s="10" t="str">
        <f>(C1592-B1592)+(E1592-D1592)</f>
        <v>0</v>
      </c>
      <c r="I1592" s="10" t="str">
        <f>(J2+J1)</f>
        <v>0</v>
      </c>
      <c r="J1592" s="10" t="str">
        <f>(H1592-I1592)</f>
        <v>0</v>
      </c>
      <c r="K1592" s="10"/>
      <c r="L1592" s="10"/>
      <c r="M1592" s="11"/>
    </row>
    <row r="1593" spans="1:21">
      <c r="A1593" s="10" t="s">
        <v>2200</v>
      </c>
      <c r="B1593" s="10" t="s">
        <v>218</v>
      </c>
      <c r="C1593" s="10" t="s">
        <v>410</v>
      </c>
      <c r="D1593" s="10" t="s">
        <v>502</v>
      </c>
      <c r="E1593" s="10" t="s">
        <v>616</v>
      </c>
      <c r="F1593" s="10"/>
      <c r="G1593" s="10"/>
      <c r="H1593" s="10" t="str">
        <f>(C1593-B1593)+(E1593-D1593)</f>
        <v>0</v>
      </c>
      <c r="I1593" s="10" t="str">
        <f>(J2+J1)</f>
        <v>0</v>
      </c>
      <c r="J1593" s="10" t="str">
        <f>(H1593-I1593)</f>
        <v>0</v>
      </c>
      <c r="K1593" s="10" t="s">
        <v>1141</v>
      </c>
      <c r="L1593" s="10"/>
      <c r="M1593" s="11"/>
    </row>
    <row r="1594" spans="1:21">
      <c r="A1594" s="10" t="s">
        <v>2201</v>
      </c>
      <c r="B1594" s="10" t="s">
        <v>377</v>
      </c>
      <c r="C1594" s="10" t="s">
        <v>280</v>
      </c>
      <c r="D1594" s="10" t="s">
        <v>328</v>
      </c>
      <c r="E1594" s="10" t="s">
        <v>101</v>
      </c>
      <c r="F1594" s="10"/>
      <c r="G1594" s="10"/>
      <c r="H1594" s="10" t="str">
        <f>(C1594-B1594)+(E1594-D1594)</f>
        <v>0</v>
      </c>
      <c r="I1594" s="10" t="str">
        <f>(J2+J1)</f>
        <v>0</v>
      </c>
      <c r="J1594" s="10" t="str">
        <f>(H1594-I1594)</f>
        <v>0</v>
      </c>
      <c r="K1594" s="10"/>
      <c r="L1594" s="10"/>
      <c r="M1594" s="11"/>
    </row>
    <row r="1595" spans="1:21">
      <c r="A1595" s="12" t="s">
        <v>2202</v>
      </c>
      <c r="B1595" s="12"/>
      <c r="C1595" s="12"/>
      <c r="D1595" s="12"/>
      <c r="E1595" s="12"/>
      <c r="F1595" s="12"/>
      <c r="G1595" s="12"/>
      <c r="H1595" s="12"/>
      <c r="I1595" s="12"/>
      <c r="J1595" s="12"/>
      <c r="K1595" s="12"/>
      <c r="L1595" s="12"/>
      <c r="M1595" s="11"/>
    </row>
    <row r="1596" spans="1:21">
      <c r="A1596" s="12" t="s">
        <v>2203</v>
      </c>
      <c r="B1596" s="12"/>
      <c r="C1596" s="12"/>
      <c r="D1596" s="12"/>
      <c r="E1596" s="12"/>
      <c r="F1596" s="12"/>
      <c r="G1596" s="12"/>
      <c r="H1596" s="12"/>
      <c r="I1596" s="12"/>
      <c r="J1596" s="12"/>
      <c r="K1596" s="12"/>
      <c r="L1596" s="12"/>
      <c r="M1596" s="11"/>
    </row>
    <row r="1597" spans="1:21">
      <c r="A1597" s="10" t="s">
        <v>2204</v>
      </c>
      <c r="B1597" s="10" t="s">
        <v>405</v>
      </c>
      <c r="C1597" s="10" t="s">
        <v>92</v>
      </c>
      <c r="D1597" s="10" t="s">
        <v>194</v>
      </c>
      <c r="E1597" s="10" t="s">
        <v>59</v>
      </c>
      <c r="F1597" s="10"/>
      <c r="G1597" s="10"/>
      <c r="H1597" s="10" t="str">
        <f>(C1597-B1597)+(E1597-D1597)</f>
        <v>0</v>
      </c>
      <c r="I1597" s="10" t="str">
        <f>(J2+J1)</f>
        <v>0</v>
      </c>
      <c r="J1597" s="10" t="str">
        <f>(H1597-I1597)</f>
        <v>0</v>
      </c>
      <c r="K1597" s="10"/>
      <c r="L1597" s="10"/>
      <c r="M1597" s="11"/>
    </row>
    <row r="1598" spans="1:21">
      <c r="A1598" s="10" t="s">
        <v>2205</v>
      </c>
      <c r="B1598" s="10" t="s">
        <v>377</v>
      </c>
      <c r="C1598" s="10" t="s">
        <v>360</v>
      </c>
      <c r="D1598" s="10" t="s">
        <v>387</v>
      </c>
      <c r="E1598" s="10" t="s">
        <v>2206</v>
      </c>
      <c r="F1598" s="10"/>
      <c r="G1598" s="10"/>
      <c r="H1598" s="10" t="str">
        <f>(C1598-B1598)+(E1598-D1598)</f>
        <v>0</v>
      </c>
      <c r="I1598" s="10" t="str">
        <f>(J2+J1)</f>
        <v>0</v>
      </c>
      <c r="J1598" s="10" t="str">
        <f>(H1598-I1598)</f>
        <v>0</v>
      </c>
      <c r="K1598" s="10" t="s">
        <v>2207</v>
      </c>
      <c r="L1598" s="10"/>
      <c r="M1598" s="11"/>
    </row>
    <row r="1599" spans="1:21">
      <c r="A1599" s="10" t="s">
        <v>2208</v>
      </c>
      <c r="B1599" s="10" t="s">
        <v>374</v>
      </c>
      <c r="C1599" s="10" t="s">
        <v>591</v>
      </c>
      <c r="D1599" s="10" t="s">
        <v>144</v>
      </c>
      <c r="E1599" s="10" t="s">
        <v>315</v>
      </c>
      <c r="F1599" s="10"/>
      <c r="G1599" s="10"/>
      <c r="H1599" s="10" t="str">
        <f>(C1599-B1599)+(E1599-D1599)</f>
        <v>0</v>
      </c>
      <c r="I1599" s="10" t="str">
        <f>(J2+J1)</f>
        <v>0</v>
      </c>
      <c r="J1599" s="10" t="str">
        <f>(H1599-I1599)</f>
        <v>0</v>
      </c>
      <c r="K1599" s="10" t="s">
        <v>1994</v>
      </c>
      <c r="L1599" s="10"/>
      <c r="M1599" s="11"/>
    </row>
    <row r="1600" spans="1:21">
      <c r="A1600" s="10" t="s">
        <v>2209</v>
      </c>
      <c r="B1600" s="10" t="s">
        <v>218</v>
      </c>
      <c r="C1600" s="10" t="s">
        <v>126</v>
      </c>
      <c r="D1600" s="10" t="s">
        <v>410</v>
      </c>
      <c r="E1600" s="10" t="s">
        <v>78</v>
      </c>
      <c r="F1600" s="10"/>
      <c r="G1600" s="10"/>
      <c r="H1600" s="10" t="str">
        <f>(C1600-B1600)+(E1600-D1600)</f>
        <v>0</v>
      </c>
      <c r="I1600" s="10" t="str">
        <f>(J2+J1)</f>
        <v>0</v>
      </c>
      <c r="J1600" s="10" t="str">
        <f>(H1600-I1600)</f>
        <v>0</v>
      </c>
      <c r="K1600" s="10"/>
      <c r="L1600" s="10"/>
      <c r="M1600" s="11"/>
    </row>
    <row r="1601" spans="1:21">
      <c r="A1601" s="10" t="s">
        <v>2210</v>
      </c>
      <c r="B1601" s="10" t="s">
        <v>37</v>
      </c>
      <c r="C1601" s="10" t="s">
        <v>1042</v>
      </c>
      <c r="D1601" s="10" t="s">
        <v>176</v>
      </c>
      <c r="E1601" s="10" t="s">
        <v>30</v>
      </c>
      <c r="F1601" s="10"/>
      <c r="G1601" s="10"/>
      <c r="H1601" s="10" t="str">
        <f>(C1601-B1601)+(E1601-D1601)</f>
        <v>0</v>
      </c>
      <c r="I1601" s="10" t="str">
        <f>(J2+J1)</f>
        <v>0</v>
      </c>
      <c r="J1601" s="10" t="str">
        <f>(H1601-I1601)</f>
        <v>0</v>
      </c>
      <c r="K1601" s="10" t="s">
        <v>2211</v>
      </c>
      <c r="L1601" s="10"/>
      <c r="M1601" s="11"/>
    </row>
    <row r="1602" spans="1:21">
      <c r="A1602" s="12" t="s">
        <v>2212</v>
      </c>
      <c r="B1602" s="12"/>
      <c r="C1602" s="12"/>
      <c r="D1602" s="12"/>
      <c r="E1602" s="12"/>
      <c r="F1602" s="12"/>
      <c r="G1602" s="12"/>
      <c r="H1602" s="12"/>
      <c r="I1602" s="12"/>
      <c r="J1602" s="12"/>
      <c r="K1602" s="12"/>
      <c r="L1602" s="12"/>
      <c r="M1602" s="11"/>
    </row>
    <row r="1603" spans="1:21">
      <c r="A1603" s="12" t="s">
        <v>2213</v>
      </c>
      <c r="B1603" s="12"/>
      <c r="C1603" s="12"/>
      <c r="D1603" s="12"/>
      <c r="E1603" s="12"/>
      <c r="F1603" s="12"/>
      <c r="G1603" s="12"/>
      <c r="H1603" s="12"/>
      <c r="I1603" s="12"/>
      <c r="J1603" s="12"/>
      <c r="K1603" s="12"/>
      <c r="L1603" s="12"/>
      <c r="M1603" s="11"/>
    </row>
    <row r="1604" spans="1:21">
      <c r="A1604" s="10" t="s">
        <v>2214</v>
      </c>
      <c r="B1604" s="10" t="s">
        <v>374</v>
      </c>
      <c r="C1604" s="10" t="s">
        <v>410</v>
      </c>
      <c r="D1604" s="10" t="s">
        <v>138</v>
      </c>
      <c r="E1604" s="10" t="s">
        <v>430</v>
      </c>
      <c r="F1604" s="10"/>
      <c r="G1604" s="10"/>
      <c r="H1604" s="10" t="str">
        <f>(C1604-B1604)+(E1604-D1604)</f>
        <v>0</v>
      </c>
      <c r="I1604" s="10" t="str">
        <f>(J2+J1)</f>
        <v>0</v>
      </c>
      <c r="J1604" s="10" t="str">
        <f>(H1604-I1604)</f>
        <v>0</v>
      </c>
      <c r="K1604" s="10" t="s">
        <v>1141</v>
      </c>
      <c r="L1604" s="10"/>
      <c r="M1604" s="11"/>
    </row>
    <row r="1605" spans="1:21">
      <c r="A1605" s="10" t="s">
        <v>2215</v>
      </c>
      <c r="B1605" s="10" t="s">
        <v>429</v>
      </c>
      <c r="C1605" s="10" t="s">
        <v>855</v>
      </c>
      <c r="D1605" s="10" t="s">
        <v>1839</v>
      </c>
      <c r="E1605" s="10" t="s">
        <v>202</v>
      </c>
      <c r="F1605" s="10"/>
      <c r="G1605" s="10"/>
      <c r="H1605" s="10" t="str">
        <f>(C1605-B1605)+(E1605-D1605)</f>
        <v>0</v>
      </c>
      <c r="I1605" s="10" t="str">
        <f>(J2+J1)</f>
        <v>0</v>
      </c>
      <c r="J1605" s="10" t="str">
        <f>(H1605-I1605)</f>
        <v>0</v>
      </c>
      <c r="K1605" s="10"/>
      <c r="L1605" s="10"/>
      <c r="M1605" s="11"/>
    </row>
    <row r="1606" spans="1:21">
      <c r="A1606" s="10" t="s">
        <v>2216</v>
      </c>
      <c r="B1606" s="10" t="s">
        <v>377</v>
      </c>
      <c r="C1606" s="10" t="s">
        <v>349</v>
      </c>
      <c r="D1606" s="10" t="s">
        <v>72</v>
      </c>
      <c r="E1606" s="10" t="s">
        <v>212</v>
      </c>
      <c r="F1606" s="10"/>
      <c r="G1606" s="10"/>
      <c r="H1606" s="10" t="str">
        <f>(C1606-B1606)+(E1606-D1606)</f>
        <v>0</v>
      </c>
      <c r="I1606" s="10" t="str">
        <f>(J2+J1)</f>
        <v>0</v>
      </c>
      <c r="J1606" s="10" t="str">
        <f>(H1606-I1606)</f>
        <v>0</v>
      </c>
      <c r="K1606" s="10"/>
      <c r="L1606" s="10"/>
      <c r="M1606" s="11"/>
    </row>
    <row r="1607" spans="1:21">
      <c r="A1607" s="10" t="s">
        <v>2217</v>
      </c>
      <c r="B1607" s="10" t="s">
        <v>261</v>
      </c>
      <c r="C1607" s="10" t="s">
        <v>1345</v>
      </c>
      <c r="D1607" s="10" t="s">
        <v>417</v>
      </c>
      <c r="E1607" s="10" t="s">
        <v>166</v>
      </c>
      <c r="F1607" s="10"/>
      <c r="G1607" s="10"/>
      <c r="H1607" s="10" t="str">
        <f>(C1607-B1607)+(E1607-D1607)</f>
        <v>0</v>
      </c>
      <c r="I1607" s="10" t="str">
        <f>(J2+J1)</f>
        <v>0</v>
      </c>
      <c r="J1607" s="10" t="str">
        <f>(H1607-I1607)</f>
        <v>0</v>
      </c>
      <c r="K1607" s="10"/>
      <c r="L1607" s="10"/>
      <c r="M1607" s="11"/>
    </row>
    <row r="1608" spans="1:21">
      <c r="A1608" s="10" t="s">
        <v>2218</v>
      </c>
      <c r="B1608" s="10" t="s">
        <v>429</v>
      </c>
      <c r="C1608" s="10" t="s">
        <v>667</v>
      </c>
      <c r="D1608" s="10" t="s">
        <v>677</v>
      </c>
      <c r="E1608" s="10" t="s">
        <v>603</v>
      </c>
      <c r="F1608" s="10"/>
      <c r="G1608" s="10"/>
      <c r="H1608" s="10" t="str">
        <f>(C1608-B1608)+(E1608-D1608)</f>
        <v>0</v>
      </c>
      <c r="I1608" s="10" t="str">
        <f>(J2+J1)</f>
        <v>0</v>
      </c>
      <c r="J1608" s="10" t="str">
        <f>(H1608-I1608)</f>
        <v>0</v>
      </c>
      <c r="K1608" s="10"/>
      <c r="L1608" s="10"/>
      <c r="M1608" s="11"/>
    </row>
    <row r="1609" spans="1:21">
      <c r="A1609" s="12" t="s">
        <v>2219</v>
      </c>
      <c r="B1609" s="12"/>
      <c r="C1609" s="12"/>
      <c r="D1609" s="12"/>
      <c r="E1609" s="12"/>
      <c r="F1609" s="12"/>
      <c r="G1609" s="12"/>
      <c r="H1609" s="12"/>
      <c r="I1609" s="12"/>
      <c r="J1609" s="12"/>
      <c r="K1609" s="12"/>
      <c r="L1609" s="12"/>
      <c r="M1609" s="11"/>
    </row>
    <row r="1610" spans="1:21">
      <c r="A1610" s="12" t="s">
        <v>2220</v>
      </c>
      <c r="B1610" s="12"/>
      <c r="C1610" s="12"/>
      <c r="D1610" s="12"/>
      <c r="E1610" s="12"/>
      <c r="F1610" s="12"/>
      <c r="G1610" s="12"/>
      <c r="H1610" s="12"/>
      <c r="I1610" s="12"/>
      <c r="J1610" s="12"/>
      <c r="K1610" s="12"/>
      <c r="L1610" s="12"/>
      <c r="M1610" s="11"/>
    </row>
    <row r="1611" spans="1:21">
      <c r="A1611" s="10" t="s">
        <v>2221</v>
      </c>
      <c r="B1611" s="10" t="s">
        <v>37</v>
      </c>
      <c r="C1611" s="10" t="s">
        <v>180</v>
      </c>
      <c r="D1611" s="10" t="s">
        <v>263</v>
      </c>
      <c r="E1611" s="10" t="s">
        <v>78</v>
      </c>
      <c r="F1611" s="10"/>
      <c r="G1611" s="10"/>
      <c r="H1611" s="10" t="str">
        <f>(C1611-B1611)+(E1611-D1611)</f>
        <v>0</v>
      </c>
      <c r="I1611" s="10" t="str">
        <f>(J2+J1)</f>
        <v>0</v>
      </c>
      <c r="J1611" s="10" t="str">
        <f>(H1611-I1611)</f>
        <v>0</v>
      </c>
      <c r="K1611" s="10"/>
      <c r="L1611" s="10"/>
      <c r="M1611" s="11"/>
    </row>
    <row r="1612" spans="1:21">
      <c r="A1612" s="10" t="s">
        <v>2222</v>
      </c>
      <c r="B1612" s="10" t="s">
        <v>261</v>
      </c>
      <c r="C1612" s="10" t="s">
        <v>1712</v>
      </c>
      <c r="D1612" s="10" t="s">
        <v>91</v>
      </c>
      <c r="E1612" s="10" t="s">
        <v>166</v>
      </c>
      <c r="F1612" s="10"/>
      <c r="G1612" s="10"/>
      <c r="H1612" s="10" t="str">
        <f>(C1612-B1612)+(E1612-D1612)</f>
        <v>0</v>
      </c>
      <c r="I1612" s="10" t="str">
        <f>(J2+J1)</f>
        <v>0</v>
      </c>
      <c r="J1612" s="10" t="str">
        <f>(H1612-I1612)</f>
        <v>0</v>
      </c>
      <c r="K1612" s="10"/>
      <c r="L1612" s="10"/>
      <c r="M1612" s="11"/>
    </row>
    <row r="1613" spans="1:21">
      <c r="A1613" s="10" t="s">
        <v>2223</v>
      </c>
      <c r="B1613" s="10" t="s">
        <v>374</v>
      </c>
      <c r="C1613" s="10" t="s">
        <v>176</v>
      </c>
      <c r="D1613" s="10" t="s">
        <v>88</v>
      </c>
      <c r="E1613" s="10" t="s">
        <v>233</v>
      </c>
      <c r="F1613" s="10"/>
      <c r="G1613" s="10"/>
      <c r="H1613" s="10" t="str">
        <f>(C1613-B1613)+(E1613-D1613)</f>
        <v>0</v>
      </c>
      <c r="I1613" s="10" t="str">
        <f>(J2+J1)</f>
        <v>0</v>
      </c>
      <c r="J1613" s="10" t="str">
        <f>(H1613-I1613)</f>
        <v>0</v>
      </c>
      <c r="K1613" s="10"/>
      <c r="L1613" s="10"/>
      <c r="M1613" s="11"/>
    </row>
    <row r="1614" spans="1:21">
      <c r="A1614" s="10" t="s">
        <v>2224</v>
      </c>
      <c r="B1614" s="10" t="s">
        <v>1110</v>
      </c>
      <c r="C1614" s="10" t="s">
        <v>680</v>
      </c>
      <c r="D1614" s="10" t="s">
        <v>176</v>
      </c>
      <c r="E1614" s="10" t="s">
        <v>212</v>
      </c>
      <c r="F1614" s="10"/>
      <c r="G1614" s="10"/>
      <c r="H1614" s="10" t="str">
        <f>(C1614-B1614)+(E1614-D1614)</f>
        <v>0</v>
      </c>
      <c r="I1614" s="10" t="str">
        <f>(J2+J1)</f>
        <v>0</v>
      </c>
      <c r="J1614" s="10" t="str">
        <f>(H1614-I1614)</f>
        <v>0</v>
      </c>
      <c r="K1614" s="10"/>
      <c r="L1614" s="10"/>
      <c r="M1614" s="11"/>
    </row>
    <row r="1615" spans="1:21">
      <c r="A1615" s="10" t="s">
        <v>2225</v>
      </c>
      <c r="B1615" s="10" t="s">
        <v>53</v>
      </c>
      <c r="C1615" s="10" t="s">
        <v>53</v>
      </c>
      <c r="D1615" s="10" t="s">
        <v>53</v>
      </c>
      <c r="E1615" s="10" t="s">
        <v>53</v>
      </c>
      <c r="F1615" s="10"/>
      <c r="G1615" s="10"/>
      <c r="H1615" s="10" t="str">
        <f>(C1615-B1615)+(E1615-D1615)</f>
        <v>0</v>
      </c>
      <c r="I1615" s="10" t="str">
        <f>(U1615+J1)</f>
        <v>0</v>
      </c>
      <c r="J1615" s="10" t="str">
        <f>(H1615-I1615)</f>
        <v>0</v>
      </c>
      <c r="K1615" s="10" t="s">
        <v>580</v>
      </c>
      <c r="L1615" s="10"/>
      <c r="M1615" s="11"/>
      <c r="U1615" s="13" t="s">
        <v>1158</v>
      </c>
    </row>
    <row r="1616" spans="1:21">
      <c r="A1616" s="12" t="s">
        <v>2226</v>
      </c>
      <c r="B1616" s="12"/>
      <c r="C1616" s="12"/>
      <c r="D1616" s="12"/>
      <c r="E1616" s="12"/>
      <c r="F1616" s="12"/>
      <c r="G1616" s="12"/>
      <c r="H1616" s="12"/>
      <c r="I1616" s="12"/>
      <c r="J1616" s="12"/>
      <c r="K1616" s="12"/>
      <c r="L1616" s="12"/>
      <c r="M1616" s="11"/>
    </row>
    <row r="1617" spans="1:21">
      <c r="A1617" s="12" t="s">
        <v>2227</v>
      </c>
      <c r="B1617" s="12"/>
      <c r="C1617" s="12"/>
      <c r="D1617" s="12"/>
      <c r="E1617" s="12"/>
      <c r="F1617" s="12"/>
      <c r="G1617" s="12"/>
      <c r="H1617" s="12"/>
      <c r="I1617" s="12"/>
      <c r="J1617" s="12"/>
      <c r="K1617" s="12"/>
      <c r="L1617" s="12"/>
      <c r="M1617" s="11"/>
    </row>
    <row r="1618" spans="1:21">
      <c r="A1618" s="10" t="s">
        <v>2228</v>
      </c>
      <c r="B1618" s="10" t="s">
        <v>429</v>
      </c>
      <c r="C1618" s="10" t="s">
        <v>348</v>
      </c>
      <c r="D1618" s="10" t="s">
        <v>926</v>
      </c>
      <c r="E1618" s="10" t="s">
        <v>78</v>
      </c>
      <c r="F1618" s="10"/>
      <c r="G1618" s="10"/>
      <c r="H1618" s="10" t="str">
        <f>(C1618-B1618)+(E1618-D1618)</f>
        <v>0</v>
      </c>
      <c r="I1618" s="10" t="str">
        <f>(J2+J1)</f>
        <v>0</v>
      </c>
      <c r="J1618" s="10" t="str">
        <f>(H1618-I1618)</f>
        <v>0</v>
      </c>
      <c r="K1618" s="10"/>
      <c r="L1618" s="10"/>
      <c r="M1618" s="11"/>
    </row>
    <row r="1619" spans="1:21">
      <c r="A1619" s="10" t="s">
        <v>2229</v>
      </c>
      <c r="B1619" s="10" t="s">
        <v>575</v>
      </c>
      <c r="C1619" s="10" t="s">
        <v>1042</v>
      </c>
      <c r="D1619" s="10" t="s">
        <v>2050</v>
      </c>
      <c r="E1619" s="10" t="s">
        <v>101</v>
      </c>
      <c r="F1619" s="10"/>
      <c r="G1619" s="10"/>
      <c r="H1619" s="10" t="str">
        <f>(C1619-B1619)+(E1619-D1619)</f>
        <v>0</v>
      </c>
      <c r="I1619" s="10" t="str">
        <f>(J2+J1)</f>
        <v>0</v>
      </c>
      <c r="J1619" s="10" t="str">
        <f>(H1619-I1619)</f>
        <v>0</v>
      </c>
      <c r="K1619" s="10"/>
      <c r="L1619" s="10"/>
      <c r="M1619" s="11"/>
    </row>
    <row r="1620" spans="1:21">
      <c r="A1620" s="10" t="s">
        <v>2230</v>
      </c>
      <c r="B1620" s="10" t="s">
        <v>37</v>
      </c>
      <c r="C1620" s="10" t="s">
        <v>797</v>
      </c>
      <c r="D1620" s="10" t="s">
        <v>895</v>
      </c>
      <c r="E1620" s="10" t="s">
        <v>1767</v>
      </c>
      <c r="F1620" s="10"/>
      <c r="G1620" s="10"/>
      <c r="H1620" s="10" t="str">
        <f>(C1620-B1620)+(E1620-D1620)</f>
        <v>0</v>
      </c>
      <c r="I1620" s="10" t="str">
        <f>(J2+J1)</f>
        <v>0</v>
      </c>
      <c r="J1620" s="10" t="str">
        <f>(H1620-I1620)</f>
        <v>0</v>
      </c>
      <c r="K1620" s="10" t="s">
        <v>2231</v>
      </c>
      <c r="L1620" s="10"/>
      <c r="M1620" s="11"/>
    </row>
    <row r="1621" spans="1:21">
      <c r="A1621" s="10" t="s">
        <v>2232</v>
      </c>
      <c r="B1621" s="10" t="s">
        <v>377</v>
      </c>
      <c r="C1621" s="10" t="s">
        <v>711</v>
      </c>
      <c r="D1621" s="10" t="s">
        <v>1896</v>
      </c>
      <c r="E1621" s="10" t="s">
        <v>30</v>
      </c>
      <c r="F1621" s="10"/>
      <c r="G1621" s="10"/>
      <c r="H1621" s="10" t="str">
        <f>(C1621-B1621)+(E1621-D1621)</f>
        <v>0</v>
      </c>
      <c r="I1621" s="10" t="str">
        <f>(J2+J1)</f>
        <v>0</v>
      </c>
      <c r="J1621" s="10" t="str">
        <f>(H1621-I1621)</f>
        <v>0</v>
      </c>
      <c r="K1621" s="10"/>
      <c r="L1621" s="10"/>
      <c r="M1621" s="11"/>
    </row>
    <row r="1622" spans="1:21">
      <c r="A1622" s="10" t="s">
        <v>2233</v>
      </c>
      <c r="B1622" s="10" t="s">
        <v>77</v>
      </c>
      <c r="C1622" s="10" t="s">
        <v>180</v>
      </c>
      <c r="D1622" s="10" t="s">
        <v>263</v>
      </c>
      <c r="E1622" s="10" t="s">
        <v>212</v>
      </c>
      <c r="F1622" s="10"/>
      <c r="G1622" s="10"/>
      <c r="H1622" s="10" t="str">
        <f>(C1622-B1622)+(E1622-D1622)</f>
        <v>0</v>
      </c>
      <c r="I1622" s="10" t="str">
        <f>(J2+J1)</f>
        <v>0</v>
      </c>
      <c r="J1622" s="10" t="str">
        <f>(H1622-I1622)</f>
        <v>0</v>
      </c>
      <c r="K1622" s="10"/>
      <c r="L1622" s="10"/>
      <c r="M1622" s="11"/>
    </row>
    <row r="1623" spans="1:21">
      <c r="A1623" s="12" t="s">
        <v>2234</v>
      </c>
      <c r="B1623" s="12"/>
      <c r="C1623" s="12"/>
      <c r="D1623" s="12"/>
      <c r="E1623" s="12"/>
      <c r="F1623" s="12"/>
      <c r="G1623" s="12"/>
      <c r="H1623" s="12"/>
      <c r="I1623" s="12"/>
      <c r="J1623" s="12"/>
      <c r="K1623" s="12"/>
      <c r="L1623" s="12"/>
      <c r="M1623" s="11"/>
    </row>
    <row r="1624" spans="1:21">
      <c r="A1624" s="12" t="s">
        <v>2235</v>
      </c>
      <c r="B1624" s="12"/>
      <c r="C1624" s="12"/>
      <c r="D1624" s="12"/>
      <c r="E1624" s="12"/>
      <c r="F1624" s="12"/>
      <c r="G1624" s="12"/>
      <c r="H1624" s="12"/>
      <c r="I1624" s="12"/>
      <c r="J1624" s="12"/>
      <c r="K1624" s="12"/>
      <c r="L1624" s="12"/>
      <c r="M1624" s="11"/>
    </row>
    <row r="1625" spans="1:21">
      <c r="A1625" s="10" t="s">
        <v>2236</v>
      </c>
      <c r="B1625" s="10" t="s">
        <v>734</v>
      </c>
      <c r="C1625" s="10" t="s">
        <v>81</v>
      </c>
      <c r="D1625" s="10" t="s">
        <v>709</v>
      </c>
      <c r="E1625" s="10" t="s">
        <v>446</v>
      </c>
      <c r="F1625" s="10"/>
      <c r="G1625" s="10"/>
      <c r="H1625" s="10" t="str">
        <f>(C1625-B1625)+(E1625-D1625)</f>
        <v>0</v>
      </c>
      <c r="I1625" s="10" t="str">
        <f>(J2+J1)</f>
        <v>0</v>
      </c>
      <c r="J1625" s="10" t="str">
        <f>(H1625-I1625)</f>
        <v>0</v>
      </c>
      <c r="K1625" s="10"/>
      <c r="L1625" s="10"/>
      <c r="M1625" s="11"/>
    </row>
    <row r="1626" spans="1:21">
      <c r="A1626" s="10" t="s">
        <v>2237</v>
      </c>
      <c r="B1626" s="10" t="s">
        <v>377</v>
      </c>
      <c r="C1626" s="10" t="s">
        <v>180</v>
      </c>
      <c r="D1626" s="10" t="s">
        <v>263</v>
      </c>
      <c r="E1626" s="10" t="s">
        <v>2238</v>
      </c>
      <c r="F1626" s="10"/>
      <c r="G1626" s="10"/>
      <c r="H1626" s="10" t="str">
        <f>(C1626-B1626)+(E1626-D1626)</f>
        <v>0</v>
      </c>
      <c r="I1626" s="10" t="str">
        <f>(J2+J1)</f>
        <v>0</v>
      </c>
      <c r="J1626" s="10" t="str">
        <f>(H1626-I1626)</f>
        <v>0</v>
      </c>
      <c r="K1626" s="10"/>
      <c r="L1626" s="10"/>
      <c r="M1626" s="11"/>
    </row>
    <row r="1627" spans="1:21">
      <c r="A1627" s="10" t="s">
        <v>2239</v>
      </c>
      <c r="B1627" s="10" t="s">
        <v>575</v>
      </c>
      <c r="C1627" s="10" t="s">
        <v>157</v>
      </c>
      <c r="D1627" s="10" t="s">
        <v>96</v>
      </c>
      <c r="E1627" s="10" t="s">
        <v>2240</v>
      </c>
      <c r="F1627" s="10"/>
      <c r="G1627" s="10"/>
      <c r="H1627" s="10" t="str">
        <f>(C1627-B1627)+(E1627-D1627)</f>
        <v>0</v>
      </c>
      <c r="I1627" s="10" t="str">
        <f>(J2+J1)</f>
        <v>0</v>
      </c>
      <c r="J1627" s="10" t="str">
        <f>(H1627-I1627)</f>
        <v>0</v>
      </c>
      <c r="K1627" s="10" t="s">
        <v>1958</v>
      </c>
      <c r="L1627" s="10"/>
      <c r="M1627" s="11"/>
    </row>
    <row r="1628" spans="1:21">
      <c r="A1628" s="10" t="s">
        <v>2241</v>
      </c>
      <c r="B1628" s="10" t="s">
        <v>2242</v>
      </c>
      <c r="C1628" s="10" t="s">
        <v>83</v>
      </c>
      <c r="D1628" s="10"/>
      <c r="E1628" s="10"/>
      <c r="F1628" s="10"/>
      <c r="G1628" s="10"/>
      <c r="H1628" s="10" t="str">
        <f>(C1628-B1628)</f>
        <v>0</v>
      </c>
      <c r="I1628" s="10" t="str">
        <f>(J2+J1)</f>
        <v>0</v>
      </c>
      <c r="J1628" s="10" t="str">
        <f>(H1628-I1628)</f>
        <v>0</v>
      </c>
      <c r="K1628" s="10" t="s">
        <v>1318</v>
      </c>
      <c r="L1628" s="10"/>
      <c r="M1628" s="11"/>
    </row>
    <row r="1629" spans="1:21">
      <c r="A1629" s="10" t="s">
        <v>2243</v>
      </c>
      <c r="B1629" s="10" t="s">
        <v>80</v>
      </c>
      <c r="C1629" s="10" t="s">
        <v>263</v>
      </c>
      <c r="D1629" s="10" t="s">
        <v>407</v>
      </c>
      <c r="E1629" s="10" t="s">
        <v>83</v>
      </c>
      <c r="F1629" s="10"/>
      <c r="G1629" s="10"/>
      <c r="H1629" s="10" t="str">
        <f>(C1629-B1629)+(E1629-D1629)</f>
        <v>0</v>
      </c>
      <c r="I1629" s="10" t="str">
        <f>(J2+J1)</f>
        <v>0</v>
      </c>
      <c r="J1629" s="10" t="str">
        <f>(H1629-I1629)</f>
        <v>0</v>
      </c>
      <c r="K1629" s="10"/>
      <c r="L1629" s="10"/>
      <c r="M1629" s="11"/>
    </row>
    <row r="1630" spans="1:21">
      <c r="A1630" s="12" t="s">
        <v>2244</v>
      </c>
      <c r="B1630" s="12"/>
      <c r="C1630" s="12"/>
      <c r="D1630" s="12"/>
      <c r="E1630" s="12"/>
      <c r="F1630" s="12"/>
      <c r="G1630" s="12"/>
      <c r="H1630" s="12"/>
      <c r="I1630" s="12"/>
      <c r="J1630" s="12"/>
      <c r="K1630" s="12"/>
      <c r="L1630" s="12"/>
      <c r="M1630" s="11"/>
    </row>
    <row r="1631" spans="1:21">
      <c r="A1631" s="12" t="s">
        <v>2245</v>
      </c>
      <c r="B1631" s="12"/>
      <c r="C1631" s="12"/>
      <c r="D1631" s="12"/>
      <c r="E1631" s="12"/>
      <c r="F1631" s="12"/>
      <c r="G1631" s="12"/>
      <c r="H1631" s="12"/>
      <c r="I1631" s="12"/>
      <c r="J1631" s="12"/>
      <c r="K1631" s="12"/>
      <c r="L1631" s="12"/>
      <c r="M1631" s="11"/>
    </row>
    <row r="1632" spans="1:21">
      <c r="A1632" s="10" t="s">
        <v>2246</v>
      </c>
      <c r="B1632" s="10" t="s">
        <v>377</v>
      </c>
      <c r="C1632" s="10" t="s">
        <v>895</v>
      </c>
      <c r="D1632" s="10" t="s">
        <v>529</v>
      </c>
      <c r="E1632" s="10" t="s">
        <v>101</v>
      </c>
      <c r="F1632" s="10"/>
      <c r="G1632" s="10"/>
      <c r="H1632" s="10" t="str">
        <f>(C1632-B1632)+(E1632-D1632)</f>
        <v>0</v>
      </c>
      <c r="I1632" s="10" t="str">
        <f>(J2+J1)</f>
        <v>0</v>
      </c>
      <c r="J1632" s="10" t="str">
        <f>(H1632-I1632)</f>
        <v>0</v>
      </c>
      <c r="K1632" s="10"/>
      <c r="L1632" s="10"/>
      <c r="M1632" s="11"/>
    </row>
    <row r="1633" spans="1:21">
      <c r="A1633" s="10" t="s">
        <v>2247</v>
      </c>
      <c r="B1633" s="10" t="s">
        <v>1021</v>
      </c>
      <c r="C1633" s="10" t="s">
        <v>309</v>
      </c>
      <c r="D1633" s="10" t="s">
        <v>88</v>
      </c>
      <c r="E1633" s="10" t="s">
        <v>245</v>
      </c>
      <c r="F1633" s="10"/>
      <c r="G1633" s="10"/>
      <c r="H1633" s="10" t="str">
        <f>(C1633-B1633)+(E1633-D1633)</f>
        <v>0</v>
      </c>
      <c r="I1633" s="10" t="str">
        <f>(J2+J1)</f>
        <v>0</v>
      </c>
      <c r="J1633" s="10" t="str">
        <f>(H1633-I1633)</f>
        <v>0</v>
      </c>
      <c r="K1633" s="10"/>
      <c r="L1633" s="10"/>
      <c r="M1633" s="11"/>
    </row>
    <row r="1634" spans="1:21">
      <c r="A1634" s="10" t="s">
        <v>2248</v>
      </c>
      <c r="B1634" s="10" t="s">
        <v>374</v>
      </c>
      <c r="C1634" s="10" t="s">
        <v>2249</v>
      </c>
      <c r="D1634" s="10" t="s">
        <v>156</v>
      </c>
      <c r="E1634" s="10" t="s">
        <v>233</v>
      </c>
      <c r="F1634" s="10"/>
      <c r="G1634" s="10"/>
      <c r="H1634" s="10" t="str">
        <f>(C1634-B1634)+(E1634-D1634)</f>
        <v>0</v>
      </c>
      <c r="I1634" s="10" t="str">
        <f>(J2+J1)</f>
        <v>0</v>
      </c>
      <c r="J1634" s="10" t="str">
        <f>(H1634-I1634)</f>
        <v>0</v>
      </c>
      <c r="K1634" s="10" t="s">
        <v>1141</v>
      </c>
      <c r="L1634" s="10"/>
      <c r="M1634" s="11"/>
    </row>
    <row r="1635" spans="1:21">
      <c r="A1635" s="10" t="s">
        <v>2250</v>
      </c>
      <c r="B1635" s="10" t="s">
        <v>1110</v>
      </c>
      <c r="C1635" s="10" t="s">
        <v>184</v>
      </c>
      <c r="D1635" s="10" t="s">
        <v>127</v>
      </c>
      <c r="E1635" s="10" t="s">
        <v>245</v>
      </c>
      <c r="F1635" s="10"/>
      <c r="G1635" s="10"/>
      <c r="H1635" s="10" t="str">
        <f>(C1635-B1635)+(E1635-D1635)</f>
        <v>0</v>
      </c>
      <c r="I1635" s="10" t="str">
        <f>(J2+J1)</f>
        <v>0</v>
      </c>
      <c r="J1635" s="10" t="str">
        <f>(H1635-I1635)</f>
        <v>0</v>
      </c>
      <c r="K1635" s="10"/>
      <c r="L1635" s="10"/>
      <c r="M1635" s="11"/>
    </row>
    <row r="1636" spans="1:21">
      <c r="A1636" s="10" t="s">
        <v>2251</v>
      </c>
      <c r="B1636" s="10" t="s">
        <v>429</v>
      </c>
      <c r="C1636" s="10" t="s">
        <v>156</v>
      </c>
      <c r="D1636" s="10" t="s">
        <v>176</v>
      </c>
      <c r="E1636" s="10" t="s">
        <v>166</v>
      </c>
      <c r="F1636" s="10"/>
      <c r="G1636" s="10"/>
      <c r="H1636" s="10" t="str">
        <f>(C1636-B1636)+(E1636-D1636)</f>
        <v>0</v>
      </c>
      <c r="I1636" s="10" t="str">
        <f>(J2+J1)</f>
        <v>0</v>
      </c>
      <c r="J1636" s="10" t="str">
        <f>(H1636-I1636)</f>
        <v>0</v>
      </c>
      <c r="K1636" s="10"/>
      <c r="L1636" s="10"/>
      <c r="M1636" s="11"/>
    </row>
    <row r="1637" spans="1:21">
      <c r="A1637" s="12" t="s">
        <v>2252</v>
      </c>
      <c r="B1637" s="12"/>
      <c r="C1637" s="12"/>
      <c r="D1637" s="12"/>
      <c r="E1637" s="12"/>
      <c r="F1637" s="12"/>
      <c r="G1637" s="12"/>
      <c r="H1637" s="12"/>
      <c r="I1637" s="12"/>
      <c r="J1637" s="12"/>
      <c r="K1637" s="12"/>
      <c r="L1637" s="12"/>
      <c r="M1637" s="11"/>
    </row>
    <row r="1638" spans="1:21">
      <c r="A1638" s="12" t="s">
        <v>2253</v>
      </c>
      <c r="B1638" s="12"/>
      <c r="C1638" s="12"/>
      <c r="D1638" s="12"/>
      <c r="E1638" s="12"/>
      <c r="F1638" s="12"/>
      <c r="G1638" s="12"/>
      <c r="H1638" s="12"/>
      <c r="I1638" s="12"/>
      <c r="J1638" s="12"/>
      <c r="K1638" s="12"/>
      <c r="L1638" s="12"/>
      <c r="M1638" s="11"/>
    </row>
    <row r="1639" spans="1:21">
      <c r="A1639" s="10" t="s">
        <v>2254</v>
      </c>
      <c r="B1639" s="10" t="s">
        <v>377</v>
      </c>
      <c r="C1639" s="10" t="s">
        <v>187</v>
      </c>
      <c r="D1639" s="10" t="s">
        <v>242</v>
      </c>
      <c r="E1639" s="10" t="s">
        <v>78</v>
      </c>
      <c r="F1639" s="10"/>
      <c r="G1639" s="10"/>
      <c r="H1639" s="10" t="str">
        <f>(C1639-B1639)+(E1639-D1639)</f>
        <v>0</v>
      </c>
      <c r="I1639" s="10" t="str">
        <f>(J2+J1)</f>
        <v>0</v>
      </c>
      <c r="J1639" s="10" t="str">
        <f>(H1639-I1639)</f>
        <v>0</v>
      </c>
      <c r="K1639" s="10"/>
      <c r="L1639" s="10"/>
      <c r="M1639" s="11"/>
    </row>
    <row r="1640" spans="1:21">
      <c r="A1640" s="10" t="s">
        <v>2255</v>
      </c>
      <c r="B1640" s="10" t="s">
        <v>377</v>
      </c>
      <c r="C1640" s="10" t="s">
        <v>409</v>
      </c>
      <c r="D1640" s="10" t="s">
        <v>263</v>
      </c>
      <c r="E1640" s="10" t="s">
        <v>245</v>
      </c>
      <c r="F1640" s="10"/>
      <c r="G1640" s="10"/>
      <c r="H1640" s="10" t="str">
        <f>(C1640-B1640)+(E1640-D1640)</f>
        <v>0</v>
      </c>
      <c r="I1640" s="10" t="str">
        <f>(J2+J1)</f>
        <v>0</v>
      </c>
      <c r="J1640" s="10" t="str">
        <f>(H1640-I1640)</f>
        <v>0</v>
      </c>
      <c r="K1640" s="10"/>
      <c r="L1640" s="10"/>
      <c r="M1640" s="11"/>
    </row>
    <row r="1641" spans="1:21">
      <c r="A1641" s="10" t="s">
        <v>2256</v>
      </c>
      <c r="B1641" s="10" t="s">
        <v>429</v>
      </c>
      <c r="C1641" s="10" t="s">
        <v>180</v>
      </c>
      <c r="D1641" s="10" t="s">
        <v>181</v>
      </c>
      <c r="E1641" s="10" t="s">
        <v>202</v>
      </c>
      <c r="F1641" s="10"/>
      <c r="G1641" s="10"/>
      <c r="H1641" s="10" t="str">
        <f>(C1641-B1641)+(E1641-D1641)</f>
        <v>0</v>
      </c>
      <c r="I1641" s="10" t="str">
        <f>(J2+J1)</f>
        <v>0</v>
      </c>
      <c r="J1641" s="10" t="str">
        <f>(H1641-I1641)</f>
        <v>0</v>
      </c>
      <c r="K1641" s="10"/>
      <c r="L1641" s="10"/>
      <c r="M1641" s="11"/>
    </row>
    <row r="1642" spans="1:21">
      <c r="A1642" s="10" t="s">
        <v>2257</v>
      </c>
      <c r="B1642" s="10" t="s">
        <v>575</v>
      </c>
      <c r="C1642" s="10" t="s">
        <v>665</v>
      </c>
      <c r="D1642" s="10" t="s">
        <v>340</v>
      </c>
      <c r="E1642" s="10" t="s">
        <v>233</v>
      </c>
      <c r="F1642" s="10"/>
      <c r="G1642" s="10"/>
      <c r="H1642" s="10" t="str">
        <f>(C1642-B1642)+(E1642-D1642)</f>
        <v>0</v>
      </c>
      <c r="I1642" s="10" t="str">
        <f>(J2+J1)</f>
        <v>0</v>
      </c>
      <c r="J1642" s="10" t="str">
        <f>(H1642-I1642)</f>
        <v>0</v>
      </c>
      <c r="K1642" s="10"/>
      <c r="L1642" s="10"/>
      <c r="M1642" s="11"/>
    </row>
    <row r="1643" spans="1:21">
      <c r="A1643" s="10" t="s">
        <v>2258</v>
      </c>
      <c r="B1643" s="10" t="s">
        <v>1021</v>
      </c>
      <c r="C1643" s="10" t="s">
        <v>220</v>
      </c>
      <c r="D1643" s="10" t="s">
        <v>1038</v>
      </c>
      <c r="E1643" s="10" t="s">
        <v>202</v>
      </c>
      <c r="F1643" s="10"/>
      <c r="G1643" s="10"/>
      <c r="H1643" s="10" t="str">
        <f>(C1643-B1643)+(E1643-D1643)</f>
        <v>0</v>
      </c>
      <c r="I1643" s="10" t="str">
        <f>(J2+J1)</f>
        <v>0</v>
      </c>
      <c r="J1643" s="10" t="str">
        <f>(H1643-I1643)</f>
        <v>0</v>
      </c>
      <c r="K1643" s="10"/>
      <c r="L1643" s="10"/>
      <c r="M1643" s="11"/>
    </row>
    <row r="1644" spans="1:21">
      <c r="A1644" s="12" t="s">
        <v>2259</v>
      </c>
      <c r="B1644" s="12"/>
      <c r="C1644" s="12"/>
      <c r="D1644" s="12"/>
      <c r="E1644" s="12"/>
      <c r="F1644" s="12"/>
      <c r="G1644" s="12"/>
      <c r="H1644" s="12"/>
      <c r="I1644" s="12"/>
      <c r="J1644" s="12"/>
      <c r="K1644" s="12"/>
      <c r="L1644" s="12"/>
      <c r="M1644" s="11"/>
    </row>
    <row r="1645" spans="1:21">
      <c r="A1645" s="12" t="s">
        <v>2260</v>
      </c>
      <c r="B1645" s="12"/>
      <c r="C1645" s="12"/>
      <c r="D1645" s="12"/>
      <c r="E1645" s="12"/>
      <c r="F1645" s="12"/>
      <c r="G1645" s="12"/>
      <c r="H1645" s="12"/>
      <c r="I1645" s="12"/>
      <c r="J1645" s="12"/>
      <c r="K1645" s="12"/>
      <c r="L1645" s="12"/>
      <c r="M1645" s="11"/>
    </row>
    <row r="1646" spans="1:21">
      <c r="A1646" s="10" t="s">
        <v>2261</v>
      </c>
      <c r="B1646" s="10" t="s">
        <v>429</v>
      </c>
      <c r="C1646" s="10" t="s">
        <v>439</v>
      </c>
      <c r="D1646" s="10" t="s">
        <v>578</v>
      </c>
      <c r="E1646" s="10" t="s">
        <v>245</v>
      </c>
      <c r="F1646" s="10"/>
      <c r="G1646" s="10"/>
      <c r="H1646" s="10" t="str">
        <f>(C1646-B1646)+(E1646-D1646)</f>
        <v>0</v>
      </c>
      <c r="I1646" s="10" t="str">
        <f>(J2+J1)</f>
        <v>0</v>
      </c>
      <c r="J1646" s="10" t="str">
        <f>(H1646-I1646)</f>
        <v>0</v>
      </c>
      <c r="K1646" s="10"/>
      <c r="L1646" s="10"/>
      <c r="M1646" s="11"/>
    </row>
    <row r="1647" spans="1:21">
      <c r="A1647" s="10" t="s">
        <v>2262</v>
      </c>
      <c r="B1647" s="10" t="s">
        <v>311</v>
      </c>
      <c r="C1647" s="10" t="s">
        <v>1173</v>
      </c>
      <c r="D1647" s="10" t="s">
        <v>627</v>
      </c>
      <c r="E1647" s="10" t="s">
        <v>2263</v>
      </c>
      <c r="F1647" s="10"/>
      <c r="G1647" s="10"/>
      <c r="H1647" s="10" t="str">
        <f>(C1647-B1647)+(E1647-D1647)</f>
        <v>0</v>
      </c>
      <c r="I1647" s="10" t="str">
        <f>(J2+J1)</f>
        <v>0</v>
      </c>
      <c r="J1647" s="10" t="str">
        <f>(H1647-I1647)</f>
        <v>0</v>
      </c>
      <c r="K1647" s="10" t="s">
        <v>2264</v>
      </c>
      <c r="L1647" s="10"/>
      <c r="M1647" s="11"/>
    </row>
    <row r="1648" spans="1:21">
      <c r="A1648" s="10" t="s">
        <v>2265</v>
      </c>
      <c r="B1648" s="10" t="s">
        <v>1220</v>
      </c>
      <c r="C1648" s="10" t="s">
        <v>151</v>
      </c>
      <c r="D1648" s="10" t="s">
        <v>201</v>
      </c>
      <c r="E1648" s="10" t="s">
        <v>202</v>
      </c>
      <c r="F1648" s="10"/>
      <c r="G1648" s="10"/>
      <c r="H1648" s="10" t="str">
        <f>(C1648-B1648)+(E1648-D1648)</f>
        <v>0</v>
      </c>
      <c r="I1648" s="10" t="str">
        <f>(J2+J1)</f>
        <v>0</v>
      </c>
      <c r="J1648" s="10" t="str">
        <f>(H1648-I1648)</f>
        <v>0</v>
      </c>
      <c r="K1648" s="10"/>
      <c r="L1648" s="10"/>
      <c r="M1648" s="11"/>
    </row>
    <row r="1649" spans="1:21">
      <c r="A1649" s="10" t="s">
        <v>2266</v>
      </c>
      <c r="B1649" s="10" t="s">
        <v>429</v>
      </c>
      <c r="C1649" s="10" t="s">
        <v>35</v>
      </c>
      <c r="D1649" s="10" t="s">
        <v>669</v>
      </c>
      <c r="E1649" s="10" t="s">
        <v>744</v>
      </c>
      <c r="F1649" s="10"/>
      <c r="G1649" s="10"/>
      <c r="H1649" s="10" t="str">
        <f>(C1649-B1649)+(E1649-D1649)</f>
        <v>0</v>
      </c>
      <c r="I1649" s="10" t="str">
        <f>(J2+J1)</f>
        <v>0</v>
      </c>
      <c r="J1649" s="10" t="str">
        <f>(H1649-I1649)</f>
        <v>0</v>
      </c>
      <c r="K1649" s="10"/>
      <c r="L1649" s="10"/>
      <c r="M1649" s="11"/>
    </row>
    <row r="1650" spans="1:21">
      <c r="A1650" s="10" t="s">
        <v>2267</v>
      </c>
      <c r="B1650" s="10" t="s">
        <v>405</v>
      </c>
      <c r="C1650" s="10" t="s">
        <v>529</v>
      </c>
      <c r="D1650" s="10" t="s">
        <v>407</v>
      </c>
      <c r="E1650" s="10" t="s">
        <v>212</v>
      </c>
      <c r="F1650" s="10"/>
      <c r="G1650" s="10"/>
      <c r="H1650" s="10" t="str">
        <f>(C1650-B1650)+(E1650-D1650)</f>
        <v>0</v>
      </c>
      <c r="I1650" s="10" t="str">
        <f>(J2+J1)</f>
        <v>0</v>
      </c>
      <c r="J1650" s="10" t="str">
        <f>(H1650-I1650)</f>
        <v>0</v>
      </c>
      <c r="K1650" s="10"/>
      <c r="L1650" s="10"/>
      <c r="M1650" s="11"/>
    </row>
    <row r="1651" spans="1:21">
      <c r="A1651" s="12" t="s">
        <v>2268</v>
      </c>
      <c r="B1651" s="12"/>
      <c r="C1651" s="12"/>
      <c r="D1651" s="12"/>
      <c r="E1651" s="12"/>
      <c r="F1651" s="12"/>
      <c r="G1651" s="12"/>
      <c r="H1651" s="12"/>
      <c r="I1651" s="12"/>
      <c r="J1651" s="12"/>
      <c r="K1651" s="12"/>
      <c r="L1651" s="12"/>
      <c r="M1651" s="11"/>
    </row>
    <row r="1652" spans="1:21">
      <c r="A1652" s="12" t="s">
        <v>2269</v>
      </c>
      <c r="B1652" s="12"/>
      <c r="C1652" s="12"/>
      <c r="D1652" s="12"/>
      <c r="E1652" s="12"/>
      <c r="F1652" s="12"/>
      <c r="G1652" s="12"/>
      <c r="H1652" s="12"/>
      <c r="I1652" s="12"/>
      <c r="J1652" s="12"/>
      <c r="K1652" s="12"/>
      <c r="L1652" s="12"/>
      <c r="M1652" s="11"/>
    </row>
    <row r="1653" spans="1:21">
      <c r="A1653" s="10" t="s">
        <v>2270</v>
      </c>
      <c r="B1653" s="10" t="s">
        <v>231</v>
      </c>
      <c r="C1653" s="10" t="s">
        <v>180</v>
      </c>
      <c r="D1653" s="10" t="s">
        <v>263</v>
      </c>
      <c r="E1653" s="10" t="s">
        <v>430</v>
      </c>
      <c r="F1653" s="10"/>
      <c r="G1653" s="10"/>
      <c r="H1653" s="10" t="str">
        <f>(C1653-B1653)+(E1653-D1653)</f>
        <v>0</v>
      </c>
      <c r="I1653" s="10" t="str">
        <f>(J2+J1)</f>
        <v>0</v>
      </c>
      <c r="J1653" s="10" t="str">
        <f>(H1653-I1653)</f>
        <v>0</v>
      </c>
      <c r="K1653" s="10"/>
      <c r="L1653" s="10"/>
      <c r="M1653" s="11"/>
    </row>
    <row r="1654" spans="1:21">
      <c r="A1654" s="10" t="s">
        <v>2271</v>
      </c>
      <c r="B1654" s="10" t="s">
        <v>103</v>
      </c>
      <c r="C1654" s="10" t="s">
        <v>1368</v>
      </c>
      <c r="D1654" s="10" t="s">
        <v>242</v>
      </c>
      <c r="E1654" s="10" t="s">
        <v>2272</v>
      </c>
      <c r="F1654" s="10"/>
      <c r="G1654" s="10"/>
      <c r="H1654" s="10" t="str">
        <f>(C1654-B1654)+(E1654-D1654)</f>
        <v>0</v>
      </c>
      <c r="I1654" s="10" t="str">
        <f>(J2+J1)</f>
        <v>0</v>
      </c>
      <c r="J1654" s="10" t="str">
        <f>(H1654-I1654)</f>
        <v>0</v>
      </c>
      <c r="K1654" s="10"/>
      <c r="L1654" s="10"/>
      <c r="M1654" s="11"/>
    </row>
    <row r="1655" spans="1:21">
      <c r="A1655" s="10" t="s">
        <v>2273</v>
      </c>
      <c r="B1655" s="10" t="s">
        <v>377</v>
      </c>
      <c r="C1655" s="10" t="s">
        <v>180</v>
      </c>
      <c r="D1655" s="10" t="s">
        <v>136</v>
      </c>
      <c r="E1655" s="10" t="s">
        <v>446</v>
      </c>
      <c r="F1655" s="10"/>
      <c r="G1655" s="10"/>
      <c r="H1655" s="10" t="str">
        <f>(C1655-B1655)+(E1655-D1655)</f>
        <v>0</v>
      </c>
      <c r="I1655" s="10" t="str">
        <f>(J2+J1)</f>
        <v>0</v>
      </c>
      <c r="J1655" s="10" t="str">
        <f>(H1655-I1655)</f>
        <v>0</v>
      </c>
      <c r="K1655" s="10"/>
      <c r="L1655" s="10"/>
      <c r="M1655" s="11"/>
    </row>
    <row r="1656" spans="1:21">
      <c r="A1656" s="10" t="s">
        <v>2274</v>
      </c>
      <c r="B1656" s="10" t="s">
        <v>429</v>
      </c>
      <c r="C1656" s="10" t="s">
        <v>250</v>
      </c>
      <c r="D1656" s="10" t="s">
        <v>184</v>
      </c>
      <c r="E1656" s="10" t="s">
        <v>631</v>
      </c>
      <c r="F1656" s="10"/>
      <c r="G1656" s="10"/>
      <c r="H1656" s="10" t="str">
        <f>(C1656-B1656)+(E1656-D1656)</f>
        <v>0</v>
      </c>
      <c r="I1656" s="10" t="str">
        <f>(J2+J1)</f>
        <v>0</v>
      </c>
      <c r="J1656" s="10" t="str">
        <f>(H1656-I1656)</f>
        <v>0</v>
      </c>
      <c r="K1656" s="10"/>
      <c r="L1656" s="10"/>
      <c r="M1656" s="11"/>
    </row>
    <row r="1657" spans="1:21">
      <c r="A1657" s="10" t="s">
        <v>2275</v>
      </c>
      <c r="B1657" s="10" t="s">
        <v>618</v>
      </c>
      <c r="C1657" s="10" t="s">
        <v>506</v>
      </c>
      <c r="D1657" s="10" t="s">
        <v>328</v>
      </c>
      <c r="E1657" s="10" t="s">
        <v>216</v>
      </c>
      <c r="F1657" s="10"/>
      <c r="G1657" s="10"/>
      <c r="H1657" s="10" t="str">
        <f>(C1657-B1657)+(E1657-D1657)</f>
        <v>0</v>
      </c>
      <c r="I1657" s="10" t="str">
        <f>(J2+J1)</f>
        <v>0</v>
      </c>
      <c r="J1657" s="10" t="str">
        <f>(H1657-I1657)</f>
        <v>0</v>
      </c>
      <c r="K1657" s="10"/>
      <c r="L1657" s="10"/>
      <c r="M1657" s="11"/>
    </row>
    <row r="1658" spans="1:21">
      <c r="A1658" s="12" t="s">
        <v>2276</v>
      </c>
      <c r="B1658" s="12"/>
      <c r="C1658" s="12"/>
      <c r="D1658" s="12"/>
      <c r="E1658" s="12"/>
      <c r="F1658" s="12"/>
      <c r="G1658" s="12"/>
      <c r="H1658" s="12"/>
      <c r="I1658" s="12"/>
      <c r="J1658" s="12"/>
      <c r="K1658" s="12"/>
      <c r="L1658" s="12"/>
      <c r="M1658" s="11"/>
    </row>
    <row r="1659" spans="1:21">
      <c r="A1659" s="12" t="s">
        <v>2277</v>
      </c>
      <c r="B1659" s="12"/>
      <c r="C1659" s="12"/>
      <c r="D1659" s="12"/>
      <c r="E1659" s="12"/>
      <c r="F1659" s="12"/>
      <c r="G1659" s="12"/>
      <c r="H1659" s="12"/>
      <c r="I1659" s="12"/>
      <c r="J1659" s="12"/>
      <c r="K1659" s="12"/>
      <c r="L1659" s="12"/>
      <c r="M1659" s="11"/>
    </row>
    <row r="1660" spans="1:21">
      <c r="A1660" s="10" t="s">
        <v>2278</v>
      </c>
      <c r="B1660" s="10" t="s">
        <v>734</v>
      </c>
      <c r="C1660" s="10" t="s">
        <v>176</v>
      </c>
      <c r="D1660" s="10" t="s">
        <v>95</v>
      </c>
      <c r="E1660" s="10" t="s">
        <v>2279</v>
      </c>
      <c r="F1660" s="10"/>
      <c r="G1660" s="10"/>
      <c r="H1660" s="10" t="str">
        <f>(C1660-B1660)+(E1660-D1660)</f>
        <v>0</v>
      </c>
      <c r="I1660" s="10" t="str">
        <f>(J2+J1)</f>
        <v>0</v>
      </c>
      <c r="J1660" s="10" t="str">
        <f>(H1660-I1660)</f>
        <v>0</v>
      </c>
      <c r="K1660" s="10" t="s">
        <v>2133</v>
      </c>
      <c r="L1660" s="10"/>
      <c r="M1660" s="11"/>
    </row>
    <row r="1661" spans="1:21">
      <c r="A1661" s="10" t="s">
        <v>2280</v>
      </c>
      <c r="B1661" s="10" t="s">
        <v>429</v>
      </c>
      <c r="C1661" s="10" t="s">
        <v>280</v>
      </c>
      <c r="D1661" s="10" t="s">
        <v>201</v>
      </c>
      <c r="E1661" s="10" t="s">
        <v>2281</v>
      </c>
      <c r="F1661" s="10"/>
      <c r="G1661" s="10"/>
      <c r="H1661" s="10" t="str">
        <f>(C1661-B1661)+(E1661-D1661)</f>
        <v>0</v>
      </c>
      <c r="I1661" s="10" t="str">
        <f>(J2+J1)</f>
        <v>0</v>
      </c>
      <c r="J1661" s="10" t="str">
        <f>(H1661-I1661)</f>
        <v>0</v>
      </c>
      <c r="K1661" s="10"/>
      <c r="L1661" s="10"/>
      <c r="M1661" s="11"/>
    </row>
    <row r="1662" spans="1:21">
      <c r="A1662" s="10" t="s">
        <v>2282</v>
      </c>
      <c r="B1662" s="10" t="s">
        <v>575</v>
      </c>
      <c r="C1662" s="10" t="s">
        <v>201</v>
      </c>
      <c r="D1662" s="10" t="s">
        <v>432</v>
      </c>
      <c r="E1662" s="10" t="s">
        <v>202</v>
      </c>
      <c r="F1662" s="10"/>
      <c r="G1662" s="10"/>
      <c r="H1662" s="10" t="str">
        <f>(C1662-B1662)+(E1662-D1662)</f>
        <v>0</v>
      </c>
      <c r="I1662" s="10" t="str">
        <f>(J2+J1)</f>
        <v>0</v>
      </c>
      <c r="J1662" s="10" t="str">
        <f>(H1662-I1662)</f>
        <v>0</v>
      </c>
      <c r="K1662" s="10"/>
      <c r="L1662" s="10"/>
      <c r="M1662" s="11"/>
    </row>
    <row r="1663" spans="1:21">
      <c r="A1663" s="10" t="s">
        <v>2283</v>
      </c>
      <c r="B1663" s="10" t="s">
        <v>77</v>
      </c>
      <c r="C1663" s="10" t="s">
        <v>2188</v>
      </c>
      <c r="D1663" s="10" t="s">
        <v>506</v>
      </c>
      <c r="E1663" s="10" t="s">
        <v>83</v>
      </c>
      <c r="F1663" s="10"/>
      <c r="G1663" s="10"/>
      <c r="H1663" s="10" t="str">
        <f>(C1663-B1663)+(E1663-D1663)</f>
        <v>0</v>
      </c>
      <c r="I1663" s="10" t="str">
        <f>(J2+J1)</f>
        <v>0</v>
      </c>
      <c r="J1663" s="10" t="str">
        <f>(H1663-I1663)</f>
        <v>0</v>
      </c>
      <c r="K1663" s="10"/>
      <c r="L1663" s="10"/>
      <c r="M1663" s="11"/>
    </row>
    <row r="1664" spans="1:21">
      <c r="A1664" s="10" t="s">
        <v>2284</v>
      </c>
      <c r="B1664" s="10" t="s">
        <v>37</v>
      </c>
      <c r="C1664" s="10" t="s">
        <v>988</v>
      </c>
      <c r="D1664" s="10" t="s">
        <v>2285</v>
      </c>
      <c r="E1664" s="10" t="s">
        <v>423</v>
      </c>
      <c r="F1664" s="10"/>
      <c r="G1664" s="10"/>
      <c r="H1664" s="10" t="str">
        <f>(C1664-B1664)+(E1664-D1664)</f>
        <v>0</v>
      </c>
      <c r="I1664" s="10" t="str">
        <f>(J2+J1)</f>
        <v>0</v>
      </c>
      <c r="J1664" s="10" t="str">
        <f>(H1664-I1664)</f>
        <v>0</v>
      </c>
      <c r="K1664" s="10"/>
      <c r="L1664" s="10"/>
      <c r="M1664" s="11"/>
    </row>
    <row r="1665" spans="1:21">
      <c r="A1665" s="12" t="s">
        <v>2286</v>
      </c>
      <c r="B1665" s="12" t="s">
        <v>2287</v>
      </c>
      <c r="C1665" s="12" t="s">
        <v>2287</v>
      </c>
      <c r="D1665" s="12"/>
      <c r="E1665" s="12"/>
      <c r="F1665" s="12"/>
      <c r="G1665" s="12"/>
      <c r="H1665" s="12"/>
      <c r="I1665" s="12"/>
      <c r="J1665" s="12"/>
      <c r="K1665" s="12"/>
      <c r="L1665" s="12"/>
      <c r="M1665" s="11"/>
    </row>
    <row r="1666" spans="1:21">
      <c r="A1666" s="12" t="s">
        <v>2288</v>
      </c>
      <c r="B1666" s="12"/>
      <c r="C1666" s="12"/>
      <c r="D1666" s="12"/>
      <c r="E1666" s="12"/>
      <c r="F1666" s="12"/>
      <c r="G1666" s="12"/>
      <c r="H1666" s="12"/>
      <c r="I1666" s="12"/>
      <c r="J1666" s="12"/>
      <c r="K1666" s="12"/>
      <c r="L1666" s="12"/>
      <c r="M1666" s="11"/>
    </row>
    <row r="1667" spans="1:21">
      <c r="A1667" s="10" t="s">
        <v>2289</v>
      </c>
      <c r="B1667" s="10" t="s">
        <v>33</v>
      </c>
      <c r="C1667" s="10" t="s">
        <v>110</v>
      </c>
      <c r="D1667" s="10" t="s">
        <v>379</v>
      </c>
      <c r="E1667" s="10" t="s">
        <v>212</v>
      </c>
      <c r="F1667" s="10"/>
      <c r="G1667" s="10"/>
      <c r="H1667" s="10" t="str">
        <f>(C1667-B1667)+(E1667-D1667)</f>
        <v>0</v>
      </c>
      <c r="I1667" s="10" t="str">
        <f>(J2+J1)</f>
        <v>0</v>
      </c>
      <c r="J1667" s="10" t="str">
        <f>(H1667-I1667)</f>
        <v>0</v>
      </c>
      <c r="K1667" s="10"/>
      <c r="L1667" s="10"/>
      <c r="M1667" s="11"/>
    </row>
    <row r="1668" spans="1:21">
      <c r="A1668" s="10" t="s">
        <v>2290</v>
      </c>
      <c r="B1668" s="10" t="s">
        <v>77</v>
      </c>
      <c r="C1668" s="10" t="s">
        <v>127</v>
      </c>
      <c r="D1668" s="10" t="s">
        <v>403</v>
      </c>
      <c r="E1668" s="10" t="s">
        <v>101</v>
      </c>
      <c r="F1668" s="10"/>
      <c r="G1668" s="10"/>
      <c r="H1668" s="10" t="str">
        <f>(C1668-B1668)+(E1668-D1668)</f>
        <v>0</v>
      </c>
      <c r="I1668" s="10" t="str">
        <f>(J2+J1)</f>
        <v>0</v>
      </c>
      <c r="J1668" s="10" t="str">
        <f>(H1668-I1668)</f>
        <v>0</v>
      </c>
      <c r="K1668" s="10"/>
      <c r="L1668" s="10"/>
      <c r="M1668" s="11"/>
    </row>
    <row r="1669" spans="1:21">
      <c r="A1669" s="10" t="s">
        <v>2291</v>
      </c>
      <c r="B1669" s="10" t="s">
        <v>377</v>
      </c>
      <c r="C1669" s="10" t="s">
        <v>263</v>
      </c>
      <c r="D1669" s="10" t="s">
        <v>407</v>
      </c>
      <c r="E1669" s="10" t="s">
        <v>245</v>
      </c>
      <c r="F1669" s="10"/>
      <c r="G1669" s="10"/>
      <c r="H1669" s="10" t="str">
        <f>(C1669-B1669)+(E1669-D1669)</f>
        <v>0</v>
      </c>
      <c r="I1669" s="10" t="str">
        <f>(J2+J1)</f>
        <v>0</v>
      </c>
      <c r="J1669" s="10" t="str">
        <f>(H1669-I1669)</f>
        <v>0</v>
      </c>
      <c r="K1669" s="10"/>
      <c r="L1669" s="10"/>
      <c r="M1669" s="11"/>
    </row>
    <row r="1670" spans="1:21">
      <c r="A1670" s="10" t="s">
        <v>2292</v>
      </c>
      <c r="B1670" s="10" t="s">
        <v>429</v>
      </c>
      <c r="C1670" s="10" t="s">
        <v>2293</v>
      </c>
      <c r="D1670" s="10" t="s">
        <v>665</v>
      </c>
      <c r="E1670" s="10" t="s">
        <v>202</v>
      </c>
      <c r="F1670" s="10"/>
      <c r="G1670" s="10"/>
      <c r="H1670" s="10" t="str">
        <f>(C1670-B1670)+(E1670-D1670)</f>
        <v>0</v>
      </c>
      <c r="I1670" s="10" t="str">
        <f>(J2+J1)</f>
        <v>0</v>
      </c>
      <c r="J1670" s="10" t="str">
        <f>(H1670-I1670)</f>
        <v>0</v>
      </c>
      <c r="K1670" s="10"/>
      <c r="L1670" s="10"/>
      <c r="M1670" s="11"/>
    </row>
    <row r="1671" spans="1:21">
      <c r="A1671" s="10" t="s">
        <v>2294</v>
      </c>
      <c r="B1671" s="10" t="s">
        <v>231</v>
      </c>
      <c r="C1671" s="10" t="s">
        <v>529</v>
      </c>
      <c r="D1671" s="10" t="s">
        <v>545</v>
      </c>
      <c r="E1671" s="10" t="s">
        <v>202</v>
      </c>
      <c r="F1671" s="10"/>
      <c r="G1671" s="10"/>
      <c r="H1671" s="10" t="str">
        <f>(C1671-B1671)+(E1671-D1671)</f>
        <v>0</v>
      </c>
      <c r="I1671" s="10" t="str">
        <f>(J2+J1)</f>
        <v>0</v>
      </c>
      <c r="J1671" s="10" t="str">
        <f>(H1671-I1671)</f>
        <v>0</v>
      </c>
      <c r="K1671" s="10"/>
      <c r="L1671" s="10"/>
      <c r="M1671" s="11"/>
    </row>
    <row r="1672" spans="1:21">
      <c r="A1672" s="12" t="s">
        <v>2295</v>
      </c>
      <c r="B1672" s="12"/>
      <c r="C1672" s="12"/>
      <c r="D1672" s="12"/>
      <c r="E1672" s="12"/>
      <c r="F1672" s="12"/>
      <c r="G1672" s="12"/>
      <c r="H1672" s="12"/>
      <c r="I1672" s="12"/>
      <c r="J1672" s="12"/>
      <c r="K1672" s="12"/>
      <c r="L1672" s="12"/>
      <c r="M1672" s="11"/>
    </row>
    <row r="1673" spans="1:21">
      <c r="A1673" s="12" t="s">
        <v>2296</v>
      </c>
      <c r="B1673" s="12"/>
      <c r="C1673" s="12"/>
      <c r="D1673" s="12"/>
      <c r="E1673" s="12"/>
      <c r="F1673" s="12"/>
      <c r="G1673" s="12"/>
      <c r="H1673" s="12"/>
      <c r="I1673" s="12"/>
      <c r="J1673" s="12"/>
      <c r="K1673" s="12"/>
      <c r="L1673" s="12"/>
      <c r="M1673" s="11"/>
    </row>
    <row r="1674" spans="1:21">
      <c r="A1674" s="10" t="s">
        <v>2297</v>
      </c>
      <c r="B1674" s="10" t="s">
        <v>1019</v>
      </c>
      <c r="C1674" s="10" t="s">
        <v>529</v>
      </c>
      <c r="D1674" s="10" t="s">
        <v>537</v>
      </c>
      <c r="E1674" s="10" t="s">
        <v>83</v>
      </c>
      <c r="F1674" s="10"/>
      <c r="G1674" s="10"/>
      <c r="H1674" s="10" t="str">
        <f>(C1674-B1674)+(E1674-D1674)</f>
        <v>0</v>
      </c>
      <c r="I1674" s="10" t="str">
        <f>(J2+J1)</f>
        <v>0</v>
      </c>
      <c r="J1674" s="10" t="str">
        <f>(H1674-I1674)</f>
        <v>0</v>
      </c>
      <c r="K1674" s="10"/>
      <c r="L1674" s="10"/>
      <c r="M1674" s="11"/>
    </row>
    <row r="1675" spans="1:21">
      <c r="A1675" s="12" t="s">
        <v>2298</v>
      </c>
      <c r="B1675" s="12"/>
      <c r="C1675" s="12"/>
      <c r="D1675" s="12"/>
      <c r="E1675" s="12"/>
      <c r="F1675" s="12"/>
      <c r="G1675" s="12"/>
      <c r="H1675" s="12" t="s">
        <v>580</v>
      </c>
      <c r="I1675" s="12"/>
      <c r="J1675" s="12" t="s">
        <v>53</v>
      </c>
      <c r="K1675" s="12"/>
      <c r="L1675" s="10"/>
      <c r="M1675" s="11"/>
    </row>
    <row r="1676" spans="1:21">
      <c r="A1676" s="10" t="s">
        <v>2299</v>
      </c>
      <c r="B1676" s="10" t="s">
        <v>77</v>
      </c>
      <c r="C1676" s="10" t="s">
        <v>180</v>
      </c>
      <c r="D1676" s="10" t="s">
        <v>263</v>
      </c>
      <c r="E1676" s="10" t="s">
        <v>101</v>
      </c>
      <c r="F1676" s="10"/>
      <c r="G1676" s="10"/>
      <c r="H1676" s="10" t="str">
        <f>(C1676-B1676)+(E1676-D1676)</f>
        <v>0</v>
      </c>
      <c r="I1676" s="10" t="str">
        <f>(J2+J1)</f>
        <v>0</v>
      </c>
      <c r="J1676" s="10" t="str">
        <f>(H1676-I1676)</f>
        <v>0</v>
      </c>
      <c r="K1676" s="10"/>
      <c r="L1676" s="10"/>
      <c r="M1676" s="11"/>
    </row>
    <row r="1677" spans="1:21">
      <c r="A1677" s="10" t="s">
        <v>2300</v>
      </c>
      <c r="B1677" s="10" t="s">
        <v>98</v>
      </c>
      <c r="C1677" s="10" t="s">
        <v>1038</v>
      </c>
      <c r="D1677" s="10" t="s">
        <v>407</v>
      </c>
      <c r="E1677" s="10" t="s">
        <v>453</v>
      </c>
      <c r="F1677" s="10"/>
      <c r="G1677" s="10"/>
      <c r="H1677" s="10" t="str">
        <f>(C1677-B1677)+(E1677-D1677)</f>
        <v>0</v>
      </c>
      <c r="I1677" s="10" t="str">
        <f>(J2+J1)</f>
        <v>0</v>
      </c>
      <c r="J1677" s="10" t="str">
        <f>(H1677-I1677)</f>
        <v>0</v>
      </c>
      <c r="K1677" s="10"/>
      <c r="L1677" s="10"/>
      <c r="M1677" s="11"/>
    </row>
    <row r="1678" spans="1:21">
      <c r="A1678" s="10" t="s">
        <v>2301</v>
      </c>
      <c r="B1678" s="10" t="s">
        <v>197</v>
      </c>
      <c r="C1678" s="10" t="s">
        <v>325</v>
      </c>
      <c r="D1678" s="10" t="s">
        <v>445</v>
      </c>
      <c r="E1678" s="10" t="s">
        <v>928</v>
      </c>
      <c r="F1678" s="10"/>
      <c r="G1678" s="10"/>
      <c r="H1678" s="10" t="str">
        <f>(C1678-B1678)+(E1678-D1678)</f>
        <v>0</v>
      </c>
      <c r="I1678" s="10" t="str">
        <f>(J2+J1)</f>
        <v>0</v>
      </c>
      <c r="J1678" s="10" t="str">
        <f>(H1678-I1678)</f>
        <v>0</v>
      </c>
      <c r="K1678" s="10"/>
      <c r="L1678" s="10"/>
      <c r="M1678" s="11"/>
    </row>
    <row r="1679" spans="1:21">
      <c r="A1679" s="12" t="s">
        <v>2302</v>
      </c>
      <c r="B1679" s="12"/>
      <c r="C1679" s="12"/>
      <c r="D1679" s="12"/>
      <c r="E1679" s="12"/>
      <c r="F1679" s="12"/>
      <c r="G1679" s="12"/>
      <c r="H1679" s="12"/>
      <c r="I1679" s="12"/>
      <c r="J1679" s="12"/>
      <c r="K1679" s="12"/>
      <c r="L1679" s="12"/>
      <c r="M1679" s="11"/>
    </row>
    <row r="1680" spans="1:21">
      <c r="A1680" s="12" t="s">
        <v>2303</v>
      </c>
      <c r="B1680" s="12"/>
      <c r="C1680" s="12"/>
      <c r="D1680" s="12"/>
      <c r="E1680" s="12"/>
      <c r="F1680" s="12"/>
      <c r="G1680" s="12"/>
      <c r="H1680" s="12"/>
      <c r="I1680" s="12"/>
      <c r="J1680" s="12"/>
      <c r="K1680" s="12"/>
      <c r="L1680" s="12"/>
      <c r="M1680" s="11"/>
    </row>
    <row r="1681" spans="1:21">
      <c r="A1681" s="10" t="s">
        <v>2304</v>
      </c>
      <c r="B1681" s="10" t="s">
        <v>37</v>
      </c>
      <c r="C1681" s="10" t="s">
        <v>2050</v>
      </c>
      <c r="D1681" s="10" t="s">
        <v>176</v>
      </c>
      <c r="E1681" s="10" t="s">
        <v>2305</v>
      </c>
      <c r="F1681" s="10"/>
      <c r="G1681" s="10"/>
      <c r="H1681" s="10" t="str">
        <f>(C1681-B1681)+(E1681-D1681)</f>
        <v>0</v>
      </c>
      <c r="I1681" s="10" t="str">
        <f>(J2+J1)</f>
        <v>0</v>
      </c>
      <c r="J1681" s="10" t="str">
        <f>(H1681-I1681)</f>
        <v>0</v>
      </c>
      <c r="K1681" s="10"/>
      <c r="L1681" s="10"/>
      <c r="M1681" s="11"/>
    </row>
    <row r="1682" spans="1:21">
      <c r="A1682" s="10" t="s">
        <v>2306</v>
      </c>
      <c r="B1682" s="10" t="s">
        <v>80</v>
      </c>
      <c r="C1682" s="10" t="s">
        <v>176</v>
      </c>
      <c r="D1682" s="10" t="s">
        <v>201</v>
      </c>
      <c r="E1682" s="10" t="s">
        <v>2307</v>
      </c>
      <c r="F1682" s="10"/>
      <c r="G1682" s="10"/>
      <c r="H1682" s="10" t="str">
        <f>(C1682-B1682)+(E1682-D1682)</f>
        <v>0</v>
      </c>
      <c r="I1682" s="10" t="str">
        <f>(J2+J1)</f>
        <v>0</v>
      </c>
      <c r="J1682" s="10" t="str">
        <f>(H1682-I1682)</f>
        <v>0</v>
      </c>
      <c r="K1682" s="10"/>
      <c r="L1682" s="10"/>
      <c r="M1682" s="11"/>
    </row>
    <row r="1683" spans="1:21">
      <c r="A1683" s="10" t="s">
        <v>2308</v>
      </c>
      <c r="B1683" s="10" t="s">
        <v>1019</v>
      </c>
      <c r="C1683" s="10" t="s">
        <v>255</v>
      </c>
      <c r="D1683" s="10" t="s">
        <v>340</v>
      </c>
      <c r="E1683" s="10" t="s">
        <v>1439</v>
      </c>
      <c r="F1683" s="10"/>
      <c r="G1683" s="10"/>
      <c r="H1683" s="10" t="str">
        <f>(C1683-B1683)+(E1683-D1683)</f>
        <v>0</v>
      </c>
      <c r="I1683" s="10" t="str">
        <f>(J2+J1)</f>
        <v>0</v>
      </c>
      <c r="J1683" s="10" t="str">
        <f>(H1683-I1683)</f>
        <v>0</v>
      </c>
      <c r="K1683" s="10"/>
      <c r="L1683" s="10"/>
      <c r="M1683" s="11"/>
    </row>
    <row r="1684" spans="1:21">
      <c r="A1684" s="10" t="s">
        <v>2309</v>
      </c>
      <c r="B1684" s="10" t="s">
        <v>70</v>
      </c>
      <c r="C1684" s="10" t="s">
        <v>263</v>
      </c>
      <c r="D1684" s="10" t="s">
        <v>407</v>
      </c>
      <c r="E1684" s="10" t="s">
        <v>233</v>
      </c>
      <c r="F1684" s="10"/>
      <c r="G1684" s="10"/>
      <c r="H1684" s="10" t="str">
        <f>(C1684-B1684)+(E1684-D1684)</f>
        <v>0</v>
      </c>
      <c r="I1684" s="10" t="str">
        <f>(J2+J1)</f>
        <v>0</v>
      </c>
      <c r="J1684" s="10" t="str">
        <f>(H1684-I1684)</f>
        <v>0</v>
      </c>
      <c r="K1684" s="10"/>
      <c r="L1684" s="10"/>
      <c r="M1684" s="11"/>
    </row>
    <row r="1685" spans="1:21">
      <c r="A1685" s="10" t="s">
        <v>2310</v>
      </c>
      <c r="B1685" s="10" t="s">
        <v>134</v>
      </c>
      <c r="C1685" s="10" t="s">
        <v>788</v>
      </c>
      <c r="D1685" s="10" t="s">
        <v>529</v>
      </c>
      <c r="E1685" s="10" t="s">
        <v>31</v>
      </c>
      <c r="F1685" s="10"/>
      <c r="G1685" s="10"/>
      <c r="H1685" s="10" t="str">
        <f>(C1685-B1685)+(E1685-D1685)</f>
        <v>0</v>
      </c>
      <c r="I1685" s="10" t="str">
        <f>(J2+J1)</f>
        <v>0</v>
      </c>
      <c r="J1685" s="10" t="str">
        <f>(H1685-I1685)</f>
        <v>0</v>
      </c>
      <c r="K1685" s="10"/>
      <c r="L1685" s="10"/>
      <c r="M1685" s="11"/>
    </row>
    <row r="1686" spans="1:21">
      <c r="A1686" s="12" t="s">
        <v>2311</v>
      </c>
      <c r="B1686" s="12"/>
      <c r="C1686" s="12"/>
      <c r="D1686" s="12"/>
      <c r="E1686" s="12"/>
      <c r="F1686" s="12"/>
      <c r="G1686" s="12"/>
      <c r="H1686" s="12"/>
      <c r="I1686" s="12"/>
      <c r="J1686" s="12"/>
      <c r="K1686" s="12"/>
      <c r="L1686" s="12"/>
      <c r="M1686" s="11"/>
    </row>
    <row r="1687" spans="1:21">
      <c r="A1687" s="12" t="s">
        <v>2312</v>
      </c>
      <c r="B1687" s="12"/>
      <c r="C1687" s="12"/>
      <c r="D1687" s="12"/>
      <c r="E1687" s="12"/>
      <c r="F1687" s="12"/>
      <c r="G1687" s="12"/>
      <c r="H1687" s="12"/>
      <c r="I1687" s="12"/>
      <c r="J1687" s="12"/>
      <c r="K1687" s="12"/>
      <c r="L1687" s="12"/>
      <c r="M1687" s="11"/>
    </row>
    <row r="1688" spans="1:21">
      <c r="A1688" s="10" t="s">
        <v>2313</v>
      </c>
      <c r="B1688" s="10" t="s">
        <v>1019</v>
      </c>
      <c r="C1688" s="10" t="s">
        <v>214</v>
      </c>
      <c r="D1688" s="10" t="s">
        <v>328</v>
      </c>
      <c r="E1688" s="10" t="s">
        <v>430</v>
      </c>
      <c r="F1688" s="10"/>
      <c r="G1688" s="10"/>
      <c r="H1688" s="10" t="str">
        <f>(C1688-B1688)+(E1688-D1688)</f>
        <v>0</v>
      </c>
      <c r="I1688" s="10" t="str">
        <f>(J2+J1)</f>
        <v>0</v>
      </c>
      <c r="J1688" s="10" t="str">
        <f>(H1688-I1688)</f>
        <v>0</v>
      </c>
      <c r="K1688" s="10"/>
      <c r="L1688" s="10"/>
      <c r="M1688" s="11"/>
    </row>
    <row r="1689" spans="1:21">
      <c r="A1689" s="10" t="s">
        <v>2314</v>
      </c>
      <c r="B1689" s="10" t="s">
        <v>374</v>
      </c>
      <c r="C1689" s="10" t="s">
        <v>198</v>
      </c>
      <c r="D1689" s="10" t="s">
        <v>165</v>
      </c>
      <c r="E1689" s="10" t="s">
        <v>1840</v>
      </c>
      <c r="F1689" s="10"/>
      <c r="G1689" s="10"/>
      <c r="H1689" s="10" t="str">
        <f>(C1689-B1689)+(E1689-D1689)</f>
        <v>0</v>
      </c>
      <c r="I1689" s="10" t="str">
        <f>(J2+J1)</f>
        <v>0</v>
      </c>
      <c r="J1689" s="10" t="str">
        <f>(H1689-I1689)</f>
        <v>0</v>
      </c>
      <c r="K1689" s="10" t="s">
        <v>1141</v>
      </c>
      <c r="L1689" s="10"/>
      <c r="M1689" s="11"/>
    </row>
    <row r="1690" spans="1:21">
      <c r="A1690" s="10" t="s">
        <v>2315</v>
      </c>
      <c r="B1690" s="10" t="s">
        <v>377</v>
      </c>
      <c r="C1690" s="10" t="s">
        <v>204</v>
      </c>
      <c r="D1690" s="10" t="s">
        <v>309</v>
      </c>
      <c r="E1690" s="10" t="s">
        <v>2316</v>
      </c>
      <c r="F1690" s="10"/>
      <c r="G1690" s="10"/>
      <c r="H1690" s="10" t="str">
        <f>(C1690-B1690)+(E1690-D1690)</f>
        <v>0</v>
      </c>
      <c r="I1690" s="10" t="str">
        <f>(J2+J1)</f>
        <v>0</v>
      </c>
      <c r="J1690" s="10" t="str">
        <f>(H1690-I1690)</f>
        <v>0</v>
      </c>
      <c r="K1690" s="10" t="s">
        <v>2317</v>
      </c>
      <c r="L1690" s="10"/>
      <c r="M1690" s="11"/>
    </row>
    <row r="1691" spans="1:21">
      <c r="A1691" s="10" t="s">
        <v>2318</v>
      </c>
      <c r="B1691" s="10" t="s">
        <v>90</v>
      </c>
      <c r="C1691" s="10" t="s">
        <v>180</v>
      </c>
      <c r="D1691" s="10" t="s">
        <v>263</v>
      </c>
      <c r="E1691" s="10" t="s">
        <v>83</v>
      </c>
      <c r="F1691" s="10"/>
      <c r="G1691" s="10"/>
      <c r="H1691" s="10" t="str">
        <f>(C1691-B1691)+(E1691-D1691)</f>
        <v>0</v>
      </c>
      <c r="I1691" s="10" t="str">
        <f>(J2+J1)</f>
        <v>0</v>
      </c>
      <c r="J1691" s="10" t="str">
        <f>(H1691-I1691)</f>
        <v>0</v>
      </c>
      <c r="K1691" s="10"/>
      <c r="L1691" s="10"/>
      <c r="M1691" s="11"/>
    </row>
    <row r="1692" spans="1:21">
      <c r="A1692" s="10" t="s">
        <v>2319</v>
      </c>
      <c r="B1692" s="10" t="s">
        <v>197</v>
      </c>
      <c r="C1692" s="10" t="s">
        <v>1043</v>
      </c>
      <c r="D1692" s="10" t="s">
        <v>180</v>
      </c>
      <c r="E1692" s="10" t="s">
        <v>78</v>
      </c>
      <c r="F1692" s="10"/>
      <c r="G1692" s="10"/>
      <c r="H1692" s="10" t="str">
        <f>(C1692-B1692)+(E1692-D1692)</f>
        <v>0</v>
      </c>
      <c r="I1692" s="10" t="str">
        <f>(J2+J1)</f>
        <v>0</v>
      </c>
      <c r="J1692" s="10" t="str">
        <f>(H1692-I1692)</f>
        <v>0</v>
      </c>
      <c r="K1692" s="10"/>
      <c r="L1692" s="10"/>
      <c r="M1692" s="11"/>
    </row>
    <row r="1693" spans="1:21">
      <c r="A1693" s="12" t="s">
        <v>2320</v>
      </c>
      <c r="B1693" s="12"/>
      <c r="C1693" s="12"/>
      <c r="D1693" s="12"/>
      <c r="E1693" s="12"/>
      <c r="F1693" s="12"/>
      <c r="G1693" s="12"/>
      <c r="H1693" s="12"/>
      <c r="I1693" s="12"/>
      <c r="J1693" s="12"/>
      <c r="K1693" s="12"/>
      <c r="L1693" s="12"/>
      <c r="M1693" s="11"/>
    </row>
    <row r="1694" spans="1:21">
      <c r="A1694" s="12" t="s">
        <v>2321</v>
      </c>
      <c r="B1694" s="12"/>
      <c r="C1694" s="12"/>
      <c r="D1694" s="12"/>
      <c r="E1694" s="12"/>
      <c r="F1694" s="12"/>
      <c r="G1694" s="12"/>
      <c r="H1694" s="12"/>
      <c r="I1694" s="12"/>
      <c r="J1694" s="12"/>
      <c r="K1694" s="12"/>
      <c r="L1694" s="12"/>
      <c r="M1694" s="11"/>
    </row>
    <row r="1695" spans="1:21">
      <c r="A1695" s="10" t="s">
        <v>2322</v>
      </c>
      <c r="B1695" s="10" t="s">
        <v>405</v>
      </c>
      <c r="C1695" s="10" t="s">
        <v>805</v>
      </c>
      <c r="D1695" s="10" t="s">
        <v>100</v>
      </c>
      <c r="E1695" s="10" t="s">
        <v>542</v>
      </c>
      <c r="F1695" s="10"/>
      <c r="G1695" s="10"/>
      <c r="H1695" s="10" t="str">
        <f>(C1695-B1695)+(E1695-D1695)</f>
        <v>0</v>
      </c>
      <c r="I1695" s="10" t="str">
        <f>(J2+J1)</f>
        <v>0</v>
      </c>
      <c r="J1695" s="10" t="str">
        <f>(H1695-I1695)</f>
        <v>0</v>
      </c>
      <c r="K1695" s="10"/>
      <c r="L1695" s="10"/>
      <c r="M1695" s="11"/>
    </row>
    <row r="1696" spans="1:21">
      <c r="A1696" s="10" t="s">
        <v>2323</v>
      </c>
      <c r="B1696" s="10" t="s">
        <v>261</v>
      </c>
      <c r="C1696" s="10" t="s">
        <v>136</v>
      </c>
      <c r="D1696" s="10" t="s">
        <v>413</v>
      </c>
      <c r="E1696" s="10" t="s">
        <v>1002</v>
      </c>
      <c r="F1696" s="10"/>
      <c r="G1696" s="10"/>
      <c r="H1696" s="10" t="str">
        <f>(C1696-B1696)+(E1696-D1696)</f>
        <v>0</v>
      </c>
      <c r="I1696" s="10" t="str">
        <f>(J2+J1)</f>
        <v>0</v>
      </c>
      <c r="J1696" s="10" t="str">
        <f>(H1696-I1696)</f>
        <v>0</v>
      </c>
      <c r="K1696" s="10"/>
      <c r="L1696" s="10"/>
      <c r="M1696" s="11"/>
    </row>
    <row r="1697" spans="1:21">
      <c r="A1697" s="10" t="s">
        <v>2324</v>
      </c>
      <c r="B1697" s="10" t="s">
        <v>103</v>
      </c>
      <c r="C1697" s="10" t="s">
        <v>180</v>
      </c>
      <c r="D1697" s="10" t="s">
        <v>263</v>
      </c>
      <c r="E1697" s="10" t="s">
        <v>166</v>
      </c>
      <c r="F1697" s="10"/>
      <c r="G1697" s="10"/>
      <c r="H1697" s="10" t="str">
        <f>(C1697-B1697)+(E1697-D1697)</f>
        <v>0</v>
      </c>
      <c r="I1697" s="10" t="str">
        <f>(J2+J1)</f>
        <v>0</v>
      </c>
      <c r="J1697" s="10" t="str">
        <f>(H1697-I1697)</f>
        <v>0</v>
      </c>
      <c r="K1697" s="10"/>
      <c r="L1697" s="10"/>
      <c r="M1697" s="11"/>
    </row>
    <row r="1698" spans="1:21">
      <c r="A1698" s="10" t="s">
        <v>2325</v>
      </c>
      <c r="B1698" s="10" t="s">
        <v>429</v>
      </c>
      <c r="C1698" s="10" t="s">
        <v>363</v>
      </c>
      <c r="D1698" s="10" t="s">
        <v>690</v>
      </c>
      <c r="E1698" s="10" t="s">
        <v>166</v>
      </c>
      <c r="F1698" s="10"/>
      <c r="G1698" s="10"/>
      <c r="H1698" s="10" t="str">
        <f>(C1698-B1698)+(E1698-D1698)</f>
        <v>0</v>
      </c>
      <c r="I1698" s="10" t="str">
        <f>(J2+J1)</f>
        <v>0</v>
      </c>
      <c r="J1698" s="10" t="str">
        <f>(H1698-I1698)</f>
        <v>0</v>
      </c>
      <c r="K1698" s="10"/>
      <c r="L1698" s="10"/>
      <c r="M1698" s="11"/>
    </row>
    <row r="1699" spans="1:21">
      <c r="A1699" s="10" t="s">
        <v>2326</v>
      </c>
      <c r="B1699" s="10" t="s">
        <v>98</v>
      </c>
      <c r="C1699" s="10" t="s">
        <v>198</v>
      </c>
      <c r="D1699" s="10" t="s">
        <v>340</v>
      </c>
      <c r="E1699" s="10" t="s">
        <v>101</v>
      </c>
      <c r="F1699" s="10"/>
      <c r="G1699" s="10"/>
      <c r="H1699" s="10" t="str">
        <f>(C1699-B1699)+(E1699-D1699)</f>
        <v>0</v>
      </c>
      <c r="I1699" s="10" t="str">
        <f>(J2+J1)</f>
        <v>0</v>
      </c>
      <c r="J1699" s="10" t="str">
        <f>(H1699-I1699)</f>
        <v>0</v>
      </c>
      <c r="K1699" s="10"/>
      <c r="L1699" s="10"/>
      <c r="M1699" s="11"/>
    </row>
    <row r="1700" spans="1:21">
      <c r="A1700" s="12" t="s">
        <v>2327</v>
      </c>
      <c r="B1700" s="12"/>
      <c r="C1700" s="12"/>
      <c r="D1700" s="12"/>
      <c r="E1700" s="12"/>
      <c r="F1700" s="12"/>
      <c r="G1700" s="12"/>
      <c r="H1700" s="12"/>
      <c r="I1700" s="12"/>
      <c r="J1700" s="12"/>
      <c r="K1700" s="12"/>
      <c r="L1700" s="12"/>
      <c r="M1700" s="11"/>
    </row>
    <row r="1701" spans="1:21">
      <c r="A1701" s="12" t="s">
        <v>2328</v>
      </c>
      <c r="B1701" s="12"/>
      <c r="C1701" s="12"/>
      <c r="D1701" s="12"/>
      <c r="E1701" s="12"/>
      <c r="F1701" s="12"/>
      <c r="G1701" s="12"/>
      <c r="H1701" s="12"/>
      <c r="I1701" s="12"/>
      <c r="J1701" s="12"/>
      <c r="K1701" s="12"/>
      <c r="L1701" s="12"/>
      <c r="M1701" s="11"/>
    </row>
    <row r="1702" spans="1:21">
      <c r="A1702" s="10" t="s">
        <v>2329</v>
      </c>
      <c r="B1702" s="10" t="s">
        <v>377</v>
      </c>
      <c r="C1702" s="10" t="s">
        <v>1039</v>
      </c>
      <c r="D1702" s="10" t="s">
        <v>105</v>
      </c>
      <c r="E1702" s="10" t="s">
        <v>63</v>
      </c>
      <c r="F1702" s="10"/>
      <c r="G1702" s="10"/>
      <c r="H1702" s="10" t="str">
        <f>(C1702-B1702)+(E1702-D1702)</f>
        <v>0</v>
      </c>
      <c r="I1702" s="10" t="str">
        <f>(J2+J1)</f>
        <v>0</v>
      </c>
      <c r="J1702" s="10" t="str">
        <f>(H1702-I1702)</f>
        <v>0</v>
      </c>
      <c r="K1702" s="10"/>
      <c r="L1702" s="10"/>
      <c r="M1702" s="11"/>
    </row>
    <row r="1703" spans="1:21">
      <c r="A1703" s="10" t="s">
        <v>2330</v>
      </c>
      <c r="B1703" s="10" t="s">
        <v>103</v>
      </c>
      <c r="C1703" s="10" t="s">
        <v>444</v>
      </c>
      <c r="D1703" s="10" t="s">
        <v>445</v>
      </c>
      <c r="E1703" s="10" t="s">
        <v>251</v>
      </c>
      <c r="F1703" s="10"/>
      <c r="G1703" s="10"/>
      <c r="H1703" s="10" t="str">
        <f>(C1703-B1703)+(E1703-D1703)</f>
        <v>0</v>
      </c>
      <c r="I1703" s="10" t="str">
        <f>(J2+J1)</f>
        <v>0</v>
      </c>
      <c r="J1703" s="10" t="str">
        <f>(H1703-I1703)</f>
        <v>0</v>
      </c>
      <c r="K1703" s="10"/>
      <c r="L1703" s="10"/>
      <c r="M1703" s="11"/>
    </row>
    <row r="1704" spans="1:21">
      <c r="A1704" s="10" t="s">
        <v>2331</v>
      </c>
      <c r="B1704" s="10" t="s">
        <v>827</v>
      </c>
      <c r="C1704" s="10" t="s">
        <v>349</v>
      </c>
      <c r="D1704" s="10" t="s">
        <v>898</v>
      </c>
      <c r="E1704" s="10" t="s">
        <v>297</v>
      </c>
      <c r="F1704" s="10"/>
      <c r="G1704" s="10"/>
      <c r="H1704" s="10" t="str">
        <f>(C1704-B1704)+(E1704-D1704)</f>
        <v>0</v>
      </c>
      <c r="I1704" s="10" t="str">
        <f>(J2+J1)</f>
        <v>0</v>
      </c>
      <c r="J1704" s="10" t="str">
        <f>(H1704-I1704)</f>
        <v>0</v>
      </c>
      <c r="K1704" s="10"/>
      <c r="L1704" s="10"/>
      <c r="M1704" s="11"/>
    </row>
    <row r="1705" spans="1:21">
      <c r="A1705" s="10" t="s">
        <v>2332</v>
      </c>
      <c r="B1705" s="10" t="s">
        <v>429</v>
      </c>
      <c r="C1705" s="10" t="s">
        <v>180</v>
      </c>
      <c r="D1705" s="10" t="s">
        <v>263</v>
      </c>
      <c r="E1705" s="10" t="s">
        <v>202</v>
      </c>
      <c r="F1705" s="10"/>
      <c r="G1705" s="10"/>
      <c r="H1705" s="10" t="str">
        <f>(C1705-B1705)+(E1705-D1705)</f>
        <v>0</v>
      </c>
      <c r="I1705" s="10" t="str">
        <f>(J2+J1)</f>
        <v>0</v>
      </c>
      <c r="J1705" s="10" t="str">
        <f>(H1705-I1705)</f>
        <v>0</v>
      </c>
      <c r="K1705" s="10"/>
      <c r="L1705" s="10"/>
      <c r="M1705" s="11"/>
    </row>
    <row r="1706" spans="1:21">
      <c r="A1706" s="10" t="s">
        <v>2333</v>
      </c>
      <c r="B1706" s="10" t="s">
        <v>109</v>
      </c>
      <c r="C1706" s="10" t="s">
        <v>600</v>
      </c>
      <c r="D1706" s="10" t="s">
        <v>165</v>
      </c>
      <c r="E1706" s="10" t="s">
        <v>101</v>
      </c>
      <c r="F1706" s="10"/>
      <c r="G1706" s="10"/>
      <c r="H1706" s="10" t="str">
        <f>(C1706-B1706)+(E1706-D1706)</f>
        <v>0</v>
      </c>
      <c r="I1706" s="10" t="str">
        <f>(J2+J1)</f>
        <v>0</v>
      </c>
      <c r="J1706" s="10" t="str">
        <f>(H1706-I1706)</f>
        <v>0</v>
      </c>
      <c r="K1706" s="10"/>
      <c r="L1706" s="10"/>
      <c r="M1706" s="11"/>
    </row>
    <row r="1707" spans="1:21">
      <c r="A1707" s="12" t="s">
        <v>2334</v>
      </c>
      <c r="B1707" s="12"/>
      <c r="C1707" s="12"/>
      <c r="D1707" s="12"/>
      <c r="E1707" s="12"/>
      <c r="F1707" s="12"/>
      <c r="G1707" s="12"/>
      <c r="H1707" s="12"/>
      <c r="I1707" s="12"/>
      <c r="J1707" s="12"/>
      <c r="K1707" s="12"/>
      <c r="L1707" s="12"/>
      <c r="M1707" s="11"/>
    </row>
    <row r="1708" spans="1:21">
      <c r="A1708" s="12" t="s">
        <v>2335</v>
      </c>
      <c r="B1708" s="12"/>
      <c r="C1708" s="12"/>
      <c r="D1708" s="12"/>
      <c r="E1708" s="12"/>
      <c r="F1708" s="12"/>
      <c r="G1708" s="12"/>
      <c r="H1708" s="12"/>
      <c r="I1708" s="12"/>
      <c r="J1708" s="12"/>
      <c r="K1708" s="12"/>
      <c r="L1708" s="12"/>
      <c r="M1708" s="11"/>
    </row>
    <row r="1709" spans="1:21">
      <c r="A1709" s="10" t="s">
        <v>2336</v>
      </c>
      <c r="B1709" s="10" t="s">
        <v>429</v>
      </c>
      <c r="C1709" s="10" t="s">
        <v>553</v>
      </c>
      <c r="D1709" s="10" t="s">
        <v>1598</v>
      </c>
      <c r="E1709" s="10" t="s">
        <v>202</v>
      </c>
      <c r="F1709" s="10"/>
      <c r="G1709" s="10"/>
      <c r="H1709" s="10" t="str">
        <f>(C1709-B1709)+(E1709-D1709)</f>
        <v>0</v>
      </c>
      <c r="I1709" s="10" t="str">
        <f>(J2+J1)</f>
        <v>0</v>
      </c>
      <c r="J1709" s="10" t="str">
        <f>(H1709-I1709)</f>
        <v>0</v>
      </c>
      <c r="K1709" s="10"/>
      <c r="L1709" s="10"/>
      <c r="M1709" s="11"/>
    </row>
    <row r="1710" spans="1:21">
      <c r="A1710" s="12" t="s">
        <v>2337</v>
      </c>
      <c r="B1710" s="12"/>
      <c r="C1710" s="12"/>
      <c r="D1710" s="12"/>
      <c r="E1710" s="12"/>
      <c r="F1710" s="12"/>
      <c r="G1710" s="12"/>
      <c r="H1710" s="12" t="s">
        <v>580</v>
      </c>
      <c r="I1710" s="12"/>
      <c r="J1710" s="12" t="s">
        <v>53</v>
      </c>
      <c r="K1710" s="12"/>
      <c r="L1710" s="10"/>
      <c r="M1710" s="11"/>
    </row>
    <row r="1711" spans="1:21">
      <c r="A1711" s="10" t="s">
        <v>2338</v>
      </c>
      <c r="B1711" s="10" t="s">
        <v>1021</v>
      </c>
      <c r="C1711" s="10" t="s">
        <v>406</v>
      </c>
      <c r="D1711" s="10" t="s">
        <v>669</v>
      </c>
      <c r="E1711" s="10" t="s">
        <v>2339</v>
      </c>
      <c r="F1711" s="10"/>
      <c r="G1711" s="10"/>
      <c r="H1711" s="10" t="str">
        <f>(C1711-B1711)+(E1711-D1711)</f>
        <v>0</v>
      </c>
      <c r="I1711" s="10" t="str">
        <f>(J2+J1)</f>
        <v>0</v>
      </c>
      <c r="J1711" s="10" t="str">
        <f>(H1711-I1711)</f>
        <v>0</v>
      </c>
      <c r="K1711" s="10"/>
      <c r="L1711" s="10"/>
      <c r="M1711" s="11"/>
    </row>
    <row r="1712" spans="1:21">
      <c r="A1712" s="10" t="s">
        <v>2340</v>
      </c>
      <c r="B1712" s="10" t="s">
        <v>374</v>
      </c>
      <c r="C1712" s="10" t="s">
        <v>127</v>
      </c>
      <c r="D1712" s="10" t="s">
        <v>767</v>
      </c>
      <c r="E1712" s="10" t="s">
        <v>216</v>
      </c>
      <c r="F1712" s="10"/>
      <c r="G1712" s="10"/>
      <c r="H1712" s="10" t="str">
        <f>(C1712-B1712)+(E1712-D1712)</f>
        <v>0</v>
      </c>
      <c r="I1712" s="10" t="str">
        <f>(J2+J1)</f>
        <v>0</v>
      </c>
      <c r="J1712" s="10" t="str">
        <f>(H1712-I1712)</f>
        <v>0</v>
      </c>
      <c r="K1712" s="10"/>
      <c r="L1712" s="10"/>
      <c r="M1712" s="11"/>
    </row>
    <row r="1713" spans="1:21">
      <c r="A1713" s="10" t="s">
        <v>2341</v>
      </c>
      <c r="B1713" s="10" t="s">
        <v>1110</v>
      </c>
      <c r="C1713" s="10" t="s">
        <v>263</v>
      </c>
      <c r="D1713" s="10" t="s">
        <v>407</v>
      </c>
      <c r="E1713" s="10" t="s">
        <v>202</v>
      </c>
      <c r="F1713" s="10"/>
      <c r="G1713" s="10"/>
      <c r="H1713" s="10" t="str">
        <f>(C1713-B1713)+(E1713-D1713)</f>
        <v>0</v>
      </c>
      <c r="I1713" s="10" t="str">
        <f>(J2+J1)</f>
        <v>0</v>
      </c>
      <c r="J1713" s="10" t="str">
        <f>(H1713-I1713)</f>
        <v>0</v>
      </c>
      <c r="K1713" s="10"/>
      <c r="L1713" s="10"/>
      <c r="M1713" s="11"/>
    </row>
    <row r="1714" spans="1:21">
      <c r="A1714" s="12" t="s">
        <v>2342</v>
      </c>
      <c r="B1714" s="12"/>
      <c r="C1714" s="12"/>
      <c r="D1714" s="12"/>
      <c r="E1714" s="12"/>
      <c r="F1714" s="12"/>
      <c r="G1714" s="12"/>
      <c r="H1714" s="12"/>
      <c r="I1714" s="12"/>
      <c r="J1714" s="12"/>
      <c r="K1714" s="12"/>
      <c r="L1714" s="12"/>
      <c r="M1714" s="11"/>
    </row>
    <row r="1715" spans="1:21">
      <c r="A1715" s="12" t="s">
        <v>2343</v>
      </c>
      <c r="B1715" s="12"/>
      <c r="C1715" s="12"/>
      <c r="D1715" s="12"/>
      <c r="E1715" s="12"/>
      <c r="F1715" s="12"/>
      <c r="G1715" s="12"/>
      <c r="H1715" s="12"/>
      <c r="I1715" s="12"/>
      <c r="J1715" s="12"/>
      <c r="K1715" s="12"/>
      <c r="L1715" s="12"/>
      <c r="M1715" s="11"/>
    </row>
    <row r="1716" spans="1:21">
      <c r="A1716" s="10" t="s">
        <v>2344</v>
      </c>
      <c r="B1716" s="10" t="s">
        <v>37</v>
      </c>
      <c r="C1716" s="10" t="s">
        <v>181</v>
      </c>
      <c r="D1716" s="10" t="s">
        <v>1956</v>
      </c>
      <c r="E1716" s="10" t="s">
        <v>153</v>
      </c>
      <c r="F1716" s="10"/>
      <c r="G1716" s="10"/>
      <c r="H1716" s="10" t="str">
        <f>(C1716-B1716)+(E1716-D1716)</f>
        <v>0</v>
      </c>
      <c r="I1716" s="10" t="str">
        <f>(J2+J1)</f>
        <v>0</v>
      </c>
      <c r="J1716" s="10" t="str">
        <f>(H1716-I1716)</f>
        <v>0</v>
      </c>
      <c r="K1716" s="10"/>
      <c r="L1716" s="10"/>
      <c r="M1716" s="11"/>
    </row>
    <row r="1717" spans="1:21">
      <c r="A1717" s="10" t="s">
        <v>2345</v>
      </c>
      <c r="B1717" s="10" t="s">
        <v>429</v>
      </c>
      <c r="C1717" s="10" t="s">
        <v>110</v>
      </c>
      <c r="D1717" s="10" t="s">
        <v>1956</v>
      </c>
      <c r="E1717" s="10" t="s">
        <v>202</v>
      </c>
      <c r="F1717" s="10"/>
      <c r="G1717" s="10"/>
      <c r="H1717" s="10" t="str">
        <f>(C1717-B1717)+(E1717-D1717)</f>
        <v>0</v>
      </c>
      <c r="I1717" s="10" t="str">
        <f>(J2+J1)</f>
        <v>0</v>
      </c>
      <c r="J1717" s="10" t="str">
        <f>(H1717-I1717)</f>
        <v>0</v>
      </c>
      <c r="K1717" s="10"/>
      <c r="L1717" s="10"/>
      <c r="M1717" s="11"/>
    </row>
    <row r="1718" spans="1:21">
      <c r="A1718" s="10" t="s">
        <v>2346</v>
      </c>
      <c r="B1718" s="10" t="s">
        <v>103</v>
      </c>
      <c r="C1718" s="10" t="s">
        <v>600</v>
      </c>
      <c r="D1718" s="10" t="s">
        <v>334</v>
      </c>
      <c r="E1718" s="10" t="s">
        <v>101</v>
      </c>
      <c r="F1718" s="10"/>
      <c r="G1718" s="10"/>
      <c r="H1718" s="10" t="str">
        <f>(C1718-B1718)+(E1718-D1718)</f>
        <v>0</v>
      </c>
      <c r="I1718" s="10" t="str">
        <f>(J2+J1)</f>
        <v>0</v>
      </c>
      <c r="J1718" s="10" t="str">
        <f>(H1718-I1718)</f>
        <v>0</v>
      </c>
      <c r="K1718" s="10"/>
      <c r="L1718" s="10"/>
      <c r="M1718" s="11"/>
    </row>
    <row r="1719" spans="1:21">
      <c r="A1719" s="10" t="s">
        <v>2347</v>
      </c>
      <c r="B1719" s="10" t="s">
        <v>377</v>
      </c>
      <c r="C1719" s="10" t="s">
        <v>118</v>
      </c>
      <c r="D1719" s="10" t="s">
        <v>381</v>
      </c>
      <c r="E1719" s="10" t="s">
        <v>423</v>
      </c>
      <c r="F1719" s="10"/>
      <c r="G1719" s="10"/>
      <c r="H1719" s="10" t="str">
        <f>(C1719-B1719)+(E1719-D1719)</f>
        <v>0</v>
      </c>
      <c r="I1719" s="10" t="str">
        <f>(J2+J1)</f>
        <v>0</v>
      </c>
      <c r="J1719" s="10" t="str">
        <f>(H1719-I1719)</f>
        <v>0</v>
      </c>
      <c r="K1719" s="10"/>
      <c r="L1719" s="10"/>
      <c r="M1719" s="11"/>
    </row>
    <row r="1720" spans="1:21">
      <c r="A1720" s="10" t="s">
        <v>2348</v>
      </c>
      <c r="B1720" s="10" t="s">
        <v>77</v>
      </c>
      <c r="C1720" s="10" t="s">
        <v>180</v>
      </c>
      <c r="D1720" s="10" t="s">
        <v>263</v>
      </c>
      <c r="E1720" s="10" t="s">
        <v>202</v>
      </c>
      <c r="F1720" s="10"/>
      <c r="G1720" s="10"/>
      <c r="H1720" s="10" t="str">
        <f>(C1720-B1720)+(E1720-D1720)</f>
        <v>0</v>
      </c>
      <c r="I1720" s="10" t="str">
        <f>(J2+J1)</f>
        <v>0</v>
      </c>
      <c r="J1720" s="10" t="str">
        <f>(H1720-I1720)</f>
        <v>0</v>
      </c>
      <c r="K1720" s="10"/>
      <c r="L1720" s="10"/>
      <c r="M1720" s="11"/>
    </row>
    <row r="1721" spans="1:21">
      <c r="A1721" s="12" t="s">
        <v>2349</v>
      </c>
      <c r="B1721" s="12"/>
      <c r="C1721" s="12"/>
      <c r="D1721" s="12"/>
      <c r="E1721" s="12"/>
      <c r="F1721" s="12"/>
      <c r="G1721" s="12"/>
      <c r="H1721" s="12"/>
      <c r="I1721" s="12"/>
      <c r="J1721" s="12"/>
      <c r="K1721" s="12"/>
      <c r="L1721" s="12"/>
      <c r="M1721" s="11"/>
    </row>
    <row r="1722" spans="1:21">
      <c r="A1722" s="12" t="s">
        <v>2350</v>
      </c>
      <c r="B1722" s="12"/>
      <c r="C1722" s="12"/>
      <c r="D1722" s="12"/>
      <c r="E1722" s="12"/>
      <c r="F1722" s="12"/>
      <c r="G1722" s="12"/>
      <c r="H1722" s="12"/>
      <c r="I1722" s="12"/>
      <c r="J1722" s="12"/>
      <c r="K1722" s="12"/>
      <c r="L1722" s="12"/>
      <c r="M1722" s="11"/>
    </row>
    <row r="1723" spans="1:21">
      <c r="A1723" s="10" t="s">
        <v>2351</v>
      </c>
      <c r="B1723" s="10" t="s">
        <v>489</v>
      </c>
      <c r="C1723" s="10" t="s">
        <v>309</v>
      </c>
      <c r="D1723" s="10" t="s">
        <v>88</v>
      </c>
      <c r="E1723" s="10" t="s">
        <v>83</v>
      </c>
      <c r="F1723" s="10"/>
      <c r="G1723" s="10"/>
      <c r="H1723" s="10" t="str">
        <f>(C1723-B1723)+(E1723-D1723)</f>
        <v>0</v>
      </c>
      <c r="I1723" s="10" t="str">
        <f>(J2+J1)</f>
        <v>0</v>
      </c>
      <c r="J1723" s="10" t="str">
        <f>(H1723-I1723)</f>
        <v>0</v>
      </c>
      <c r="K1723" s="10"/>
      <c r="L1723" s="10"/>
      <c r="M1723" s="11"/>
    </row>
    <row r="1724" spans="1:21">
      <c r="A1724" s="10" t="s">
        <v>2352</v>
      </c>
      <c r="B1724" s="10" t="s">
        <v>311</v>
      </c>
      <c r="C1724" s="10" t="s">
        <v>407</v>
      </c>
      <c r="D1724" s="10" t="s">
        <v>1886</v>
      </c>
      <c r="E1724" s="10" t="s">
        <v>83</v>
      </c>
      <c r="F1724" s="10"/>
      <c r="G1724" s="10"/>
      <c r="H1724" s="10" t="str">
        <f>(C1724-B1724)+(E1724-D1724)</f>
        <v>0</v>
      </c>
      <c r="I1724" s="10" t="str">
        <f>(J2+J1)</f>
        <v>0</v>
      </c>
      <c r="J1724" s="10" t="str">
        <f>(H1724-I1724)</f>
        <v>0</v>
      </c>
      <c r="K1724" s="10"/>
      <c r="L1724" s="10"/>
      <c r="M1724" s="11"/>
    </row>
    <row r="1725" spans="1:21">
      <c r="A1725" s="10" t="s">
        <v>2353</v>
      </c>
      <c r="B1725" s="10" t="s">
        <v>1021</v>
      </c>
      <c r="C1725" s="10" t="s">
        <v>2354</v>
      </c>
      <c r="D1725" s="10" t="s">
        <v>758</v>
      </c>
      <c r="E1725" s="10" t="s">
        <v>202</v>
      </c>
      <c r="F1725" s="10"/>
      <c r="G1725" s="10"/>
      <c r="H1725" s="10" t="str">
        <f>(C1725-B1725)+(E1725-D1725)</f>
        <v>0</v>
      </c>
      <c r="I1725" s="10" t="str">
        <f>(J2+J1)</f>
        <v>0</v>
      </c>
      <c r="J1725" s="10" t="str">
        <f>(H1725-I1725)</f>
        <v>0</v>
      </c>
      <c r="K1725" s="10" t="s">
        <v>1141</v>
      </c>
      <c r="L1725" s="10"/>
      <c r="M1725" s="11"/>
    </row>
    <row r="1726" spans="1:21">
      <c r="A1726" s="10" t="s">
        <v>2355</v>
      </c>
      <c r="B1726" s="10" t="s">
        <v>210</v>
      </c>
      <c r="C1726" s="10" t="s">
        <v>176</v>
      </c>
      <c r="D1726" s="10" t="s">
        <v>349</v>
      </c>
      <c r="E1726" s="10" t="s">
        <v>202</v>
      </c>
      <c r="F1726" s="10"/>
      <c r="G1726" s="10"/>
      <c r="H1726" s="10" t="str">
        <f>(C1726-B1726)+(E1726-D1726)</f>
        <v>0</v>
      </c>
      <c r="I1726" s="10" t="str">
        <f>(J2+J1)</f>
        <v>0</v>
      </c>
      <c r="J1726" s="10" t="str">
        <f>(H1726-I1726)</f>
        <v>0</v>
      </c>
      <c r="K1726" s="10"/>
      <c r="L1726" s="10"/>
      <c r="M1726" s="11"/>
    </row>
    <row r="1727" spans="1:21">
      <c r="A1727" s="10" t="s">
        <v>2356</v>
      </c>
      <c r="B1727" s="10" t="s">
        <v>77</v>
      </c>
      <c r="C1727" s="10" t="s">
        <v>91</v>
      </c>
      <c r="D1727" s="10"/>
      <c r="E1727" s="10"/>
      <c r="F1727" s="10"/>
      <c r="G1727" s="10"/>
      <c r="H1727" s="10" t="str">
        <f>(C1727-B1727)</f>
        <v>0</v>
      </c>
      <c r="I1727" s="10" t="str">
        <f>(J2+J1)</f>
        <v>0</v>
      </c>
      <c r="J1727" s="10" t="str">
        <f>(H1727-I1727)</f>
        <v>0</v>
      </c>
      <c r="K1727" s="10" t="s">
        <v>1318</v>
      </c>
      <c r="L1727" s="10"/>
      <c r="M1727" s="11"/>
    </row>
    <row r="1728" spans="1:21">
      <c r="A1728" s="12" t="s">
        <v>2357</v>
      </c>
      <c r="B1728" s="12"/>
      <c r="C1728" s="12"/>
      <c r="D1728" s="12"/>
      <c r="E1728" s="12"/>
      <c r="F1728" s="12"/>
      <c r="G1728" s="12"/>
      <c r="H1728" s="12"/>
      <c r="I1728" s="12"/>
      <c r="J1728" s="12"/>
      <c r="K1728" s="12"/>
      <c r="L1728" s="12"/>
      <c r="M1728" s="11"/>
    </row>
    <row r="1729" spans="1:21">
      <c r="A1729" s="12" t="s">
        <v>2358</v>
      </c>
      <c r="B1729" s="12"/>
      <c r="C1729" s="12"/>
      <c r="D1729" s="12"/>
      <c r="E1729" s="12"/>
      <c r="F1729" s="12"/>
      <c r="G1729" s="12"/>
      <c r="H1729" s="12"/>
      <c r="I1729" s="12"/>
      <c r="J1729" s="12"/>
      <c r="K1729" s="12"/>
      <c r="L1729" s="12"/>
      <c r="M1729" s="11"/>
    </row>
    <row r="1730" spans="1:21">
      <c r="A1730" s="10" t="s">
        <v>2359</v>
      </c>
      <c r="B1730" s="10" t="s">
        <v>1784</v>
      </c>
      <c r="C1730" s="10" t="s">
        <v>377</v>
      </c>
      <c r="D1730" s="10" t="s">
        <v>176</v>
      </c>
      <c r="E1730" s="10" t="s">
        <v>1798</v>
      </c>
      <c r="F1730" s="10"/>
      <c r="G1730" s="10"/>
      <c r="H1730" s="10" t="str">
        <f>(C1730-B1730)+(E1730-D1730)</f>
        <v>0</v>
      </c>
      <c r="I1730" s="10" t="str">
        <f>(J2+J1)</f>
        <v>0</v>
      </c>
      <c r="J1730" s="10" t="str">
        <f>(H1730-I1730)</f>
        <v>0</v>
      </c>
      <c r="K1730" s="10" t="s">
        <v>1318</v>
      </c>
      <c r="L1730" s="10"/>
      <c r="M1730" s="11"/>
    </row>
    <row r="1731" spans="1:21">
      <c r="A1731" s="12" t="s">
        <v>2360</v>
      </c>
      <c r="B1731" s="12" t="s">
        <v>53</v>
      </c>
      <c r="C1731" s="12" t="s">
        <v>53</v>
      </c>
      <c r="D1731" s="12" t="s">
        <v>53</v>
      </c>
      <c r="E1731" s="12" t="s">
        <v>53</v>
      </c>
      <c r="F1731" s="12"/>
      <c r="G1731" s="12"/>
      <c r="H1731" s="12" t="s">
        <v>580</v>
      </c>
      <c r="I1731" s="12"/>
      <c r="J1731" s="12" t="str">
        <f>(H1731-I1731)</f>
        <v>0</v>
      </c>
      <c r="K1731" s="12" t="s">
        <v>580</v>
      </c>
      <c r="L1731" s="10"/>
      <c r="M1731" s="11"/>
    </row>
    <row r="1732" spans="1:21">
      <c r="A1732" s="10" t="s">
        <v>2361</v>
      </c>
      <c r="B1732" s="10" t="s">
        <v>261</v>
      </c>
      <c r="C1732" s="10" t="s">
        <v>601</v>
      </c>
      <c r="D1732" s="10" t="s">
        <v>2362</v>
      </c>
      <c r="E1732" s="10" t="s">
        <v>233</v>
      </c>
      <c r="F1732" s="10"/>
      <c r="G1732" s="10"/>
      <c r="H1732" s="10" t="str">
        <f>(C1732-B1732)+(E1732-D1732)</f>
        <v>0</v>
      </c>
      <c r="I1732" s="10" t="str">
        <f>(J2+J1)</f>
        <v>0</v>
      </c>
      <c r="J1732" s="10" t="str">
        <f>(H1732-I1732)</f>
        <v>0</v>
      </c>
      <c r="K1732" s="10"/>
      <c r="L1732" s="10"/>
      <c r="M1732" s="11"/>
    </row>
    <row r="1733" spans="1:21">
      <c r="A1733" s="10" t="s">
        <v>2363</v>
      </c>
      <c r="B1733" s="10" t="s">
        <v>103</v>
      </c>
      <c r="C1733" s="10" t="s">
        <v>775</v>
      </c>
      <c r="D1733" s="10" t="s">
        <v>242</v>
      </c>
      <c r="E1733" s="10" t="s">
        <v>78</v>
      </c>
      <c r="F1733" s="10"/>
      <c r="G1733" s="10"/>
      <c r="H1733" s="10" t="str">
        <f>(C1733-B1733)+(E1733-D1733)</f>
        <v>0</v>
      </c>
      <c r="I1733" s="10" t="str">
        <f>(J2+J1)</f>
        <v>0</v>
      </c>
      <c r="J1733" s="10" t="str">
        <f>(H1733-I1733)</f>
        <v>0</v>
      </c>
      <c r="K1733" s="10"/>
      <c r="L1733" s="10"/>
      <c r="M1733" s="11"/>
    </row>
    <row r="1734" spans="1:21">
      <c r="A1734" s="10" t="s">
        <v>2364</v>
      </c>
      <c r="B1734" s="10" t="s">
        <v>429</v>
      </c>
      <c r="C1734" s="10" t="s">
        <v>816</v>
      </c>
      <c r="D1734" s="10" t="s">
        <v>99</v>
      </c>
      <c r="E1734" s="10" t="s">
        <v>83</v>
      </c>
      <c r="F1734" s="10"/>
      <c r="G1734" s="10"/>
      <c r="H1734" s="10" t="str">
        <f>(C1734-B1734)+(E1734-D1734)</f>
        <v>0</v>
      </c>
      <c r="I1734" s="10" t="str">
        <f>(J2+J1)</f>
        <v>0</v>
      </c>
      <c r="J1734" s="10" t="str">
        <f>(H1734-I1734)</f>
        <v>0</v>
      </c>
      <c r="K1734" s="10"/>
      <c r="L1734" s="10"/>
      <c r="M1734" s="11"/>
    </row>
    <row r="1735" spans="1:21">
      <c r="A1735" s="12" t="s">
        <v>2365</v>
      </c>
      <c r="B1735" s="12"/>
      <c r="C1735" s="12"/>
      <c r="D1735" s="12"/>
      <c r="E1735" s="12"/>
      <c r="F1735" s="12"/>
      <c r="G1735" s="12"/>
      <c r="H1735" s="12"/>
      <c r="I1735" s="12"/>
      <c r="J1735" s="12"/>
      <c r="K1735" s="12"/>
      <c r="L1735" s="12"/>
      <c r="M1735" s="11"/>
    </row>
    <row r="1736" spans="1:21">
      <c r="A1736" s="12" t="s">
        <v>2366</v>
      </c>
      <c r="B1736" s="12"/>
      <c r="C1736" s="12"/>
      <c r="D1736" s="12"/>
      <c r="E1736" s="12"/>
      <c r="F1736" s="12"/>
      <c r="G1736" s="12"/>
      <c r="H1736" s="12"/>
      <c r="I1736" s="12"/>
      <c r="J1736" s="12"/>
      <c r="K1736" s="12"/>
      <c r="L1736" s="12"/>
      <c r="M1736" s="11"/>
    </row>
    <row r="1737" spans="1:21">
      <c r="A1737" s="10" t="s">
        <v>2367</v>
      </c>
      <c r="B1737" s="10" t="s">
        <v>575</v>
      </c>
      <c r="C1737" s="10" t="s">
        <v>180</v>
      </c>
      <c r="D1737" s="10" t="s">
        <v>263</v>
      </c>
      <c r="E1737" s="10" t="s">
        <v>78</v>
      </c>
      <c r="F1737" s="10"/>
      <c r="G1737" s="10"/>
      <c r="H1737" s="10" t="str">
        <f>(C1737-B1737)+(E1737-D1737)</f>
        <v>0</v>
      </c>
      <c r="I1737" s="10" t="str">
        <f>(J2+J1)</f>
        <v>0</v>
      </c>
      <c r="J1737" s="10" t="str">
        <f>(H1737-I1737)</f>
        <v>0</v>
      </c>
      <c r="K1737" s="10"/>
      <c r="L1737" s="10"/>
      <c r="M1737" s="11"/>
    </row>
    <row r="1738" spans="1:21">
      <c r="A1738" s="10" t="s">
        <v>2368</v>
      </c>
      <c r="B1738" s="10" t="s">
        <v>37</v>
      </c>
      <c r="C1738" s="10" t="s">
        <v>306</v>
      </c>
      <c r="D1738" s="10" t="s">
        <v>152</v>
      </c>
      <c r="E1738" s="10" t="s">
        <v>83</v>
      </c>
      <c r="F1738" s="10"/>
      <c r="G1738" s="10"/>
      <c r="H1738" s="10" t="str">
        <f>(C1738-B1738)+(E1738-D1738)</f>
        <v>0</v>
      </c>
      <c r="I1738" s="10" t="str">
        <f>(J2+J1)</f>
        <v>0</v>
      </c>
      <c r="J1738" s="10" t="str">
        <f>(H1738-I1738)</f>
        <v>0</v>
      </c>
      <c r="K1738" s="10"/>
      <c r="L1738" s="10"/>
      <c r="M1738" s="11"/>
    </row>
    <row r="1739" spans="1:21">
      <c r="A1739" s="10" t="s">
        <v>2369</v>
      </c>
      <c r="B1739" s="10" t="s">
        <v>37</v>
      </c>
      <c r="C1739" s="10" t="s">
        <v>835</v>
      </c>
      <c r="D1739" s="10" t="s">
        <v>529</v>
      </c>
      <c r="E1739" s="10" t="s">
        <v>83</v>
      </c>
      <c r="F1739" s="10"/>
      <c r="G1739" s="10"/>
      <c r="H1739" s="10" t="str">
        <f>(C1739-B1739)+(E1739-D1739)</f>
        <v>0</v>
      </c>
      <c r="I1739" s="10" t="str">
        <f>(J2+J1)</f>
        <v>0</v>
      </c>
      <c r="J1739" s="10" t="str">
        <f>(H1739-I1739)</f>
        <v>0</v>
      </c>
      <c r="K1739" s="10" t="s">
        <v>1141</v>
      </c>
      <c r="L1739" s="10"/>
      <c r="M1739" s="11"/>
    </row>
    <row r="1740" spans="1:21">
      <c r="A1740" s="10" t="s">
        <v>2370</v>
      </c>
      <c r="B1740" s="10" t="s">
        <v>429</v>
      </c>
      <c r="C1740" s="10" t="s">
        <v>1699</v>
      </c>
      <c r="D1740" s="10"/>
      <c r="E1740" s="10"/>
      <c r="F1740" s="10"/>
      <c r="G1740" s="10"/>
      <c r="H1740" s="10" t="str">
        <f>(C1740-B1740)</f>
        <v>0</v>
      </c>
      <c r="I1740" s="10" t="str">
        <f>(J2+J1)</f>
        <v>0</v>
      </c>
      <c r="J1740" s="10" t="str">
        <f>(H1740-I1740)</f>
        <v>0</v>
      </c>
      <c r="K1740" s="10" t="s">
        <v>1141</v>
      </c>
      <c r="L1740" s="10"/>
      <c r="M1740" s="11"/>
    </row>
    <row r="1741" spans="1:21">
      <c r="A1741" s="10" t="s">
        <v>2371</v>
      </c>
      <c r="B1741" s="10" t="s">
        <v>109</v>
      </c>
      <c r="C1741" s="10" t="s">
        <v>180</v>
      </c>
      <c r="D1741" s="10" t="s">
        <v>263</v>
      </c>
      <c r="E1741" s="10" t="s">
        <v>83</v>
      </c>
      <c r="F1741" s="10"/>
      <c r="G1741" s="10"/>
      <c r="H1741" s="10" t="str">
        <f>(C1741-B1741)+(E1741-D1741)</f>
        <v>0</v>
      </c>
      <c r="I1741" s="10" t="str">
        <f>(J2+J1)</f>
        <v>0</v>
      </c>
      <c r="J1741" s="10" t="str">
        <f>(H1741-I1741)</f>
        <v>0</v>
      </c>
      <c r="K1741" s="10"/>
      <c r="L1741" s="10"/>
      <c r="M1741" s="11"/>
    </row>
    <row r="1742" spans="1:21">
      <c r="A1742" s="12" t="s">
        <v>2372</v>
      </c>
      <c r="B1742" s="12"/>
      <c r="C1742" s="12"/>
      <c r="D1742" s="12"/>
      <c r="E1742" s="12"/>
      <c r="F1742" s="12"/>
      <c r="G1742" s="12"/>
      <c r="H1742" s="12"/>
      <c r="I1742" s="12"/>
      <c r="J1742" s="12"/>
      <c r="K1742" s="12"/>
      <c r="L1742" s="12"/>
      <c r="M1742" s="11"/>
    </row>
    <row r="1743" spans="1:21">
      <c r="A1743" s="12" t="s">
        <v>2373</v>
      </c>
      <c r="B1743" s="12"/>
      <c r="C1743" s="12"/>
      <c r="D1743" s="12"/>
      <c r="E1743" s="12"/>
      <c r="F1743" s="12"/>
      <c r="G1743" s="12"/>
      <c r="H1743" s="12"/>
      <c r="I1743" s="12"/>
      <c r="J1743" s="12"/>
      <c r="K1743" s="12"/>
      <c r="L1743" s="12"/>
      <c r="M1743" s="11"/>
    </row>
    <row r="1744" spans="1:21">
      <c r="A1744" s="12" t="s">
        <v>2374</v>
      </c>
      <c r="B1744" s="12" t="s">
        <v>53</v>
      </c>
      <c r="C1744" s="12" t="s">
        <v>53</v>
      </c>
      <c r="D1744" s="12" t="s">
        <v>53</v>
      </c>
      <c r="E1744" s="12" t="s">
        <v>53</v>
      </c>
      <c r="F1744" s="12"/>
      <c r="G1744" s="12"/>
      <c r="H1744" s="12" t="s">
        <v>580</v>
      </c>
      <c r="I1744" s="12"/>
      <c r="J1744" s="12" t="str">
        <f>(H1744-I1744)</f>
        <v>0</v>
      </c>
      <c r="K1744" s="12" t="s">
        <v>580</v>
      </c>
      <c r="L1744" s="10"/>
      <c r="M1744" s="11"/>
    </row>
    <row r="1745" spans="1:21">
      <c r="A1745" s="10" t="s">
        <v>2375</v>
      </c>
      <c r="B1745" s="10" t="s">
        <v>374</v>
      </c>
      <c r="C1745" s="10" t="s">
        <v>91</v>
      </c>
      <c r="D1745" s="10" t="s">
        <v>381</v>
      </c>
      <c r="E1745" s="10" t="s">
        <v>430</v>
      </c>
      <c r="F1745" s="10"/>
      <c r="G1745" s="10"/>
      <c r="H1745" s="10" t="str">
        <f>(C1745-B1745)+(E1745-D1745)</f>
        <v>0</v>
      </c>
      <c r="I1745" s="10" t="str">
        <f>(J2+J1)</f>
        <v>0</v>
      </c>
      <c r="J1745" s="10" t="str">
        <f>(H1745-I1745)</f>
        <v>0</v>
      </c>
      <c r="K1745" s="10"/>
      <c r="L1745" s="10"/>
      <c r="M1745" s="11"/>
    </row>
    <row r="1746" spans="1:21">
      <c r="A1746" s="10" t="s">
        <v>2376</v>
      </c>
      <c r="B1746" s="10" t="s">
        <v>70</v>
      </c>
      <c r="C1746" s="10" t="s">
        <v>180</v>
      </c>
      <c r="D1746" s="10" t="s">
        <v>263</v>
      </c>
      <c r="E1746" s="10" t="s">
        <v>83</v>
      </c>
      <c r="F1746" s="10"/>
      <c r="G1746" s="10"/>
      <c r="H1746" s="10" t="str">
        <f>(C1746-B1746)+(E1746-D1746)</f>
        <v>0</v>
      </c>
      <c r="I1746" s="10" t="str">
        <f>(J2+J1)</f>
        <v>0</v>
      </c>
      <c r="J1746" s="10" t="str">
        <f>(H1746-I1746)</f>
        <v>0</v>
      </c>
      <c r="K1746" s="10"/>
      <c r="L1746" s="10"/>
      <c r="M1746" s="11"/>
    </row>
    <row r="1747" spans="1:21">
      <c r="A1747" s="10" t="s">
        <v>2377</v>
      </c>
      <c r="B1747" s="10" t="s">
        <v>261</v>
      </c>
      <c r="C1747" s="10" t="s">
        <v>263</v>
      </c>
      <c r="D1747" s="10" t="s">
        <v>407</v>
      </c>
      <c r="E1747" s="10" t="s">
        <v>83</v>
      </c>
      <c r="F1747" s="10"/>
      <c r="G1747" s="10"/>
      <c r="H1747" s="10" t="str">
        <f>(C1747-B1747)+(E1747-D1747)</f>
        <v>0</v>
      </c>
      <c r="I1747" s="10" t="str">
        <f>(J2+J1)</f>
        <v>0</v>
      </c>
      <c r="J1747" s="10" t="str">
        <f>(H1747-I1747)</f>
        <v>0</v>
      </c>
      <c r="K1747" s="10"/>
      <c r="L1747" s="10"/>
      <c r="M1747" s="11"/>
    </row>
    <row r="1748" spans="1:21">
      <c r="A1748" s="10" t="s">
        <v>2378</v>
      </c>
      <c r="B1748" s="10" t="s">
        <v>1019</v>
      </c>
      <c r="C1748" s="10" t="s">
        <v>709</v>
      </c>
      <c r="D1748" s="10" t="s">
        <v>136</v>
      </c>
      <c r="E1748" s="10" t="s">
        <v>202</v>
      </c>
      <c r="F1748" s="10"/>
      <c r="G1748" s="10"/>
      <c r="H1748" s="10" t="str">
        <f>(C1748-B1748)+(E1748-D1748)</f>
        <v>0</v>
      </c>
      <c r="I1748" s="10" t="str">
        <f>(J2+J1)</f>
        <v>0</v>
      </c>
      <c r="J1748" s="10" t="str">
        <f>(H1748-I1748)</f>
        <v>0</v>
      </c>
      <c r="K1748" s="10"/>
      <c r="L1748" s="10"/>
      <c r="M1748" s="11"/>
    </row>
    <row r="1749" spans="1:21">
      <c r="A1749" s="12" t="s">
        <v>2379</v>
      </c>
      <c r="B1749" s="12"/>
      <c r="C1749" s="12"/>
      <c r="D1749" s="12"/>
      <c r="E1749" s="12"/>
      <c r="F1749" s="12"/>
      <c r="G1749" s="12"/>
      <c r="H1749" s="12"/>
      <c r="I1749" s="12"/>
      <c r="J1749" s="12"/>
      <c r="K1749" s="12"/>
      <c r="L1749" s="12"/>
      <c r="M1749" s="11"/>
    </row>
    <row r="1750" spans="1:21">
      <c r="A1750" s="12" t="s">
        <v>2380</v>
      </c>
      <c r="B1750" s="12"/>
      <c r="C1750" s="12"/>
      <c r="D1750" s="12"/>
      <c r="E1750" s="12"/>
      <c r="F1750" s="12"/>
      <c r="G1750" s="12"/>
      <c r="H1750" s="12"/>
      <c r="I1750" s="12"/>
      <c r="J1750" s="12"/>
      <c r="K1750" s="12"/>
      <c r="L1750" s="12"/>
      <c r="M1750" s="11"/>
    </row>
    <row r="1751" spans="1:21">
      <c r="A1751" s="10" t="s">
        <v>2381</v>
      </c>
      <c r="B1751" s="10" t="s">
        <v>1019</v>
      </c>
      <c r="C1751" s="10" t="s">
        <v>263</v>
      </c>
      <c r="D1751" s="10" t="s">
        <v>407</v>
      </c>
      <c r="E1751" s="10" t="s">
        <v>78</v>
      </c>
      <c r="F1751" s="10"/>
      <c r="G1751" s="10"/>
      <c r="H1751" s="10" t="str">
        <f>(C1751-B1751)+(E1751-D1751)</f>
        <v>0</v>
      </c>
      <c r="I1751" s="10" t="str">
        <f>(J2+J1)</f>
        <v>0</v>
      </c>
      <c r="J1751" s="10" t="str">
        <f>(H1751-I1751)</f>
        <v>0</v>
      </c>
      <c r="K1751" s="10"/>
      <c r="L1751" s="10"/>
      <c r="M1751" s="11"/>
    </row>
    <row r="1752" spans="1:21">
      <c r="A1752" s="10" t="s">
        <v>2382</v>
      </c>
      <c r="B1752" s="10" t="s">
        <v>295</v>
      </c>
      <c r="C1752" s="10" t="s">
        <v>62</v>
      </c>
      <c r="D1752" s="10" t="s">
        <v>1915</v>
      </c>
      <c r="E1752" s="10" t="s">
        <v>2383</v>
      </c>
      <c r="F1752" s="10"/>
      <c r="G1752" s="10"/>
      <c r="H1752" s="10" t="str">
        <f>(C1752-B1752)+(E1752-D1752)</f>
        <v>0</v>
      </c>
      <c r="I1752" s="10" t="str">
        <f>(J2+J1)</f>
        <v>0</v>
      </c>
      <c r="J1752" s="10" t="str">
        <f>(H1752-I1752)</f>
        <v>0</v>
      </c>
      <c r="K1752" s="10" t="s">
        <v>2133</v>
      </c>
      <c r="L1752" s="10"/>
      <c r="M1752" s="11"/>
    </row>
    <row r="1753" spans="1:21">
      <c r="A1753" s="10" t="s">
        <v>2384</v>
      </c>
      <c r="B1753" s="10" t="s">
        <v>1220</v>
      </c>
      <c r="C1753" s="10" t="s">
        <v>180</v>
      </c>
      <c r="D1753" s="10" t="s">
        <v>263</v>
      </c>
      <c r="E1753" s="10" t="s">
        <v>202</v>
      </c>
      <c r="F1753" s="10"/>
      <c r="G1753" s="10"/>
      <c r="H1753" s="10" t="str">
        <f>(C1753-B1753)+(E1753-D1753)</f>
        <v>0</v>
      </c>
      <c r="I1753" s="10" t="str">
        <f>(J2+J1)</f>
        <v>0</v>
      </c>
      <c r="J1753" s="10" t="str">
        <f>(H1753-I1753)</f>
        <v>0</v>
      </c>
      <c r="K1753" s="10"/>
      <c r="L1753" s="10"/>
      <c r="M1753" s="11"/>
    </row>
    <row r="1754" spans="1:21">
      <c r="A1754" s="10" t="s">
        <v>2385</v>
      </c>
      <c r="B1754" s="10" t="s">
        <v>1021</v>
      </c>
      <c r="C1754" s="10" t="s">
        <v>136</v>
      </c>
      <c r="D1754" s="10" t="s">
        <v>1956</v>
      </c>
      <c r="E1754" s="10" t="s">
        <v>202</v>
      </c>
      <c r="F1754" s="10"/>
      <c r="G1754" s="10"/>
      <c r="H1754" s="10" t="str">
        <f>(C1754-B1754)+(E1754-D1754)</f>
        <v>0</v>
      </c>
      <c r="I1754" s="10" t="str">
        <f>(J2+J1)</f>
        <v>0</v>
      </c>
      <c r="J1754" s="10" t="str">
        <f>(H1754-I1754)</f>
        <v>0</v>
      </c>
      <c r="K1754" s="10"/>
      <c r="L1754" s="10"/>
      <c r="M1754" s="11"/>
    </row>
    <row r="1755" spans="1:21">
      <c r="A1755" s="10" t="s">
        <v>2386</v>
      </c>
      <c r="B1755" s="10" t="s">
        <v>429</v>
      </c>
      <c r="C1755" s="10" t="s">
        <v>718</v>
      </c>
      <c r="D1755" s="10" t="s">
        <v>328</v>
      </c>
      <c r="E1755" s="10" t="s">
        <v>202</v>
      </c>
      <c r="F1755" s="10"/>
      <c r="G1755" s="10"/>
      <c r="H1755" s="10" t="str">
        <f>(C1755-B1755)+(E1755-D1755)</f>
        <v>0</v>
      </c>
      <c r="I1755" s="10" t="str">
        <f>(J2+J1)</f>
        <v>0</v>
      </c>
      <c r="J1755" s="10" t="str">
        <f>(H1755-I1755)</f>
        <v>0</v>
      </c>
      <c r="K1755" s="10" t="s">
        <v>1318</v>
      </c>
      <c r="L1755" s="10"/>
      <c r="M1755" s="11"/>
    </row>
    <row r="1756" spans="1:21">
      <c r="A1756" s="12" t="s">
        <v>2387</v>
      </c>
      <c r="B1756" s="12"/>
      <c r="C1756" s="12"/>
      <c r="D1756" s="12"/>
      <c r="E1756" s="12"/>
      <c r="F1756" s="12"/>
      <c r="G1756" s="12"/>
      <c r="H1756" s="12"/>
      <c r="I1756" s="12"/>
      <c r="J1756" s="12"/>
      <c r="K1756" s="12"/>
      <c r="L1756" s="12"/>
      <c r="M1756" s="11"/>
    </row>
    <row r="1757" spans="1:21">
      <c r="A1757" s="12" t="s">
        <v>2388</v>
      </c>
      <c r="B1757" s="12"/>
      <c r="C1757" s="12"/>
      <c r="D1757" s="12"/>
      <c r="E1757" s="12"/>
      <c r="F1757" s="12"/>
      <c r="G1757" s="12"/>
      <c r="H1757" s="12"/>
      <c r="I1757" s="12"/>
      <c r="J1757" s="12"/>
      <c r="K1757" s="12"/>
      <c r="L1757" s="12"/>
      <c r="M1757" s="11"/>
    </row>
    <row r="1758" spans="1:21">
      <c r="A1758" s="10" t="s">
        <v>2389</v>
      </c>
      <c r="B1758" s="10" t="s">
        <v>37</v>
      </c>
      <c r="C1758" s="10" t="s">
        <v>180</v>
      </c>
      <c r="D1758" s="10" t="s">
        <v>263</v>
      </c>
      <c r="E1758" s="10" t="s">
        <v>212</v>
      </c>
      <c r="F1758" s="10"/>
      <c r="G1758" s="10"/>
      <c r="H1758" s="10" t="str">
        <f>(C1758-B1758)+(E1758-D1758)</f>
        <v>0</v>
      </c>
      <c r="I1758" s="10" t="str">
        <f>(J2+J1)</f>
        <v>0</v>
      </c>
      <c r="J1758" s="10" t="str">
        <f>(H1758-I1758)</f>
        <v>0</v>
      </c>
      <c r="K1758" s="10"/>
      <c r="L1758" s="10"/>
      <c r="M1758" s="11"/>
    </row>
    <row r="1759" spans="1:21">
      <c r="A1759" s="10" t="s">
        <v>2390</v>
      </c>
      <c r="B1759" s="10" t="s">
        <v>77</v>
      </c>
      <c r="C1759" s="10" t="s">
        <v>180</v>
      </c>
      <c r="D1759" s="10" t="s">
        <v>263</v>
      </c>
      <c r="E1759" s="10" t="s">
        <v>202</v>
      </c>
      <c r="F1759" s="10"/>
      <c r="G1759" s="10"/>
      <c r="H1759" s="10" t="str">
        <f>(C1759-B1759)+(E1759-D1759)</f>
        <v>0</v>
      </c>
      <c r="I1759" s="10" t="str">
        <f>(J2+J1)</f>
        <v>0</v>
      </c>
      <c r="J1759" s="10" t="str">
        <f>(H1759-I1759)</f>
        <v>0</v>
      </c>
      <c r="K1759" s="10"/>
      <c r="L1759" s="10"/>
      <c r="M1759" s="11"/>
    </row>
    <row r="1760" spans="1:21">
      <c r="A1760" s="10" t="s">
        <v>2391</v>
      </c>
      <c r="B1760" s="10" t="s">
        <v>558</v>
      </c>
      <c r="C1760" s="10" t="s">
        <v>263</v>
      </c>
      <c r="D1760" s="10" t="s">
        <v>403</v>
      </c>
      <c r="E1760" s="10" t="s">
        <v>2392</v>
      </c>
      <c r="F1760" s="10"/>
      <c r="G1760" s="10"/>
      <c r="H1760" s="10" t="str">
        <f>(C1760-B1760)+(E1760-D1760)</f>
        <v>0</v>
      </c>
      <c r="I1760" s="10" t="str">
        <f>(J2+J1)</f>
        <v>0</v>
      </c>
      <c r="J1760" s="10" t="str">
        <f>(H1760-I1760)</f>
        <v>0</v>
      </c>
      <c r="K1760" s="10" t="s">
        <v>2393</v>
      </c>
      <c r="L1760" s="10"/>
      <c r="M1760" s="11"/>
    </row>
    <row r="1761" spans="1:21">
      <c r="A1761" s="10" t="s">
        <v>2394</v>
      </c>
      <c r="B1761" s="10" t="s">
        <v>429</v>
      </c>
      <c r="C1761" s="10" t="s">
        <v>180</v>
      </c>
      <c r="D1761" s="10" t="s">
        <v>263</v>
      </c>
      <c r="E1761" s="10" t="s">
        <v>2395</v>
      </c>
      <c r="F1761" s="10"/>
      <c r="G1761" s="10"/>
      <c r="H1761" s="10" t="str">
        <f>(C1761-B1761)+(E1761-D1761)</f>
        <v>0</v>
      </c>
      <c r="I1761" s="10" t="str">
        <f>(J2+J1)</f>
        <v>0</v>
      </c>
      <c r="J1761" s="10" t="str">
        <f>(H1761-I1761)</f>
        <v>0</v>
      </c>
      <c r="K1761" s="10" t="s">
        <v>2396</v>
      </c>
      <c r="L1761" s="10"/>
      <c r="M1761" s="11"/>
    </row>
    <row r="1762" spans="1:21">
      <c r="A1762" s="10" t="s">
        <v>2397</v>
      </c>
      <c r="B1762" s="10" t="s">
        <v>2398</v>
      </c>
      <c r="C1762" s="10" t="s">
        <v>2399</v>
      </c>
      <c r="D1762" s="10" t="s">
        <v>2400</v>
      </c>
      <c r="E1762" s="10" t="s">
        <v>2401</v>
      </c>
      <c r="F1762" s="10"/>
      <c r="G1762" s="10"/>
      <c r="H1762" s="10" t="str">
        <f>(C1762-B1762)+(E1762-D1762)</f>
        <v>0</v>
      </c>
      <c r="I1762" s="10" t="str">
        <f>(J2+J1)</f>
        <v>0</v>
      </c>
      <c r="J1762" s="10" t="str">
        <f>(H1762-I1762)</f>
        <v>0</v>
      </c>
      <c r="K1762" s="10"/>
      <c r="L1762" s="10"/>
      <c r="M1762" s="11"/>
    </row>
    <row r="1763" spans="1:21">
      <c r="A1763" s="12" t="s">
        <v>2402</v>
      </c>
      <c r="B1763" s="12"/>
      <c r="C1763" s="12"/>
      <c r="D1763" s="12"/>
      <c r="E1763" s="12"/>
      <c r="F1763" s="12"/>
      <c r="G1763" s="12"/>
      <c r="H1763" s="12"/>
      <c r="I1763" s="12"/>
      <c r="J1763" s="12"/>
      <c r="K1763" s="12"/>
      <c r="L1763" s="12"/>
      <c r="M1763" s="11"/>
    </row>
    <row r="1764" spans="1:21">
      <c r="A1764" s="12" t="s">
        <v>2403</v>
      </c>
      <c r="B1764" s="12"/>
      <c r="C1764" s="12"/>
      <c r="D1764" s="12"/>
      <c r="E1764" s="12"/>
      <c r="F1764" s="12"/>
      <c r="G1764" s="12"/>
      <c r="H1764" s="12"/>
      <c r="I1764" s="12"/>
      <c r="J1764" s="12"/>
      <c r="K1764" s="12"/>
      <c r="L1764" s="12"/>
      <c r="M1764" s="11"/>
    </row>
    <row r="1765" spans="1:21">
      <c r="A1765" s="10" t="s">
        <v>2404</v>
      </c>
      <c r="B1765" s="10" t="s">
        <v>741</v>
      </c>
      <c r="C1765" s="10" t="s">
        <v>529</v>
      </c>
      <c r="D1765" s="10" t="s">
        <v>988</v>
      </c>
      <c r="E1765" s="10" t="s">
        <v>549</v>
      </c>
      <c r="F1765" s="10"/>
      <c r="G1765" s="10"/>
      <c r="H1765" s="10" t="str">
        <f>(C1765-B1765)+(E1765-D1765)</f>
        <v>0</v>
      </c>
      <c r="I1765" s="10" t="str">
        <f>(J2+J1)</f>
        <v>0</v>
      </c>
      <c r="J1765" s="10" t="str">
        <f>(H1765-I1765)</f>
        <v>0</v>
      </c>
      <c r="K1765" s="10"/>
      <c r="L1765" s="10"/>
      <c r="M1765" s="11"/>
    </row>
    <row r="1766" spans="1:21">
      <c r="A1766" s="10" t="s">
        <v>2405</v>
      </c>
      <c r="B1766" s="10" t="s">
        <v>618</v>
      </c>
      <c r="C1766" s="10" t="s">
        <v>280</v>
      </c>
      <c r="D1766" s="10" t="s">
        <v>328</v>
      </c>
      <c r="E1766" s="10" t="s">
        <v>202</v>
      </c>
      <c r="F1766" s="10"/>
      <c r="G1766" s="10"/>
      <c r="H1766" s="10" t="str">
        <f>(C1766-B1766)+(E1766-D1766)</f>
        <v>0</v>
      </c>
      <c r="I1766" s="10" t="str">
        <f>(J2+J1)</f>
        <v>0</v>
      </c>
      <c r="J1766" s="10" t="str">
        <f>(H1766-I1766)</f>
        <v>0</v>
      </c>
      <c r="K1766" s="10"/>
      <c r="L1766" s="10"/>
      <c r="M1766" s="11"/>
    </row>
    <row r="1767" spans="1:21">
      <c r="A1767" s="10" t="s">
        <v>2406</v>
      </c>
      <c r="B1767" s="10" t="s">
        <v>1220</v>
      </c>
      <c r="C1767" s="10" t="s">
        <v>701</v>
      </c>
      <c r="D1767" s="10" t="s">
        <v>91</v>
      </c>
      <c r="E1767" s="10" t="s">
        <v>202</v>
      </c>
      <c r="F1767" s="10"/>
      <c r="G1767" s="10"/>
      <c r="H1767" s="10" t="str">
        <f>(C1767-B1767)+(E1767-D1767)</f>
        <v>0</v>
      </c>
      <c r="I1767" s="10" t="str">
        <f>(J2+J1)</f>
        <v>0</v>
      </c>
      <c r="J1767" s="10" t="str">
        <f>(H1767-I1767)</f>
        <v>0</v>
      </c>
      <c r="K1767" s="10"/>
      <c r="L1767" s="10"/>
      <c r="M1767" s="11"/>
    </row>
    <row r="1768" spans="1:21">
      <c r="A1768" s="10" t="s">
        <v>2407</v>
      </c>
      <c r="B1768" s="10" t="s">
        <v>374</v>
      </c>
      <c r="C1768" s="10" t="s">
        <v>669</v>
      </c>
      <c r="D1768" s="10" t="s">
        <v>2408</v>
      </c>
      <c r="E1768" s="10" t="s">
        <v>245</v>
      </c>
      <c r="F1768" s="10"/>
      <c r="G1768" s="10"/>
      <c r="H1768" s="10" t="str">
        <f>(C1768-B1768)+(E1768-D1768)</f>
        <v>0</v>
      </c>
      <c r="I1768" s="10" t="str">
        <f>(J2+J1)</f>
        <v>0</v>
      </c>
      <c r="J1768" s="10" t="str">
        <f>(H1768-I1768)</f>
        <v>0</v>
      </c>
      <c r="K1768" s="10"/>
      <c r="L1768" s="10"/>
      <c r="M1768" s="11"/>
    </row>
    <row r="1769" spans="1:21">
      <c r="A1769" s="10" t="s">
        <v>2409</v>
      </c>
      <c r="B1769" s="10" t="s">
        <v>429</v>
      </c>
      <c r="C1769" s="10" t="s">
        <v>180</v>
      </c>
      <c r="D1769" s="10" t="s">
        <v>263</v>
      </c>
      <c r="E1769" s="10" t="s">
        <v>245</v>
      </c>
      <c r="F1769" s="10"/>
      <c r="G1769" s="10"/>
      <c r="H1769" s="10" t="str">
        <f>(C1769-B1769)+(E1769-D1769)</f>
        <v>0</v>
      </c>
      <c r="I1769" s="10" t="str">
        <f>(J2+J1)</f>
        <v>0</v>
      </c>
      <c r="J1769" s="10" t="str">
        <f>(H1769-I1769)</f>
        <v>0</v>
      </c>
      <c r="K1769" s="10"/>
      <c r="L1769" s="10"/>
      <c r="M1769" s="11"/>
    </row>
    <row r="1770" spans="1:21">
      <c r="A1770" s="12" t="s">
        <v>2410</v>
      </c>
      <c r="B1770" s="12"/>
      <c r="C1770" s="12"/>
      <c r="D1770" s="12"/>
      <c r="E1770" s="12"/>
      <c r="F1770" s="12"/>
      <c r="G1770" s="12"/>
      <c r="H1770" s="12"/>
      <c r="I1770" s="12"/>
      <c r="J1770" s="12"/>
      <c r="K1770" s="12"/>
      <c r="L1770" s="12"/>
      <c r="M1770" s="11"/>
    </row>
    <row r="1771" spans="1:21">
      <c r="A1771" s="12" t="s">
        <v>2411</v>
      </c>
      <c r="B1771" s="12"/>
      <c r="C1771" s="12"/>
      <c r="D1771" s="12"/>
      <c r="E1771" s="12"/>
      <c r="F1771" s="12"/>
      <c r="G1771" s="12"/>
      <c r="H1771" s="12"/>
      <c r="I1771" s="12"/>
      <c r="J1771" s="12"/>
      <c r="K1771" s="12"/>
      <c r="L1771" s="12"/>
      <c r="M1771" s="11"/>
    </row>
    <row r="1772" spans="1:21">
      <c r="A1772" s="10" t="s">
        <v>2412</v>
      </c>
      <c r="B1772" s="10" t="s">
        <v>1021</v>
      </c>
      <c r="C1772" s="10" t="s">
        <v>805</v>
      </c>
      <c r="D1772" s="10" t="s">
        <v>328</v>
      </c>
      <c r="E1772" s="10" t="s">
        <v>59</v>
      </c>
      <c r="F1772" s="10"/>
      <c r="G1772" s="10"/>
      <c r="H1772" s="10" t="str">
        <f>(C1772-B1772)+(E1772-D1772)</f>
        <v>0</v>
      </c>
      <c r="I1772" s="10" t="str">
        <f>(J2+J1)</f>
        <v>0</v>
      </c>
      <c r="J1772" s="10" t="str">
        <f>(H1772-I1772)</f>
        <v>0</v>
      </c>
      <c r="K1772" s="10"/>
      <c r="L1772" s="10"/>
      <c r="M1772" s="11"/>
    </row>
    <row r="1773" spans="1:21">
      <c r="A1773" s="10" t="s">
        <v>2413</v>
      </c>
      <c r="B1773" s="10" t="s">
        <v>357</v>
      </c>
      <c r="C1773" s="10" t="s">
        <v>201</v>
      </c>
      <c r="D1773" s="10" t="s">
        <v>432</v>
      </c>
      <c r="E1773" s="10" t="s">
        <v>202</v>
      </c>
      <c r="F1773" s="10"/>
      <c r="G1773" s="10"/>
      <c r="H1773" s="10" t="str">
        <f>(C1773-B1773)+(E1773-D1773)</f>
        <v>0</v>
      </c>
      <c r="I1773" s="10" t="str">
        <f>(J2+J1)</f>
        <v>0</v>
      </c>
      <c r="J1773" s="10" t="str">
        <f>(H1773-I1773)</f>
        <v>0</v>
      </c>
      <c r="K1773" s="10"/>
      <c r="L1773" s="10"/>
      <c r="M1773" s="11"/>
    </row>
    <row r="1774" spans="1:21">
      <c r="A1774" s="10" t="s">
        <v>2414</v>
      </c>
      <c r="B1774" s="10" t="s">
        <v>75</v>
      </c>
      <c r="C1774" s="10" t="s">
        <v>1042</v>
      </c>
      <c r="D1774" s="10"/>
      <c r="E1774" s="10"/>
      <c r="F1774" s="10"/>
      <c r="G1774" s="10"/>
      <c r="H1774" s="10" t="str">
        <f>(C1774-B1774)</f>
        <v>0</v>
      </c>
      <c r="I1774" s="10" t="str">
        <f>(U1774+J1)</f>
        <v>0</v>
      </c>
      <c r="J1774" s="10" t="str">
        <f>(H1774-I1774)</f>
        <v>0</v>
      </c>
      <c r="K1774" s="10" t="s">
        <v>2415</v>
      </c>
      <c r="L1774" s="10"/>
      <c r="M1774" s="11"/>
      <c r="U1774" s="13" t="s">
        <v>2416</v>
      </c>
    </row>
    <row r="1775" spans="1:21">
      <c r="A1775" s="10" t="s">
        <v>2417</v>
      </c>
      <c r="B1775" s="10" t="s">
        <v>374</v>
      </c>
      <c r="C1775" s="10" t="s">
        <v>180</v>
      </c>
      <c r="D1775" s="10" t="s">
        <v>263</v>
      </c>
      <c r="E1775" s="10" t="s">
        <v>446</v>
      </c>
      <c r="F1775" s="10"/>
      <c r="G1775" s="10"/>
      <c r="H1775" s="10" t="str">
        <f>(C1775-B1775)+(E1775-D1775)</f>
        <v>0</v>
      </c>
      <c r="I1775" s="10" t="str">
        <f>(J2+J1)</f>
        <v>0</v>
      </c>
      <c r="J1775" s="10" t="str">
        <f>(H1775-I1775)</f>
        <v>0</v>
      </c>
      <c r="K1775" s="10"/>
      <c r="L1775" s="10"/>
      <c r="M1775" s="11"/>
    </row>
    <row r="1776" spans="1:21">
      <c r="A1776" s="10" t="s">
        <v>2418</v>
      </c>
      <c r="B1776" s="10" t="s">
        <v>618</v>
      </c>
      <c r="C1776" s="10" t="s">
        <v>1042</v>
      </c>
      <c r="D1776" s="10" t="s">
        <v>1043</v>
      </c>
      <c r="E1776" s="10" t="s">
        <v>245</v>
      </c>
      <c r="F1776" s="10"/>
      <c r="G1776" s="10"/>
      <c r="H1776" s="10" t="str">
        <f>(C1776-B1776)+(E1776-D1776)</f>
        <v>0</v>
      </c>
      <c r="I1776" s="10" t="str">
        <f>(J2+J1)</f>
        <v>0</v>
      </c>
      <c r="J1776" s="10" t="str">
        <f>(H1776-I1776)</f>
        <v>0</v>
      </c>
      <c r="K1776" s="10"/>
      <c r="L1776" s="10"/>
      <c r="M1776" s="11"/>
    </row>
    <row r="1777" spans="1:21">
      <c r="A1777" s="12" t="s">
        <v>2419</v>
      </c>
      <c r="B1777" s="12"/>
      <c r="C1777" s="12"/>
      <c r="D1777" s="12"/>
      <c r="E1777" s="12"/>
      <c r="F1777" s="12"/>
      <c r="G1777" s="12"/>
      <c r="H1777" s="12"/>
      <c r="I1777" s="12"/>
      <c r="J1777" s="12"/>
      <c r="K1777" s="12"/>
      <c r="L1777" s="12"/>
      <c r="M1777" s="11"/>
    </row>
    <row r="1778" spans="1:21">
      <c r="A1778" s="12" t="s">
        <v>2420</v>
      </c>
      <c r="B1778" s="12"/>
      <c r="C1778" s="12"/>
      <c r="D1778" s="12"/>
      <c r="E1778" s="12"/>
      <c r="F1778" s="12"/>
      <c r="G1778" s="12"/>
      <c r="H1778" s="12"/>
      <c r="I1778" s="12"/>
      <c r="J1778" s="12"/>
      <c r="K1778" s="12"/>
      <c r="L1778" s="12"/>
      <c r="M1778" s="11"/>
    </row>
    <row r="1779" spans="1:21">
      <c r="A1779" s="10" t="s">
        <v>2421</v>
      </c>
      <c r="B1779" s="10" t="s">
        <v>77</v>
      </c>
      <c r="C1779" s="10" t="s">
        <v>180</v>
      </c>
      <c r="D1779" s="10" t="s">
        <v>263</v>
      </c>
      <c r="E1779" s="10" t="s">
        <v>83</v>
      </c>
      <c r="F1779" s="10"/>
      <c r="G1779" s="10"/>
      <c r="H1779" s="10" t="str">
        <f>(C1779-B1779)+(E1779-D1779)</f>
        <v>0</v>
      </c>
      <c r="I1779" s="10" t="str">
        <f>(J2+J1)</f>
        <v>0</v>
      </c>
      <c r="J1779" s="10" t="str">
        <f>(H1779-I1779)</f>
        <v>0</v>
      </c>
      <c r="K1779" s="10"/>
      <c r="L1779" s="10"/>
      <c r="M1779" s="11"/>
    </row>
    <row r="1780" spans="1:21">
      <c r="A1780" s="10" t="s">
        <v>2422</v>
      </c>
      <c r="B1780" s="10" t="s">
        <v>374</v>
      </c>
      <c r="C1780" s="10" t="s">
        <v>444</v>
      </c>
      <c r="D1780" s="10" t="s">
        <v>636</v>
      </c>
      <c r="E1780" s="10" t="s">
        <v>202</v>
      </c>
      <c r="F1780" s="10"/>
      <c r="G1780" s="10"/>
      <c r="H1780" s="10" t="str">
        <f>(C1780-B1780)+(E1780-D1780)</f>
        <v>0</v>
      </c>
      <c r="I1780" s="10" t="str">
        <f>(J2+J1)</f>
        <v>0</v>
      </c>
      <c r="J1780" s="10" t="str">
        <f>(H1780-I1780)</f>
        <v>0</v>
      </c>
      <c r="K1780" s="10"/>
      <c r="L1780" s="10"/>
      <c r="M1780" s="11"/>
    </row>
    <row r="1781" spans="1:21">
      <c r="A1781" s="10" t="s">
        <v>2423</v>
      </c>
      <c r="B1781" s="10" t="s">
        <v>377</v>
      </c>
      <c r="C1781" s="10" t="s">
        <v>495</v>
      </c>
      <c r="D1781" s="10" t="s">
        <v>1346</v>
      </c>
      <c r="E1781" s="10" t="s">
        <v>2424</v>
      </c>
      <c r="F1781" s="10"/>
      <c r="G1781" s="10"/>
      <c r="H1781" s="10" t="str">
        <f>(C1781-B1781)+(E1781-D1781)</f>
        <v>0</v>
      </c>
      <c r="I1781" s="10" t="str">
        <f>(J2+J1)</f>
        <v>0</v>
      </c>
      <c r="J1781" s="10" t="str">
        <f>(H1781-I1781)</f>
        <v>0</v>
      </c>
      <c r="K1781" s="10" t="s">
        <v>2425</v>
      </c>
      <c r="L1781" s="10"/>
      <c r="M1781" s="11"/>
    </row>
    <row r="1782" spans="1:21">
      <c r="A1782" s="10" t="s">
        <v>2426</v>
      </c>
      <c r="B1782" s="10" t="s">
        <v>37</v>
      </c>
      <c r="C1782" s="10" t="s">
        <v>1043</v>
      </c>
      <c r="D1782" s="10" t="s">
        <v>180</v>
      </c>
      <c r="E1782" s="10" t="s">
        <v>83</v>
      </c>
      <c r="F1782" s="10"/>
      <c r="G1782" s="10"/>
      <c r="H1782" s="10" t="str">
        <f>(C1782-B1782)+(E1782-D1782)</f>
        <v>0</v>
      </c>
      <c r="I1782" s="10" t="str">
        <f>(J2+J1)</f>
        <v>0</v>
      </c>
      <c r="J1782" s="10" t="str">
        <f>(H1782-I1782)</f>
        <v>0</v>
      </c>
      <c r="K1782" s="10"/>
      <c r="L1782" s="10"/>
      <c r="M1782" s="11"/>
    </row>
    <row r="1783" spans="1:21">
      <c r="A1783" s="10" t="s">
        <v>2427</v>
      </c>
      <c r="B1783" s="10" t="s">
        <v>374</v>
      </c>
      <c r="C1783" s="10" t="s">
        <v>1042</v>
      </c>
      <c r="D1783" s="10"/>
      <c r="E1783" s="10"/>
      <c r="F1783" s="10"/>
      <c r="G1783" s="10"/>
      <c r="H1783" s="10" t="str">
        <f>(C1783-B1783)</f>
        <v>0</v>
      </c>
      <c r="I1783" s="10" t="str">
        <f>(U1783+J1)</f>
        <v>0</v>
      </c>
      <c r="J1783" s="10" t="str">
        <f>(H1783-I1783)</f>
        <v>0</v>
      </c>
      <c r="K1783" s="10" t="s">
        <v>2428</v>
      </c>
      <c r="L1783" s="10"/>
      <c r="M1783" s="11"/>
      <c r="U1783" s="13" t="s">
        <v>1158</v>
      </c>
    </row>
    <row r="1784" spans="1:21">
      <c r="A1784" s="12" t="s">
        <v>2429</v>
      </c>
      <c r="B1784" s="12"/>
      <c r="C1784" s="12"/>
      <c r="D1784" s="12"/>
      <c r="E1784" s="12"/>
      <c r="F1784" s="12"/>
      <c r="G1784" s="12"/>
      <c r="H1784" s="12"/>
      <c r="I1784" s="12"/>
      <c r="J1784" s="12"/>
      <c r="K1784" s="12"/>
      <c r="L1784" s="12"/>
      <c r="M1784" s="11"/>
    </row>
    <row r="1785" spans="1:21">
      <c r="A1785" s="12" t="s">
        <v>2430</v>
      </c>
      <c r="B1785" s="12"/>
      <c r="C1785" s="12"/>
      <c r="D1785" s="12"/>
      <c r="E1785" s="12"/>
      <c r="F1785" s="12"/>
      <c r="G1785" s="12"/>
      <c r="H1785" s="12"/>
      <c r="I1785" s="12"/>
      <c r="J1785" s="12"/>
      <c r="K1785" s="12"/>
      <c r="L1785" s="12"/>
      <c r="M1785" s="11"/>
    </row>
    <row r="1786" spans="1:21">
      <c r="A1786" s="10" t="s">
        <v>2431</v>
      </c>
      <c r="B1786" s="10" t="s">
        <v>523</v>
      </c>
      <c r="C1786" s="10" t="s">
        <v>180</v>
      </c>
      <c r="D1786" s="10" t="s">
        <v>263</v>
      </c>
      <c r="E1786" s="10" t="s">
        <v>202</v>
      </c>
      <c r="F1786" s="10"/>
      <c r="G1786" s="10"/>
      <c r="H1786" s="10" t="str">
        <f>(C1786-B1786)+(E1786-D1786)</f>
        <v>0</v>
      </c>
      <c r="I1786" s="10" t="str">
        <f>(J2+J1)</f>
        <v>0</v>
      </c>
      <c r="J1786" s="10" t="str">
        <f>(H1786-I1786)</f>
        <v>0</v>
      </c>
      <c r="K1786" s="10"/>
      <c r="L1786" s="10"/>
      <c r="M1786" s="11"/>
    </row>
    <row r="1787" spans="1:21">
      <c r="A1787" s="10" t="s">
        <v>2432</v>
      </c>
      <c r="B1787" s="10" t="s">
        <v>374</v>
      </c>
      <c r="C1787" s="10" t="s">
        <v>180</v>
      </c>
      <c r="D1787" s="10" t="s">
        <v>926</v>
      </c>
      <c r="E1787" s="10" t="s">
        <v>202</v>
      </c>
      <c r="F1787" s="10"/>
      <c r="G1787" s="10"/>
      <c r="H1787" s="10" t="str">
        <f>(C1787-B1787)+(E1787-D1787)</f>
        <v>0</v>
      </c>
      <c r="I1787" s="10" t="str">
        <f>(J2+J1)</f>
        <v>0</v>
      </c>
      <c r="J1787" s="10" t="str">
        <f>(H1787-I1787)</f>
        <v>0</v>
      </c>
      <c r="K1787" s="10"/>
      <c r="L1787" s="10"/>
      <c r="M1787" s="11"/>
    </row>
    <row r="1788" spans="1:21">
      <c r="A1788" s="10" t="s">
        <v>2433</v>
      </c>
      <c r="B1788" s="10" t="s">
        <v>618</v>
      </c>
      <c r="C1788" s="10" t="s">
        <v>151</v>
      </c>
      <c r="D1788" s="10" t="s">
        <v>215</v>
      </c>
      <c r="E1788" s="10" t="s">
        <v>202</v>
      </c>
      <c r="F1788" s="10"/>
      <c r="G1788" s="10"/>
      <c r="H1788" s="10" t="str">
        <f>(C1788-B1788)+(E1788-D1788)</f>
        <v>0</v>
      </c>
      <c r="I1788" s="10" t="str">
        <f>(J2+J1)</f>
        <v>0</v>
      </c>
      <c r="J1788" s="10" t="str">
        <f>(H1788-I1788)</f>
        <v>0</v>
      </c>
      <c r="K1788" s="10"/>
      <c r="L1788" s="10"/>
      <c r="M1788" s="11"/>
    </row>
    <row r="1789" spans="1:21">
      <c r="A1789" s="10" t="s">
        <v>2434</v>
      </c>
      <c r="B1789" s="10" t="s">
        <v>53</v>
      </c>
      <c r="C1789" s="10" t="s">
        <v>53</v>
      </c>
      <c r="D1789" s="10" t="s">
        <v>53</v>
      </c>
      <c r="E1789" s="10" t="s">
        <v>53</v>
      </c>
      <c r="F1789" s="10"/>
      <c r="G1789" s="10"/>
      <c r="H1789" s="10" t="str">
        <f>(C1789-B1789)+(E1789-D1789)</f>
        <v>0</v>
      </c>
      <c r="I1789" s="10" t="str">
        <f>(J2+J1)</f>
        <v>0</v>
      </c>
      <c r="J1789" s="10" t="str">
        <f>(H1789-I1789)</f>
        <v>0</v>
      </c>
      <c r="K1789" s="10" t="s">
        <v>1318</v>
      </c>
      <c r="L1789" s="10"/>
      <c r="M1789" s="11"/>
    </row>
    <row r="1790" spans="1:21">
      <c r="A1790" s="10" t="s">
        <v>2435</v>
      </c>
      <c r="B1790" s="10" t="s">
        <v>53</v>
      </c>
      <c r="C1790" s="10" t="s">
        <v>53</v>
      </c>
      <c r="D1790" s="10" t="s">
        <v>53</v>
      </c>
      <c r="E1790" s="10" t="s">
        <v>53</v>
      </c>
      <c r="F1790" s="10"/>
      <c r="G1790" s="10"/>
      <c r="H1790" s="10" t="str">
        <f>(C1790-B1790)+(E1790-D1790)</f>
        <v>0</v>
      </c>
      <c r="I1790" s="10" t="str">
        <f>(U1790+J1)</f>
        <v>0</v>
      </c>
      <c r="J1790" s="10" t="str">
        <f>(H1790-I1790)</f>
        <v>0</v>
      </c>
      <c r="K1790" s="10" t="s">
        <v>2436</v>
      </c>
      <c r="L1790" s="10"/>
      <c r="M1790" s="11"/>
      <c r="U1790" s="13" t="s">
        <v>1158</v>
      </c>
    </row>
    <row r="1791" spans="1:21">
      <c r="A1791" s="12" t="s">
        <v>2437</v>
      </c>
      <c r="B1791" s="12"/>
      <c r="C1791" s="12"/>
      <c r="D1791" s="12"/>
      <c r="E1791" s="12"/>
      <c r="F1791" s="12"/>
      <c r="G1791" s="12"/>
      <c r="H1791" s="12"/>
      <c r="I1791" s="12"/>
      <c r="J1791" s="12"/>
      <c r="K1791" s="12"/>
      <c r="L1791" s="12"/>
      <c r="M1791" s="11"/>
    </row>
    <row r="1792" spans="1:21">
      <c r="A1792" s="12" t="s">
        <v>2438</v>
      </c>
      <c r="B1792" s="12"/>
      <c r="C1792" s="12"/>
      <c r="D1792" s="12"/>
      <c r="E1792" s="12"/>
      <c r="F1792" s="12"/>
      <c r="G1792" s="12"/>
      <c r="H1792" s="12"/>
      <c r="I1792" s="12"/>
      <c r="J1792" s="12"/>
      <c r="K1792" s="12"/>
      <c r="L1792" s="12"/>
      <c r="M1792" s="11"/>
    </row>
    <row r="1793" spans="1:21">
      <c r="A1793" s="10" t="s">
        <v>2439</v>
      </c>
      <c r="B1793" s="10" t="s">
        <v>261</v>
      </c>
      <c r="C1793" s="10" t="s">
        <v>180</v>
      </c>
      <c r="D1793" s="10" t="s">
        <v>263</v>
      </c>
      <c r="E1793" s="10" t="s">
        <v>202</v>
      </c>
      <c r="F1793" s="10"/>
      <c r="G1793" s="10"/>
      <c r="H1793" s="10" t="str">
        <f>(C1793-B1793)+(E1793-D1793)</f>
        <v>0</v>
      </c>
      <c r="I1793" s="10" t="str">
        <f>(J2+J1)</f>
        <v>0</v>
      </c>
      <c r="J1793" s="10" t="str">
        <f>(H1793-I1793)</f>
        <v>0</v>
      </c>
      <c r="K1793" s="10"/>
      <c r="L1793" s="10"/>
      <c r="M1793" s="11"/>
    </row>
    <row r="1794" spans="1:21">
      <c r="A1794" s="10" t="s">
        <v>2440</v>
      </c>
      <c r="B1794" s="10" t="s">
        <v>37</v>
      </c>
      <c r="C1794" s="10" t="s">
        <v>709</v>
      </c>
      <c r="D1794" s="10" t="s">
        <v>263</v>
      </c>
      <c r="E1794" s="10" t="s">
        <v>78</v>
      </c>
      <c r="F1794" s="10"/>
      <c r="G1794" s="10"/>
      <c r="H1794" s="10" t="str">
        <f>(C1794-B1794)+(E1794-D1794)</f>
        <v>0</v>
      </c>
      <c r="I1794" s="10" t="str">
        <f>(J2+J1)</f>
        <v>0</v>
      </c>
      <c r="J1794" s="10" t="str">
        <f>(H1794-I1794)</f>
        <v>0</v>
      </c>
      <c r="K1794" s="10"/>
      <c r="L1794" s="10"/>
      <c r="M1794" s="11"/>
    </row>
    <row r="1795" spans="1:21">
      <c r="A1795" s="10" t="s">
        <v>2441</v>
      </c>
      <c r="B1795" s="10" t="s">
        <v>231</v>
      </c>
      <c r="C1795" s="10" t="s">
        <v>271</v>
      </c>
      <c r="D1795" s="10" t="s">
        <v>340</v>
      </c>
      <c r="E1795" s="10" t="s">
        <v>233</v>
      </c>
      <c r="F1795" s="10"/>
      <c r="G1795" s="10"/>
      <c r="H1795" s="10" t="str">
        <f>(C1795-B1795)+(E1795-D1795)</f>
        <v>0</v>
      </c>
      <c r="I1795" s="10" t="str">
        <f>(J2+J1)</f>
        <v>0</v>
      </c>
      <c r="J1795" s="10" t="str">
        <f>(H1795-I1795)</f>
        <v>0</v>
      </c>
      <c r="K1795" s="10"/>
      <c r="L1795" s="10"/>
      <c r="M1795" s="11"/>
    </row>
    <row r="1796" spans="1:21">
      <c r="A1796" s="10" t="s">
        <v>2442</v>
      </c>
      <c r="B1796" s="10" t="s">
        <v>53</v>
      </c>
      <c r="C1796" s="10" t="s">
        <v>53</v>
      </c>
      <c r="D1796" s="10" t="s">
        <v>53</v>
      </c>
      <c r="E1796" s="10" t="s">
        <v>53</v>
      </c>
      <c r="F1796" s="10"/>
      <c r="G1796" s="10"/>
      <c r="H1796" s="10" t="str">
        <f>(C1796-B1796)+(E1796-D1796)</f>
        <v>0</v>
      </c>
      <c r="I1796" s="10" t="str">
        <f>(U1796+J1)</f>
        <v>0</v>
      </c>
      <c r="J1796" s="10" t="str">
        <f>(H1796-I1796)</f>
        <v>0</v>
      </c>
      <c r="K1796" s="10" t="s">
        <v>2443</v>
      </c>
      <c r="L1796" s="10"/>
      <c r="M1796" s="11"/>
      <c r="U1796" s="13" t="s">
        <v>53</v>
      </c>
    </row>
    <row r="1797" spans="1:21">
      <c r="A1797" s="10" t="s">
        <v>2444</v>
      </c>
      <c r="B1797" s="10" t="s">
        <v>53</v>
      </c>
      <c r="C1797" s="10" t="s">
        <v>53</v>
      </c>
      <c r="D1797" s="10" t="s">
        <v>53</v>
      </c>
      <c r="E1797" s="10" t="s">
        <v>53</v>
      </c>
      <c r="F1797" s="10"/>
      <c r="G1797" s="10"/>
      <c r="H1797" s="10" t="str">
        <f>(C1797-B1797)+(E1797-D1797)</f>
        <v>0</v>
      </c>
      <c r="I1797" s="10" t="str">
        <f>(U1797+J1)</f>
        <v>0</v>
      </c>
      <c r="J1797" s="10" t="str">
        <f>(H1797-I1797)</f>
        <v>0</v>
      </c>
      <c r="K1797" s="10"/>
      <c r="L1797" s="10"/>
      <c r="M1797" s="11"/>
      <c r="U1797" s="13" t="s">
        <v>53</v>
      </c>
    </row>
    <row r="1798" spans="1:21">
      <c r="A1798" s="12" t="s">
        <v>2445</v>
      </c>
      <c r="B1798" s="12"/>
      <c r="C1798" s="12"/>
      <c r="D1798" s="12"/>
      <c r="E1798" s="12"/>
      <c r="F1798" s="12"/>
      <c r="G1798" s="12"/>
      <c r="H1798" s="12"/>
      <c r="I1798" s="12"/>
      <c r="J1798" s="12"/>
      <c r="K1798" s="12"/>
      <c r="L1798" s="12"/>
      <c r="M1798" s="11"/>
    </row>
    <row r="1799" spans="1:21">
      <c r="A1799" s="12" t="s">
        <v>2446</v>
      </c>
      <c r="B1799" s="12"/>
      <c r="C1799" s="12"/>
      <c r="D1799" s="12"/>
      <c r="E1799" s="12"/>
      <c r="F1799" s="12"/>
      <c r="G1799" s="12"/>
      <c r="H1799" s="12"/>
      <c r="I1799" s="12"/>
      <c r="J1799" s="12"/>
      <c r="K1799" s="12"/>
      <c r="L1799" s="12"/>
      <c r="M1799" s="11"/>
    </row>
    <row r="1800" spans="1:21">
      <c r="A1800" s="10" t="s">
        <v>2447</v>
      </c>
      <c r="B1800" s="10" t="s">
        <v>53</v>
      </c>
      <c r="C1800" s="10" t="s">
        <v>53</v>
      </c>
      <c r="D1800" s="10" t="s">
        <v>53</v>
      </c>
      <c r="E1800" s="10" t="s">
        <v>53</v>
      </c>
      <c r="F1800" s="10"/>
      <c r="G1800" s="10"/>
      <c r="H1800" s="10" t="str">
        <f>(C1800-B1800)+(E1800-D1800)</f>
        <v>0</v>
      </c>
      <c r="I1800" s="10" t="str">
        <f>(U1800+J1)</f>
        <v>0</v>
      </c>
      <c r="J1800" s="10" t="str">
        <f>(H1800-I1800)</f>
        <v>0</v>
      </c>
      <c r="K1800" s="10"/>
      <c r="L1800" s="10"/>
      <c r="M1800" s="11"/>
      <c r="U1800" s="13" t="s">
        <v>53</v>
      </c>
    </row>
    <row r="1801" spans="1:21">
      <c r="A1801" s="10" t="s">
        <v>2448</v>
      </c>
      <c r="B1801" s="10" t="s">
        <v>53</v>
      </c>
      <c r="C1801" s="10" t="s">
        <v>53</v>
      </c>
      <c r="D1801" s="10" t="s">
        <v>53</v>
      </c>
      <c r="E1801" s="10" t="s">
        <v>53</v>
      </c>
      <c r="F1801" s="10"/>
      <c r="G1801" s="10"/>
      <c r="H1801" s="10" t="str">
        <f>(C1801-B1801)+(E1801-D1801)</f>
        <v>0</v>
      </c>
      <c r="I1801" s="10" t="str">
        <f>(U1801+J1)</f>
        <v>0</v>
      </c>
      <c r="J1801" s="10" t="str">
        <f>(H1801-I1801)</f>
        <v>0</v>
      </c>
      <c r="K1801" s="10"/>
      <c r="L1801" s="10"/>
      <c r="M1801" s="11"/>
      <c r="U1801" s="13" t="s">
        <v>53</v>
      </c>
    </row>
    <row r="1802" spans="1:21">
      <c r="A1802" s="10" t="s">
        <v>2449</v>
      </c>
      <c r="B1802" s="10" t="s">
        <v>53</v>
      </c>
      <c r="C1802" s="10" t="s">
        <v>53</v>
      </c>
      <c r="D1802" s="10" t="s">
        <v>53</v>
      </c>
      <c r="E1802" s="10" t="s">
        <v>53</v>
      </c>
      <c r="F1802" s="10"/>
      <c r="G1802" s="10"/>
      <c r="H1802" s="10" t="str">
        <f>(C1802-B1802)+(E1802-D1802)</f>
        <v>0</v>
      </c>
      <c r="I1802" s="10" t="str">
        <f>(U1802+J1)</f>
        <v>0</v>
      </c>
      <c r="J1802" s="10" t="str">
        <f>(H1802-I1802)</f>
        <v>0</v>
      </c>
      <c r="K1802" s="10"/>
      <c r="L1802" s="10"/>
      <c r="M1802" s="11"/>
      <c r="U1802" s="13" t="s">
        <v>53</v>
      </c>
    </row>
    <row r="1803" spans="1:21">
      <c r="A1803" s="10" t="s">
        <v>2450</v>
      </c>
      <c r="B1803" s="10" t="s">
        <v>53</v>
      </c>
      <c r="C1803" s="10" t="s">
        <v>53</v>
      </c>
      <c r="D1803" s="10" t="s">
        <v>53</v>
      </c>
      <c r="E1803" s="10" t="s">
        <v>53</v>
      </c>
      <c r="F1803" s="10"/>
      <c r="G1803" s="10"/>
      <c r="H1803" s="10" t="str">
        <f>(C1803-B1803)+(E1803-D1803)</f>
        <v>0</v>
      </c>
      <c r="I1803" s="10" t="str">
        <f>(U1803+J1)</f>
        <v>0</v>
      </c>
      <c r="J1803" s="10" t="str">
        <f>(H1803-I1803)</f>
        <v>0</v>
      </c>
      <c r="K1803" s="10"/>
      <c r="L1803" s="10"/>
      <c r="M1803" s="11"/>
      <c r="U1803" s="13" t="s">
        <v>53</v>
      </c>
    </row>
    <row r="1804" spans="1:21">
      <c r="A1804" s="10" t="s">
        <v>2451</v>
      </c>
      <c r="B1804" s="10" t="s">
        <v>53</v>
      </c>
      <c r="C1804" s="10" t="s">
        <v>53</v>
      </c>
      <c r="D1804" s="10" t="s">
        <v>53</v>
      </c>
      <c r="E1804" s="10" t="s">
        <v>53</v>
      </c>
      <c r="F1804" s="10"/>
      <c r="G1804" s="10"/>
      <c r="H1804" s="10" t="str">
        <f>(C1804-B1804)+(E1804-D1804)</f>
        <v>0</v>
      </c>
      <c r="I1804" s="10" t="str">
        <f>(U1804+J1)</f>
        <v>0</v>
      </c>
      <c r="J1804" s="10" t="str">
        <f>(H1804-I1804)</f>
        <v>0</v>
      </c>
      <c r="K1804" s="10"/>
      <c r="L1804" s="10"/>
      <c r="M1804" s="11"/>
      <c r="U1804" s="13" t="s">
        <v>53</v>
      </c>
    </row>
    <row r="1805" spans="1:21">
      <c r="A1805" s="12" t="s">
        <v>2452</v>
      </c>
      <c r="B1805" s="12" t="s">
        <v>53</v>
      </c>
      <c r="C1805" s="12" t="s">
        <v>53</v>
      </c>
      <c r="D1805" s="12" t="s">
        <v>53</v>
      </c>
      <c r="E1805" s="12" t="s">
        <v>53</v>
      </c>
      <c r="F1805" s="12"/>
      <c r="G1805" s="12"/>
      <c r="H1805" s="12"/>
      <c r="I1805" s="12"/>
      <c r="J1805" s="12"/>
      <c r="K1805" s="12"/>
      <c r="L1805" s="12"/>
      <c r="M1805" s="11"/>
    </row>
    <row r="1806" spans="1:21">
      <c r="A1806" s="12" t="s">
        <v>2453</v>
      </c>
      <c r="B1806" s="12"/>
      <c r="C1806" s="12"/>
      <c r="D1806" s="12"/>
      <c r="E1806" s="12"/>
      <c r="F1806" s="12"/>
      <c r="G1806" s="12"/>
      <c r="H1806" s="12"/>
      <c r="I1806" s="12"/>
      <c r="J1806" s="12"/>
      <c r="K1806" s="12"/>
      <c r="L1806" s="12"/>
      <c r="M1806" s="11"/>
    </row>
    <row r="1807" spans="1:21">
      <c r="A1807" s="10" t="s">
        <v>2454</v>
      </c>
      <c r="B1807" s="10" t="s">
        <v>53</v>
      </c>
      <c r="C1807" s="10" t="s">
        <v>53</v>
      </c>
      <c r="D1807" s="10" t="s">
        <v>53</v>
      </c>
      <c r="E1807" s="10" t="s">
        <v>53</v>
      </c>
      <c r="F1807" s="10"/>
      <c r="G1807" s="10"/>
      <c r="H1807" s="10" t="str">
        <f>(C1807-B1807)+(E1807-D1807)</f>
        <v>0</v>
      </c>
      <c r="I1807" s="10" t="str">
        <f>(U1807+J1)</f>
        <v>0</v>
      </c>
      <c r="J1807" s="10" t="str">
        <f>(H1807-I1807)</f>
        <v>0</v>
      </c>
      <c r="K1807" s="10"/>
      <c r="L1807" s="10"/>
      <c r="M1807" s="11"/>
      <c r="U1807" s="13" t="s">
        <v>53</v>
      </c>
    </row>
    <row r="1808" spans="1:21">
      <c r="A1808" s="10" t="s">
        <v>2455</v>
      </c>
      <c r="B1808" s="10" t="s">
        <v>53</v>
      </c>
      <c r="C1808" s="10" t="s">
        <v>53</v>
      </c>
      <c r="D1808" s="10" t="s">
        <v>53</v>
      </c>
      <c r="E1808" s="10" t="s">
        <v>53</v>
      </c>
      <c r="F1808" s="10"/>
      <c r="G1808" s="10"/>
      <c r="H1808" s="10" t="str">
        <f>(C1808-B1808)+(E1808-D1808)</f>
        <v>0</v>
      </c>
      <c r="I1808" s="10" t="str">
        <f>(U1808+J1)</f>
        <v>0</v>
      </c>
      <c r="J1808" s="10" t="str">
        <f>(H1808-I1808)</f>
        <v>0</v>
      </c>
      <c r="K1808" s="10"/>
      <c r="L1808" s="10"/>
      <c r="M1808" s="11"/>
      <c r="U1808" s="13" t="s">
        <v>53</v>
      </c>
    </row>
    <row r="1809" spans="1:21">
      <c r="A1809" s="10" t="s">
        <v>2456</v>
      </c>
      <c r="B1809" s="10" t="s">
        <v>53</v>
      </c>
      <c r="C1809" s="10" t="s">
        <v>53</v>
      </c>
      <c r="D1809" s="10" t="s">
        <v>53</v>
      </c>
      <c r="E1809" s="10" t="s">
        <v>53</v>
      </c>
      <c r="F1809" s="10"/>
      <c r="G1809" s="10"/>
      <c r="H1809" s="10" t="str">
        <f>(C1809-B1809)+(E1809-D1809)</f>
        <v>0</v>
      </c>
      <c r="I1809" s="10" t="str">
        <f>(U1809+J1)</f>
        <v>0</v>
      </c>
      <c r="J1809" s="10" t="str">
        <f>(H1809-I1809)</f>
        <v>0</v>
      </c>
      <c r="K1809" s="10"/>
      <c r="L1809" s="10"/>
      <c r="M1809" s="11"/>
      <c r="U1809" s="13" t="s">
        <v>53</v>
      </c>
    </row>
    <row r="1810" spans="1:21">
      <c r="A1810" s="10" t="s">
        <v>2457</v>
      </c>
      <c r="B1810" s="10" t="s">
        <v>53</v>
      </c>
      <c r="C1810" s="10" t="s">
        <v>53</v>
      </c>
      <c r="D1810" s="10" t="s">
        <v>53</v>
      </c>
      <c r="E1810" s="10" t="s">
        <v>53</v>
      </c>
      <c r="F1810" s="10"/>
      <c r="G1810" s="10"/>
      <c r="H1810" s="10" t="str">
        <f>(C1810-B1810)+(E1810-D1810)</f>
        <v>0</v>
      </c>
      <c r="I1810" s="10" t="str">
        <f>(U1810+J1)</f>
        <v>0</v>
      </c>
      <c r="J1810" s="10" t="str">
        <f>(H1810-I1810)</f>
        <v>0</v>
      </c>
      <c r="K1810" s="10"/>
      <c r="L1810" s="10"/>
      <c r="M1810" s="11"/>
      <c r="U1810" s="13" t="s">
        <v>53</v>
      </c>
    </row>
    <row r="1811" spans="1:21">
      <c r="A1811" s="10" t="s">
        <v>2458</v>
      </c>
      <c r="B1811" s="10" t="s">
        <v>53</v>
      </c>
      <c r="C1811" s="10" t="s">
        <v>53</v>
      </c>
      <c r="D1811" s="10" t="s">
        <v>53</v>
      </c>
      <c r="E1811" s="10" t="s">
        <v>53</v>
      </c>
      <c r="F1811" s="10"/>
      <c r="G1811" s="10"/>
      <c r="H1811" s="10" t="str">
        <f>(C1811-B1811)+(E1811-D1811)</f>
        <v>0</v>
      </c>
      <c r="I1811" s="10" t="str">
        <f>(U1811+J1)</f>
        <v>0</v>
      </c>
      <c r="J1811" s="10" t="str">
        <f>(H1811-I1811)</f>
        <v>0</v>
      </c>
      <c r="K1811" s="10"/>
      <c r="L1811" s="10"/>
      <c r="M1811" s="11"/>
      <c r="U1811" s="13" t="s">
        <v>53</v>
      </c>
    </row>
    <row r="1812" spans="1:21">
      <c r="A1812" s="12" t="s">
        <v>2459</v>
      </c>
      <c r="B1812" s="12"/>
      <c r="C1812" s="12"/>
      <c r="D1812" s="12"/>
      <c r="E1812" s="12"/>
      <c r="F1812" s="12"/>
      <c r="G1812" s="12"/>
      <c r="H1812" s="12"/>
      <c r="I1812" s="12"/>
      <c r="J1812" s="12"/>
      <c r="K1812" s="12"/>
      <c r="L1812" s="12"/>
      <c r="M1812" s="11"/>
    </row>
    <row r="1813" spans="1:21">
      <c r="A1813" s="12" t="s">
        <v>2460</v>
      </c>
      <c r="B1813" s="12"/>
      <c r="C1813" s="12"/>
      <c r="D1813" s="12"/>
      <c r="E1813" s="12"/>
      <c r="F1813" s="12"/>
      <c r="G1813" s="12"/>
      <c r="H1813" s="12"/>
      <c r="I1813" s="12"/>
      <c r="J1813" s="12"/>
      <c r="K1813" s="12"/>
      <c r="L1813" s="12"/>
      <c r="M1813" s="11"/>
    </row>
    <row r="1814" spans="1:21">
      <c r="A1814" s="10" t="s">
        <v>2461</v>
      </c>
      <c r="B1814" s="10" t="s">
        <v>37</v>
      </c>
      <c r="C1814" s="10" t="s">
        <v>1042</v>
      </c>
      <c r="D1814" s="10" t="s">
        <v>1043</v>
      </c>
      <c r="E1814" s="10" t="s">
        <v>83</v>
      </c>
      <c r="F1814" s="10"/>
      <c r="G1814" s="10"/>
      <c r="H1814" s="10" t="str">
        <f>(C1814-B1814)+(E1814-D1814)</f>
        <v>0</v>
      </c>
      <c r="I1814" s="10" t="str">
        <f>(J2+J1)</f>
        <v>0</v>
      </c>
      <c r="J1814" s="10" t="str">
        <f>(H1814-I1814)</f>
        <v>0</v>
      </c>
      <c r="K1814" s="10"/>
      <c r="L1814" s="10"/>
      <c r="M1814" s="11"/>
    </row>
    <row r="1815" spans="1:21">
      <c r="A1815" s="10" t="s">
        <v>2462</v>
      </c>
      <c r="B1815" s="10" t="s">
        <v>53</v>
      </c>
      <c r="C1815" s="10" t="s">
        <v>53</v>
      </c>
      <c r="D1815" s="10" t="s">
        <v>53</v>
      </c>
      <c r="E1815" s="10" t="s">
        <v>53</v>
      </c>
      <c r="F1815" s="10"/>
      <c r="G1815" s="10"/>
      <c r="H1815" s="10" t="str">
        <f>(C1815-B1815)+(E1815-D1815)</f>
        <v>0</v>
      </c>
      <c r="I1815" s="10" t="str">
        <f>(U1815+J1)</f>
        <v>0</v>
      </c>
      <c r="J1815" s="10" t="str">
        <f>(H1815-I1815)</f>
        <v>0</v>
      </c>
      <c r="K1815" s="10" t="s">
        <v>580</v>
      </c>
      <c r="L1815" s="10"/>
      <c r="M1815" s="11"/>
      <c r="U1815" s="13" t="s">
        <v>53</v>
      </c>
    </row>
    <row r="1816" spans="1:21">
      <c r="A1816" s="10" t="s">
        <v>2463</v>
      </c>
      <c r="B1816" s="10" t="s">
        <v>261</v>
      </c>
      <c r="C1816" s="10" t="s">
        <v>180</v>
      </c>
      <c r="D1816" s="10" t="s">
        <v>263</v>
      </c>
      <c r="E1816" s="10" t="s">
        <v>31</v>
      </c>
      <c r="F1816" s="10"/>
      <c r="G1816" s="10"/>
      <c r="H1816" s="10" t="str">
        <f>(C1816-B1816)+(E1816-D1816)</f>
        <v>0</v>
      </c>
      <c r="I1816" s="10" t="str">
        <f>(J2+J1)</f>
        <v>0</v>
      </c>
      <c r="J1816" s="10" t="str">
        <f>(H1816-I1816)</f>
        <v>0</v>
      </c>
      <c r="K1816" s="10"/>
      <c r="L1816" s="10"/>
      <c r="M1816" s="11"/>
    </row>
    <row r="1817" spans="1:21">
      <c r="A1817" s="10" t="s">
        <v>2464</v>
      </c>
      <c r="B1817" s="10" t="s">
        <v>37</v>
      </c>
      <c r="C1817" s="10" t="s">
        <v>198</v>
      </c>
      <c r="D1817" s="10" t="s">
        <v>340</v>
      </c>
      <c r="E1817" s="10" t="s">
        <v>78</v>
      </c>
      <c r="F1817" s="10"/>
      <c r="G1817" s="10"/>
      <c r="H1817" s="10" t="str">
        <f>(C1817-B1817)+(E1817-D1817)</f>
        <v>0</v>
      </c>
      <c r="I1817" s="10" t="str">
        <f>(J2+J1)</f>
        <v>0</v>
      </c>
      <c r="J1817" s="10" t="str">
        <f>(H1817-I1817)</f>
        <v>0</v>
      </c>
      <c r="K1817" s="10"/>
      <c r="L1817" s="10"/>
      <c r="M1817" s="11"/>
    </row>
    <row r="1818" spans="1:21">
      <c r="A1818" s="10" t="s">
        <v>2465</v>
      </c>
      <c r="B1818" s="10" t="s">
        <v>357</v>
      </c>
      <c r="C1818" s="10" t="s">
        <v>746</v>
      </c>
      <c r="D1818" s="10" t="s">
        <v>619</v>
      </c>
      <c r="E1818" s="10" t="s">
        <v>31</v>
      </c>
      <c r="F1818" s="10"/>
      <c r="G1818" s="10"/>
      <c r="H1818" s="10" t="str">
        <f>(C1818-B1818)+(E1818-D1818)</f>
        <v>0</v>
      </c>
      <c r="I1818" s="10" t="str">
        <f>(J2+J1)</f>
        <v>0</v>
      </c>
      <c r="J1818" s="10" t="str">
        <f>(H1818-I1818)</f>
        <v>0</v>
      </c>
      <c r="K1818" s="10"/>
      <c r="L1818" s="10"/>
      <c r="M1818" s="11"/>
    </row>
    <row r="1819" spans="1:21">
      <c r="A1819" s="12" t="s">
        <v>2466</v>
      </c>
      <c r="B1819" s="12"/>
      <c r="C1819" s="12"/>
      <c r="D1819" s="12"/>
      <c r="E1819" s="12"/>
      <c r="F1819" s="12"/>
      <c r="G1819" s="12"/>
      <c r="H1819" s="12"/>
      <c r="I1819" s="12"/>
      <c r="J1819" s="12"/>
      <c r="K1819" s="12"/>
      <c r="L1819" s="12"/>
      <c r="M1819" s="11"/>
    </row>
    <row r="1820" spans="1:21">
      <c r="A1820" s="12" t="s">
        <v>2467</v>
      </c>
      <c r="B1820" s="12"/>
      <c r="C1820" s="12"/>
      <c r="D1820" s="12"/>
      <c r="E1820" s="12"/>
      <c r="F1820" s="12"/>
      <c r="G1820" s="12"/>
      <c r="H1820" s="12"/>
      <c r="I1820" s="12"/>
      <c r="J1820" s="12"/>
      <c r="K1820" s="12"/>
      <c r="L1820" s="12"/>
      <c r="M1820" s="11"/>
    </row>
    <row r="1821" spans="1:21">
      <c r="A1821" s="10" t="s">
        <v>2468</v>
      </c>
      <c r="B1821" s="10" t="s">
        <v>618</v>
      </c>
      <c r="C1821" s="10" t="s">
        <v>176</v>
      </c>
      <c r="D1821" s="10" t="s">
        <v>287</v>
      </c>
      <c r="E1821" s="10" t="s">
        <v>430</v>
      </c>
      <c r="F1821" s="10"/>
      <c r="G1821" s="10"/>
      <c r="H1821" s="10" t="str">
        <f>(C1821-B1821)+(E1821-D1821)</f>
        <v>0</v>
      </c>
      <c r="I1821" s="10" t="str">
        <f>(J2+J1)</f>
        <v>0</v>
      </c>
      <c r="J1821" s="10" t="str">
        <f>(H1821-I1821)</f>
        <v>0</v>
      </c>
      <c r="K1821" s="10"/>
      <c r="L1821" s="10"/>
      <c r="M1821" s="11"/>
    </row>
    <row r="1822" spans="1:21">
      <c r="A1822" s="10" t="s">
        <v>2469</v>
      </c>
      <c r="B1822" s="10" t="s">
        <v>374</v>
      </c>
      <c r="C1822" s="10" t="s">
        <v>180</v>
      </c>
      <c r="D1822" s="10" t="s">
        <v>263</v>
      </c>
      <c r="E1822" s="10" t="s">
        <v>78</v>
      </c>
      <c r="F1822" s="10"/>
      <c r="G1822" s="10"/>
      <c r="H1822" s="10" t="str">
        <f>(C1822-B1822)+(E1822-D1822)</f>
        <v>0</v>
      </c>
      <c r="I1822" s="10" t="str">
        <f>(J2+J1)</f>
        <v>0</v>
      </c>
      <c r="J1822" s="10" t="str">
        <f>(H1822-I1822)</f>
        <v>0</v>
      </c>
      <c r="K1822" s="10"/>
      <c r="L1822" s="10"/>
      <c r="M1822" s="11"/>
    </row>
    <row r="1823" spans="1:21">
      <c r="A1823" s="10" t="s">
        <v>2470</v>
      </c>
      <c r="B1823" s="10" t="s">
        <v>261</v>
      </c>
      <c r="C1823" s="10" t="s">
        <v>271</v>
      </c>
      <c r="D1823" s="10" t="s">
        <v>119</v>
      </c>
      <c r="E1823" s="10" t="s">
        <v>83</v>
      </c>
      <c r="F1823" s="10"/>
      <c r="G1823" s="10"/>
      <c r="H1823" s="10" t="str">
        <f>(C1823-B1823)+(E1823-D1823)</f>
        <v>0</v>
      </c>
      <c r="I1823" s="10" t="str">
        <f>(J2+J1)</f>
        <v>0</v>
      </c>
      <c r="J1823" s="10" t="str">
        <f>(H1823-I1823)</f>
        <v>0</v>
      </c>
      <c r="K1823" s="10"/>
      <c r="L1823" s="10"/>
      <c r="M1823" s="11"/>
    </row>
    <row r="1824" spans="1:21">
      <c r="A1824" s="10" t="s">
        <v>2471</v>
      </c>
      <c r="B1824" s="10" t="s">
        <v>377</v>
      </c>
      <c r="C1824" s="10" t="s">
        <v>506</v>
      </c>
      <c r="D1824" s="10" t="s">
        <v>328</v>
      </c>
      <c r="E1824" s="10" t="s">
        <v>245</v>
      </c>
      <c r="F1824" s="10"/>
      <c r="G1824" s="10"/>
      <c r="H1824" s="10" t="str">
        <f>(C1824-B1824)+(E1824-D1824)</f>
        <v>0</v>
      </c>
      <c r="I1824" s="10" t="str">
        <f>(J2+J1)</f>
        <v>0</v>
      </c>
      <c r="J1824" s="10" t="str">
        <f>(H1824-I1824)</f>
        <v>0</v>
      </c>
      <c r="K1824" s="10"/>
      <c r="L1824" s="10"/>
      <c r="M1824" s="11"/>
    </row>
    <row r="1825" spans="1:21">
      <c r="A1825" s="10" t="s">
        <v>2472</v>
      </c>
      <c r="B1825" s="10" t="s">
        <v>374</v>
      </c>
      <c r="C1825" s="10" t="s">
        <v>375</v>
      </c>
      <c r="D1825" s="10" t="s">
        <v>420</v>
      </c>
      <c r="E1825" s="10" t="s">
        <v>31</v>
      </c>
      <c r="F1825" s="10"/>
      <c r="G1825" s="10"/>
      <c r="H1825" s="10" t="str">
        <f>(C1825-B1825)+(E1825-D1825)</f>
        <v>0</v>
      </c>
      <c r="I1825" s="10" t="str">
        <f>(J2+J1)</f>
        <v>0</v>
      </c>
      <c r="J1825" s="10" t="str">
        <f>(H1825-I1825)</f>
        <v>0</v>
      </c>
      <c r="K1825" s="10"/>
      <c r="L1825" s="10"/>
      <c r="M1825" s="11"/>
    </row>
    <row r="1826" spans="1:21">
      <c r="A1826" s="12" t="s">
        <v>2473</v>
      </c>
      <c r="B1826" s="12"/>
      <c r="C1826" s="12"/>
      <c r="D1826" s="12"/>
      <c r="E1826" s="12"/>
      <c r="F1826" s="12"/>
      <c r="G1826" s="12"/>
      <c r="H1826" s="12"/>
      <c r="I1826" s="12"/>
      <c r="J1826" s="12"/>
      <c r="K1826" s="12"/>
      <c r="L1826" s="12"/>
      <c r="M1826" s="11"/>
    </row>
    <row r="1827" spans="1:21">
      <c r="A1827" s="12" t="s">
        <v>2474</v>
      </c>
      <c r="B1827" s="12"/>
      <c r="C1827" s="12"/>
      <c r="D1827" s="12"/>
      <c r="E1827" s="12"/>
      <c r="F1827" s="12"/>
      <c r="G1827" s="12"/>
      <c r="H1827" s="12"/>
      <c r="I1827" s="12"/>
      <c r="J1827" s="12"/>
      <c r="K1827" s="12"/>
      <c r="L1827" s="12"/>
      <c r="M1827" s="11"/>
    </row>
    <row r="1828" spans="1:21">
      <c r="A1828" s="10" t="s">
        <v>2475</v>
      </c>
      <c r="B1828" s="10" t="s">
        <v>98</v>
      </c>
      <c r="C1828" s="10" t="s">
        <v>529</v>
      </c>
      <c r="D1828" s="10" t="s">
        <v>669</v>
      </c>
      <c r="E1828" s="10" t="s">
        <v>31</v>
      </c>
      <c r="F1828" s="10"/>
      <c r="G1828" s="10"/>
      <c r="H1828" s="10" t="str">
        <f>(C1828-B1828)+(E1828-D1828)</f>
        <v>0</v>
      </c>
      <c r="I1828" s="10" t="str">
        <f>(J2+J1)</f>
        <v>0</v>
      </c>
      <c r="J1828" s="10" t="str">
        <f>(H1828-I1828)</f>
        <v>0</v>
      </c>
      <c r="K1828" s="10"/>
      <c r="L1828" s="10"/>
      <c r="M1828" s="11"/>
    </row>
    <row r="1829" spans="1:21">
      <c r="A1829" s="10" t="s">
        <v>2476</v>
      </c>
      <c r="B1829" s="10" t="s">
        <v>536</v>
      </c>
      <c r="C1829" s="10" t="s">
        <v>263</v>
      </c>
      <c r="D1829" s="10" t="s">
        <v>407</v>
      </c>
      <c r="E1829" s="10" t="s">
        <v>433</v>
      </c>
      <c r="F1829" s="10"/>
      <c r="G1829" s="10"/>
      <c r="H1829" s="10" t="str">
        <f>(C1829-B1829)+(E1829-D1829)</f>
        <v>0</v>
      </c>
      <c r="I1829" s="10" t="str">
        <f>(J2+J1)</f>
        <v>0</v>
      </c>
      <c r="J1829" s="10" t="str">
        <f>(H1829-I1829)</f>
        <v>0</v>
      </c>
      <c r="K1829" s="10"/>
      <c r="L1829" s="10"/>
      <c r="M1829" s="11"/>
    </row>
    <row r="1830" spans="1:21">
      <c r="A1830" s="10" t="s">
        <v>2477</v>
      </c>
      <c r="B1830" s="10" t="s">
        <v>377</v>
      </c>
      <c r="C1830" s="10" t="s">
        <v>1043</v>
      </c>
      <c r="D1830" s="10" t="s">
        <v>271</v>
      </c>
      <c r="E1830" s="10" t="s">
        <v>202</v>
      </c>
      <c r="F1830" s="10"/>
      <c r="G1830" s="10"/>
      <c r="H1830" s="10" t="str">
        <f>(C1830-B1830)+(E1830-D1830)</f>
        <v>0</v>
      </c>
      <c r="I1830" s="10" t="str">
        <f>(J2+J1)</f>
        <v>0</v>
      </c>
      <c r="J1830" s="10" t="str">
        <f>(H1830-I1830)</f>
        <v>0</v>
      </c>
      <c r="K1830" s="10"/>
      <c r="L1830" s="10"/>
      <c r="M1830" s="11"/>
    </row>
    <row r="1831" spans="1:21">
      <c r="A1831" s="10" t="s">
        <v>2478</v>
      </c>
      <c r="B1831" s="10" t="s">
        <v>575</v>
      </c>
      <c r="C1831" s="10" t="s">
        <v>226</v>
      </c>
      <c r="D1831" s="10" t="s">
        <v>180</v>
      </c>
      <c r="E1831" s="10" t="s">
        <v>202</v>
      </c>
      <c r="F1831" s="10"/>
      <c r="G1831" s="10"/>
      <c r="H1831" s="10" t="str">
        <f>(C1831-B1831)+(E1831-D1831)</f>
        <v>0</v>
      </c>
      <c r="I1831" s="10" t="str">
        <f>(J2+J1)</f>
        <v>0</v>
      </c>
      <c r="J1831" s="10" t="str">
        <f>(H1831-I1831)</f>
        <v>0</v>
      </c>
      <c r="K1831" s="10"/>
      <c r="L1831" s="10"/>
      <c r="M1831" s="11"/>
    </row>
    <row r="1832" spans="1:21">
      <c r="A1832" s="10" t="s">
        <v>2479</v>
      </c>
      <c r="B1832" s="10" t="s">
        <v>77</v>
      </c>
      <c r="C1832" s="10" t="s">
        <v>1042</v>
      </c>
      <c r="D1832" s="10" t="s">
        <v>1043</v>
      </c>
      <c r="E1832" s="10" t="s">
        <v>83</v>
      </c>
      <c r="F1832" s="10"/>
      <c r="G1832" s="10"/>
      <c r="H1832" s="10" t="str">
        <f>(C1832-B1832)+(E1832-D1832)</f>
        <v>0</v>
      </c>
      <c r="I1832" s="10" t="str">
        <f>(J2+J1)</f>
        <v>0</v>
      </c>
      <c r="J1832" s="10" t="str">
        <f>(H1832-I1832)</f>
        <v>0</v>
      </c>
      <c r="K1832" s="10"/>
      <c r="L1832" s="10"/>
      <c r="M1832" s="11"/>
    </row>
    <row r="1833" spans="1:21">
      <c r="A1833" s="12" t="s">
        <v>2480</v>
      </c>
      <c r="B1833" s="12"/>
      <c r="C1833" s="12"/>
      <c r="D1833" s="12"/>
      <c r="E1833" s="12"/>
      <c r="F1833" s="12"/>
      <c r="G1833" s="12"/>
      <c r="H1833" s="12"/>
      <c r="I1833" s="12"/>
      <c r="J1833" s="12"/>
      <c r="K1833" s="12"/>
      <c r="L1833" s="12"/>
      <c r="M1833" s="11"/>
    </row>
    <row r="1834" spans="1:21">
      <c r="A1834" s="12" t="s">
        <v>2481</v>
      </c>
      <c r="B1834" s="12"/>
      <c r="C1834" s="12"/>
      <c r="D1834" s="12"/>
      <c r="E1834" s="12"/>
      <c r="F1834" s="12"/>
      <c r="G1834" s="12"/>
      <c r="H1834" s="12"/>
      <c r="I1834" s="12"/>
      <c r="J1834" s="12"/>
      <c r="K1834" s="12"/>
      <c r="L1834" s="12"/>
      <c r="M1834" s="11"/>
    </row>
    <row r="1835" spans="1:21">
      <c r="A1835" s="10" t="s">
        <v>2482</v>
      </c>
      <c r="B1835" s="10" t="s">
        <v>429</v>
      </c>
      <c r="C1835" s="10" t="s">
        <v>180</v>
      </c>
      <c r="D1835" s="10" t="s">
        <v>88</v>
      </c>
      <c r="E1835" s="10" t="s">
        <v>245</v>
      </c>
      <c r="F1835" s="10"/>
      <c r="G1835" s="10"/>
      <c r="H1835" s="10" t="str">
        <f>(C1835-B1835)+(E1835-D1835)</f>
        <v>0</v>
      </c>
      <c r="I1835" s="10" t="str">
        <f>(J2+J1)</f>
        <v>0</v>
      </c>
      <c r="J1835" s="10" t="str">
        <f>(H1835-I1835)</f>
        <v>0</v>
      </c>
      <c r="K1835" s="10"/>
      <c r="L1835" s="10"/>
      <c r="M1835" s="11"/>
    </row>
    <row r="1836" spans="1:21">
      <c r="A1836" s="10" t="s">
        <v>2483</v>
      </c>
      <c r="B1836" s="10" t="s">
        <v>2484</v>
      </c>
      <c r="C1836" s="10" t="s">
        <v>1042</v>
      </c>
      <c r="D1836" s="10" t="s">
        <v>1043</v>
      </c>
      <c r="E1836" s="10" t="s">
        <v>78</v>
      </c>
      <c r="F1836" s="10"/>
      <c r="G1836" s="10"/>
      <c r="H1836" s="10" t="str">
        <f>(C1836-B1836)+(E1836-D1836)</f>
        <v>0</v>
      </c>
      <c r="I1836" s="10" t="str">
        <f>(J2+J1)</f>
        <v>0</v>
      </c>
      <c r="J1836" s="10" t="str">
        <f>(H1836-I1836)</f>
        <v>0</v>
      </c>
      <c r="K1836" s="10"/>
      <c r="L1836" s="10"/>
      <c r="M1836" s="11"/>
    </row>
    <row r="1837" spans="1:21">
      <c r="A1837" s="10" t="s">
        <v>2485</v>
      </c>
      <c r="B1837" s="10" t="s">
        <v>377</v>
      </c>
      <c r="C1837" s="10" t="s">
        <v>1223</v>
      </c>
      <c r="D1837" s="10" t="s">
        <v>263</v>
      </c>
      <c r="E1837" s="10" t="s">
        <v>202</v>
      </c>
      <c r="F1837" s="10"/>
      <c r="G1837" s="10"/>
      <c r="H1837" s="10" t="str">
        <f>(C1837-B1837)+(E1837-D1837)</f>
        <v>0</v>
      </c>
      <c r="I1837" s="10" t="str">
        <f>(J2+J1)</f>
        <v>0</v>
      </c>
      <c r="J1837" s="10" t="str">
        <f>(H1837-I1837)</f>
        <v>0</v>
      </c>
      <c r="K1837" s="10"/>
      <c r="L1837" s="10"/>
      <c r="M1837" s="11"/>
    </row>
    <row r="1838" spans="1:21">
      <c r="A1838" s="10" t="s">
        <v>2486</v>
      </c>
      <c r="B1838" s="10" t="s">
        <v>374</v>
      </c>
      <c r="C1838" s="10" t="s">
        <v>328</v>
      </c>
      <c r="D1838" s="10" t="s">
        <v>432</v>
      </c>
      <c r="E1838" s="10" t="s">
        <v>83</v>
      </c>
      <c r="F1838" s="10"/>
      <c r="G1838" s="10"/>
      <c r="H1838" s="10" t="str">
        <f>(C1838-B1838)+(E1838-D1838)</f>
        <v>0</v>
      </c>
      <c r="I1838" s="10" t="str">
        <f>(J2+J1)</f>
        <v>0</v>
      </c>
      <c r="J1838" s="10" t="str">
        <f>(H1838-I1838)</f>
        <v>0</v>
      </c>
      <c r="K1838" s="10"/>
      <c r="L1838" s="10"/>
      <c r="M1838" s="11"/>
    </row>
    <row r="1839" spans="1:21">
      <c r="A1839" s="10" t="s">
        <v>2487</v>
      </c>
      <c r="B1839" s="10" t="s">
        <v>37</v>
      </c>
      <c r="C1839" s="10" t="s">
        <v>1042</v>
      </c>
      <c r="D1839" s="10" t="s">
        <v>1043</v>
      </c>
      <c r="E1839" s="10" t="s">
        <v>83</v>
      </c>
      <c r="F1839" s="10"/>
      <c r="G1839" s="10"/>
      <c r="H1839" s="10" t="str">
        <f>(C1839-B1839)+(E1839-D1839)</f>
        <v>0</v>
      </c>
      <c r="I1839" s="10" t="str">
        <f>(J2+J1)</f>
        <v>0</v>
      </c>
      <c r="J1839" s="10" t="str">
        <f>(H1839-I1839)</f>
        <v>0</v>
      </c>
      <c r="K1839" s="10"/>
      <c r="L1839" s="10"/>
      <c r="M1839" s="11"/>
    </row>
    <row r="1840" spans="1:21">
      <c r="A1840" s="12" t="s">
        <v>2488</v>
      </c>
      <c r="B1840" s="12"/>
      <c r="C1840" s="12"/>
      <c r="D1840" s="12"/>
      <c r="E1840" s="12"/>
      <c r="F1840" s="12"/>
      <c r="G1840" s="12"/>
      <c r="H1840" s="12"/>
      <c r="I1840" s="12"/>
      <c r="J1840" s="12"/>
      <c r="K1840" s="12"/>
      <c r="L1840" s="12"/>
      <c r="M1840" s="11"/>
    </row>
    <row r="1841" spans="1:21">
      <c r="A1841" s="12" t="s">
        <v>2489</v>
      </c>
      <c r="B1841" s="12"/>
      <c r="C1841" s="12"/>
      <c r="D1841" s="12"/>
      <c r="E1841" s="12"/>
      <c r="F1841" s="12"/>
      <c r="G1841" s="12"/>
      <c r="H1841" s="12"/>
      <c r="I1841" s="12"/>
      <c r="J1841" s="12"/>
      <c r="K1841" s="12"/>
      <c r="L1841" s="12"/>
      <c r="M1841" s="11"/>
    </row>
    <row r="1842" spans="1:21">
      <c r="A1842" s="10" t="s">
        <v>2490</v>
      </c>
      <c r="B1842" s="10" t="s">
        <v>122</v>
      </c>
      <c r="C1842" s="10" t="s">
        <v>180</v>
      </c>
      <c r="D1842" s="10" t="s">
        <v>263</v>
      </c>
      <c r="E1842" s="10" t="s">
        <v>212</v>
      </c>
      <c r="F1842" s="10"/>
      <c r="G1842" s="10"/>
      <c r="H1842" s="10" t="str">
        <f>(C1842-B1842)+(E1842-D1842)</f>
        <v>0</v>
      </c>
      <c r="I1842" s="10" t="str">
        <f>(J2+J1)</f>
        <v>0</v>
      </c>
      <c r="J1842" s="10" t="str">
        <f>(H1842-I1842)</f>
        <v>0</v>
      </c>
      <c r="K1842" s="10"/>
      <c r="L1842" s="10"/>
      <c r="M1842" s="11"/>
    </row>
    <row r="1843" spans="1:21">
      <c r="A1843" s="10" t="s">
        <v>2491</v>
      </c>
      <c r="B1843" s="10" t="s">
        <v>192</v>
      </c>
      <c r="C1843" s="10" t="s">
        <v>271</v>
      </c>
      <c r="D1843" s="10" t="s">
        <v>340</v>
      </c>
      <c r="E1843" s="10" t="s">
        <v>166</v>
      </c>
      <c r="F1843" s="10"/>
      <c r="G1843" s="10"/>
      <c r="H1843" s="10" t="str">
        <f>(C1843-B1843)+(E1843-D1843)</f>
        <v>0</v>
      </c>
      <c r="I1843" s="10" t="str">
        <f>(J2+J1)</f>
        <v>0</v>
      </c>
      <c r="J1843" s="10" t="str">
        <f>(H1843-I1843)</f>
        <v>0</v>
      </c>
      <c r="K1843" s="10"/>
      <c r="L1843" s="10"/>
      <c r="M1843" s="11"/>
    </row>
    <row r="1844" spans="1:21">
      <c r="A1844" s="10" t="s">
        <v>2492</v>
      </c>
      <c r="B1844" s="10" t="s">
        <v>374</v>
      </c>
      <c r="C1844" s="10" t="s">
        <v>250</v>
      </c>
      <c r="D1844" s="10" t="s">
        <v>1028</v>
      </c>
      <c r="E1844" s="10" t="s">
        <v>233</v>
      </c>
      <c r="F1844" s="10"/>
      <c r="G1844" s="10"/>
      <c r="H1844" s="10" t="str">
        <f>(C1844-B1844)+(E1844-D1844)</f>
        <v>0</v>
      </c>
      <c r="I1844" s="10" t="str">
        <f>(J2+J1)</f>
        <v>0</v>
      </c>
      <c r="J1844" s="10" t="str">
        <f>(H1844-I1844)</f>
        <v>0</v>
      </c>
      <c r="K1844" s="10"/>
      <c r="L1844" s="10"/>
      <c r="M1844" s="11"/>
    </row>
    <row r="1845" spans="1:21">
      <c r="A1845" s="10" t="s">
        <v>2493</v>
      </c>
      <c r="B1845" s="10" t="s">
        <v>261</v>
      </c>
      <c r="C1845" s="10" t="s">
        <v>381</v>
      </c>
      <c r="D1845" s="10" t="s">
        <v>690</v>
      </c>
      <c r="E1845" s="10" t="s">
        <v>593</v>
      </c>
      <c r="F1845" s="10"/>
      <c r="G1845" s="10"/>
      <c r="H1845" s="10" t="str">
        <f>(C1845-B1845)+(E1845-D1845)</f>
        <v>0</v>
      </c>
      <c r="I1845" s="10" t="str">
        <f>(J2+J1)</f>
        <v>0</v>
      </c>
      <c r="J1845" s="10" t="str">
        <f>(H1845-I1845)</f>
        <v>0</v>
      </c>
      <c r="K1845" s="10" t="s">
        <v>2494</v>
      </c>
      <c r="L1845" s="10"/>
      <c r="M1845" s="11"/>
    </row>
    <row r="1846" spans="1:21">
      <c r="A1846" s="10" t="s">
        <v>2495</v>
      </c>
      <c r="B1846" s="10" t="s">
        <v>231</v>
      </c>
      <c r="C1846" s="10" t="s">
        <v>263</v>
      </c>
      <c r="D1846" s="10" t="s">
        <v>407</v>
      </c>
      <c r="E1846" s="10" t="s">
        <v>83</v>
      </c>
      <c r="F1846" s="10"/>
      <c r="G1846" s="10"/>
      <c r="H1846" s="10" t="str">
        <f>(C1846-B1846)+(E1846-D1846)</f>
        <v>0</v>
      </c>
      <c r="I1846" s="10" t="str">
        <f>(J2+J1)</f>
        <v>0</v>
      </c>
      <c r="J1846" s="10" t="str">
        <f>(H1846-I1846)</f>
        <v>0</v>
      </c>
      <c r="K1846" s="10" t="s">
        <v>2494</v>
      </c>
      <c r="L1846" s="10"/>
      <c r="M1846" s="11"/>
    </row>
    <row r="1847" spans="1:21">
      <c r="A1847" s="12" t="s">
        <v>2496</v>
      </c>
      <c r="B1847" s="12"/>
      <c r="C1847" s="12"/>
      <c r="D1847" s="12"/>
      <c r="E1847" s="12"/>
      <c r="F1847" s="12"/>
      <c r="G1847" s="12"/>
      <c r="H1847" s="12"/>
      <c r="I1847" s="12"/>
      <c r="J1847" s="12"/>
      <c r="K1847" s="12"/>
      <c r="L1847" s="12"/>
      <c r="M1847" s="11"/>
    </row>
    <row r="1848" spans="1:21">
      <c r="A1848" s="12" t="s">
        <v>2497</v>
      </c>
      <c r="B1848" s="12"/>
      <c r="C1848" s="12"/>
      <c r="D1848" s="12"/>
      <c r="E1848" s="12"/>
      <c r="F1848" s="12"/>
      <c r="G1848" s="12"/>
      <c r="H1848" s="12"/>
      <c r="I1848" s="12"/>
      <c r="J1848" s="12"/>
      <c r="K1848" s="12"/>
      <c r="L1848" s="12"/>
      <c r="M1848" s="11"/>
    </row>
    <row r="1849" spans="1:21">
      <c r="A1849" s="10" t="s">
        <v>2498</v>
      </c>
      <c r="B1849" s="10" t="s">
        <v>4</v>
      </c>
      <c r="C1849" s="10" t="s">
        <v>2499</v>
      </c>
      <c r="D1849" s="10"/>
      <c r="E1849" s="10"/>
      <c r="F1849" s="10"/>
      <c r="G1849" s="10"/>
      <c r="H1849" s="10" t="str">
        <f>(C1849-B1849)</f>
        <v>0</v>
      </c>
      <c r="I1849" s="10" t="str">
        <f>(U1849+J1)</f>
        <v>0</v>
      </c>
      <c r="J1849" s="10" t="str">
        <f>(H1849-I1849)</f>
        <v>0</v>
      </c>
      <c r="K1849" s="10" t="s">
        <v>2500</v>
      </c>
      <c r="L1849" s="10"/>
      <c r="M1849" s="11"/>
      <c r="U1849" s="13" t="s">
        <v>1158</v>
      </c>
    </row>
    <row r="1850" spans="1:21">
      <c r="A1850" s="10" t="s">
        <v>2501</v>
      </c>
      <c r="B1850" s="10" t="s">
        <v>53</v>
      </c>
      <c r="C1850" s="10" t="s">
        <v>53</v>
      </c>
      <c r="D1850" s="10" t="s">
        <v>53</v>
      </c>
      <c r="E1850" s="10" t="s">
        <v>53</v>
      </c>
      <c r="F1850" s="10"/>
      <c r="G1850" s="10"/>
      <c r="H1850" s="10" t="str">
        <f>(C1850-B1850)+(E1850-D1850)</f>
        <v>0</v>
      </c>
      <c r="I1850" s="10" t="str">
        <f>(U1850+J1)</f>
        <v>0</v>
      </c>
      <c r="J1850" s="10" t="str">
        <f>(H1850-I1850)</f>
        <v>0</v>
      </c>
      <c r="K1850" s="10" t="s">
        <v>2502</v>
      </c>
      <c r="L1850" s="10"/>
      <c r="M1850" s="11"/>
      <c r="U1850" s="13" t="s">
        <v>1158</v>
      </c>
    </row>
    <row r="1851" spans="1:21">
      <c r="A1851" s="10" t="s">
        <v>2503</v>
      </c>
      <c r="B1851" s="10" t="s">
        <v>4</v>
      </c>
      <c r="C1851" s="10" t="s">
        <v>2499</v>
      </c>
      <c r="D1851" s="10"/>
      <c r="E1851" s="10"/>
      <c r="F1851" s="10"/>
      <c r="G1851" s="10"/>
      <c r="H1851" s="10" t="str">
        <f>(C1851-B1851)</f>
        <v>0</v>
      </c>
      <c r="I1851" s="10" t="str">
        <f>(J2+J1)</f>
        <v>0</v>
      </c>
      <c r="J1851" s="10" t="str">
        <f>(H1851-I1851)</f>
        <v>0</v>
      </c>
      <c r="K1851" s="10" t="s">
        <v>2504</v>
      </c>
      <c r="L1851" s="10"/>
      <c r="M1851" s="11"/>
    </row>
    <row r="1852" spans="1:21">
      <c r="A1852" s="10" t="s">
        <v>2505</v>
      </c>
      <c r="B1852" s="10" t="s">
        <v>192</v>
      </c>
      <c r="C1852" s="10" t="s">
        <v>180</v>
      </c>
      <c r="D1852" s="10" t="s">
        <v>926</v>
      </c>
      <c r="E1852" s="10" t="s">
        <v>31</v>
      </c>
      <c r="F1852" s="10"/>
      <c r="G1852" s="10"/>
      <c r="H1852" s="10" t="str">
        <f>(C1852-B1852)+(E1852-D1852)</f>
        <v>0</v>
      </c>
      <c r="I1852" s="10" t="str">
        <f>(J2+J1)</f>
        <v>0</v>
      </c>
      <c r="J1852" s="10" t="str">
        <f>(H1852-I1852)</f>
        <v>0</v>
      </c>
      <c r="K1852" s="10"/>
      <c r="L1852" s="10"/>
      <c r="M1852" s="11"/>
    </row>
    <row r="1853" spans="1:21">
      <c r="A1853" s="10" t="s">
        <v>2506</v>
      </c>
      <c r="B1853" s="10" t="s">
        <v>261</v>
      </c>
      <c r="C1853" s="10" t="s">
        <v>271</v>
      </c>
      <c r="D1853" s="10" t="s">
        <v>119</v>
      </c>
      <c r="E1853" s="10" t="s">
        <v>31</v>
      </c>
      <c r="F1853" s="10"/>
      <c r="G1853" s="10"/>
      <c r="H1853" s="10" t="str">
        <f>(C1853-B1853)+(E1853-D1853)</f>
        <v>0</v>
      </c>
      <c r="I1853" s="10" t="str">
        <f>(J2+J1)</f>
        <v>0</v>
      </c>
      <c r="J1853" s="10" t="str">
        <f>(H1853-I1853)</f>
        <v>0</v>
      </c>
      <c r="K1853" s="10"/>
      <c r="L1853" s="10"/>
      <c r="M1853" s="11"/>
    </row>
    <row r="1854" spans="1:21">
      <c r="A1854" s="12" t="s">
        <v>2507</v>
      </c>
      <c r="B1854" s="12"/>
      <c r="C1854" s="12"/>
      <c r="D1854" s="12"/>
      <c r="E1854" s="12"/>
      <c r="F1854" s="12"/>
      <c r="G1854" s="12"/>
      <c r="H1854" s="12"/>
      <c r="I1854" s="12"/>
      <c r="J1854" s="12"/>
      <c r="K1854" s="12"/>
      <c r="L1854" s="12"/>
      <c r="M1854" s="11"/>
    </row>
    <row r="1855" spans="1:21">
      <c r="A1855" s="12" t="s">
        <v>2508</v>
      </c>
      <c r="B1855" s="12"/>
      <c r="C1855" s="12"/>
      <c r="D1855" s="12"/>
      <c r="E1855" s="12"/>
      <c r="F1855" s="12"/>
      <c r="G1855" s="12"/>
      <c r="H1855" s="12"/>
      <c r="I1855" s="12"/>
      <c r="J1855" s="12"/>
      <c r="K1855" s="12"/>
      <c r="L1855" s="12"/>
      <c r="M1855" s="11"/>
    </row>
    <row r="1856" spans="1:21">
      <c r="A1856" s="10" t="s">
        <v>2509</v>
      </c>
      <c r="B1856" s="10" t="s">
        <v>4</v>
      </c>
      <c r="C1856" s="10" t="s">
        <v>1042</v>
      </c>
      <c r="D1856" s="10" t="s">
        <v>1043</v>
      </c>
      <c r="E1856" s="10" t="s">
        <v>1886</v>
      </c>
      <c r="F1856" s="10"/>
      <c r="G1856" s="10"/>
      <c r="H1856" s="10" t="str">
        <f>(C1856-B1856)+(E1856-D1856)</f>
        <v>0</v>
      </c>
      <c r="I1856" s="10" t="str">
        <f>(J2+J1)</f>
        <v>0</v>
      </c>
      <c r="J1856" s="10" t="str">
        <f>(H1856-I1856)</f>
        <v>0</v>
      </c>
      <c r="K1856" s="10"/>
      <c r="L1856" s="10"/>
      <c r="M1856" s="11"/>
    </row>
    <row r="1857" spans="1:21">
      <c r="A1857" s="10" t="s">
        <v>2510</v>
      </c>
      <c r="B1857" s="10" t="s">
        <v>374</v>
      </c>
      <c r="C1857" s="10" t="s">
        <v>180</v>
      </c>
      <c r="D1857" s="10" t="s">
        <v>263</v>
      </c>
      <c r="E1857" s="10" t="s">
        <v>490</v>
      </c>
      <c r="F1857" s="10"/>
      <c r="G1857" s="10"/>
      <c r="H1857" s="10" t="str">
        <f>(C1857-B1857)+(E1857-D1857)</f>
        <v>0</v>
      </c>
      <c r="I1857" s="10" t="str">
        <f>(J2+J1)</f>
        <v>0</v>
      </c>
      <c r="J1857" s="10" t="str">
        <f>(H1857-I1857)</f>
        <v>0</v>
      </c>
      <c r="K1857" s="10"/>
      <c r="L1857" s="10"/>
      <c r="M1857" s="11"/>
    </row>
    <row r="1858" spans="1:21">
      <c r="A1858" s="10" t="s">
        <v>2511</v>
      </c>
      <c r="B1858" s="10" t="s">
        <v>122</v>
      </c>
      <c r="C1858" s="10" t="s">
        <v>263</v>
      </c>
      <c r="D1858" s="10" t="s">
        <v>407</v>
      </c>
      <c r="E1858" s="10" t="s">
        <v>212</v>
      </c>
      <c r="F1858" s="10"/>
      <c r="G1858" s="10"/>
      <c r="H1858" s="10" t="str">
        <f>(C1858-B1858)+(E1858-D1858)</f>
        <v>0</v>
      </c>
      <c r="I1858" s="10" t="str">
        <f>(J2+J1)</f>
        <v>0</v>
      </c>
      <c r="J1858" s="10" t="str">
        <f>(H1858-I1858)</f>
        <v>0</v>
      </c>
      <c r="K1858" s="10"/>
      <c r="L1858" s="10"/>
      <c r="M1858" s="11"/>
    </row>
    <row r="1859" spans="1:21">
      <c r="A1859" s="10" t="s">
        <v>2512</v>
      </c>
      <c r="B1859" s="10" t="s">
        <v>261</v>
      </c>
      <c r="C1859" s="10" t="s">
        <v>2513</v>
      </c>
      <c r="D1859" s="10" t="s">
        <v>360</v>
      </c>
      <c r="E1859" s="10" t="s">
        <v>212</v>
      </c>
      <c r="F1859" s="10"/>
      <c r="G1859" s="10"/>
      <c r="H1859" s="10" t="str">
        <f>(C1859-B1859)+(E1859-D1859)</f>
        <v>0</v>
      </c>
      <c r="I1859" s="10" t="str">
        <f>(J2+J1)</f>
        <v>0</v>
      </c>
      <c r="J1859" s="10" t="str">
        <f>(H1859-I1859)</f>
        <v>0</v>
      </c>
      <c r="K1859" s="10"/>
      <c r="L1859" s="10"/>
      <c r="M1859" s="11"/>
    </row>
    <row r="1860" spans="1:21">
      <c r="A1860" s="10" t="s">
        <v>2514</v>
      </c>
      <c r="B1860" s="10" t="s">
        <v>109</v>
      </c>
      <c r="C1860" s="10" t="s">
        <v>1345</v>
      </c>
      <c r="D1860" s="10" t="s">
        <v>242</v>
      </c>
      <c r="E1860" s="10" t="s">
        <v>101</v>
      </c>
      <c r="F1860" s="10"/>
      <c r="G1860" s="10"/>
      <c r="H1860" s="10" t="str">
        <f>(C1860-B1860)+(E1860-D1860)</f>
        <v>0</v>
      </c>
      <c r="I1860" s="10" t="str">
        <f>(J2+J1)</f>
        <v>0</v>
      </c>
      <c r="J1860" s="10" t="str">
        <f>(H1860-I1860)</f>
        <v>0</v>
      </c>
      <c r="K1860" s="10"/>
      <c r="L1860" s="10"/>
      <c r="M1860" s="11"/>
    </row>
    <row r="1861" spans="1:21">
      <c r="A1861" s="12" t="s">
        <v>2515</v>
      </c>
      <c r="B1861" s="12"/>
      <c r="C1861" s="12"/>
      <c r="D1861" s="12"/>
      <c r="E1861" s="12"/>
      <c r="F1861" s="12"/>
      <c r="G1861" s="12"/>
      <c r="H1861" s="12"/>
      <c r="I1861" s="12"/>
      <c r="J1861" s="12"/>
      <c r="K1861" s="12"/>
      <c r="L1861" s="12"/>
      <c r="M1861" s="11"/>
    </row>
    <row r="1862" spans="1:21">
      <c r="A1862" s="12" t="s">
        <v>2516</v>
      </c>
      <c r="B1862" s="12"/>
      <c r="C1862" s="12"/>
      <c r="D1862" s="12"/>
      <c r="E1862" s="12"/>
      <c r="F1862" s="12"/>
      <c r="G1862" s="12"/>
      <c r="H1862" s="12"/>
      <c r="I1862" s="12"/>
      <c r="J1862" s="12"/>
      <c r="K1862" s="12"/>
      <c r="L1862" s="12"/>
      <c r="M1862" s="11"/>
    </row>
    <row r="1863" spans="1:21">
      <c r="A1863" s="10" t="s">
        <v>2517</v>
      </c>
      <c r="B1863" s="10" t="s">
        <v>261</v>
      </c>
      <c r="C1863" s="10" t="s">
        <v>797</v>
      </c>
      <c r="D1863" s="10" t="s">
        <v>835</v>
      </c>
      <c r="E1863" s="10" t="s">
        <v>31</v>
      </c>
      <c r="F1863" s="10"/>
      <c r="G1863" s="10"/>
      <c r="H1863" s="10" t="str">
        <f>(C1863-B1863)+(E1863-D1863)</f>
        <v>0</v>
      </c>
      <c r="I1863" s="10" t="str">
        <f>(J2+J1)</f>
        <v>0</v>
      </c>
      <c r="J1863" s="10" t="str">
        <f>(H1863-I1863)</f>
        <v>0</v>
      </c>
      <c r="K1863" s="10"/>
      <c r="L1863" s="10"/>
      <c r="M1863" s="11"/>
    </row>
    <row r="1864" spans="1:21">
      <c r="A1864" s="10" t="s">
        <v>2518</v>
      </c>
      <c r="B1864" s="10" t="s">
        <v>103</v>
      </c>
      <c r="C1864" s="10" t="s">
        <v>1043</v>
      </c>
      <c r="D1864" s="10" t="s">
        <v>180</v>
      </c>
      <c r="E1864" s="10" t="s">
        <v>83</v>
      </c>
      <c r="F1864" s="10"/>
      <c r="G1864" s="10"/>
      <c r="H1864" s="10" t="str">
        <f>(C1864-B1864)+(E1864-D1864)</f>
        <v>0</v>
      </c>
      <c r="I1864" s="10" t="str">
        <f>(J2+J1)</f>
        <v>0</v>
      </c>
      <c r="J1864" s="10" t="str">
        <f>(H1864-I1864)</f>
        <v>0</v>
      </c>
      <c r="K1864" s="10"/>
      <c r="L1864" s="10"/>
      <c r="M1864" s="11"/>
    </row>
    <row r="1865" spans="1:21">
      <c r="A1865" s="10" t="s">
        <v>2519</v>
      </c>
      <c r="B1865" s="10" t="s">
        <v>674</v>
      </c>
      <c r="C1865" s="10" t="s">
        <v>309</v>
      </c>
      <c r="D1865" s="10" t="s">
        <v>349</v>
      </c>
      <c r="E1865" s="10" t="s">
        <v>245</v>
      </c>
      <c r="F1865" s="10"/>
      <c r="G1865" s="10"/>
      <c r="H1865" s="10" t="str">
        <f>(C1865-B1865)+(E1865-D1865)</f>
        <v>0</v>
      </c>
      <c r="I1865" s="10" t="str">
        <f>(J2+J1)</f>
        <v>0</v>
      </c>
      <c r="J1865" s="10" t="str">
        <f>(H1865-I1865)</f>
        <v>0</v>
      </c>
      <c r="K1865" s="10"/>
      <c r="L1865" s="10"/>
      <c r="M1865" s="11"/>
    </row>
    <row r="1866" spans="1:21">
      <c r="A1866" s="10" t="s">
        <v>2520</v>
      </c>
      <c r="B1866" s="10" t="s">
        <v>374</v>
      </c>
      <c r="C1866" s="10" t="s">
        <v>349</v>
      </c>
      <c r="D1866" s="10" t="s">
        <v>898</v>
      </c>
      <c r="E1866" s="10" t="s">
        <v>423</v>
      </c>
      <c r="F1866" s="10"/>
      <c r="G1866" s="10"/>
      <c r="H1866" s="10" t="str">
        <f>(C1866-B1866)+(E1866-D1866)</f>
        <v>0</v>
      </c>
      <c r="I1866" s="10" t="str">
        <f>(J2+J1)</f>
        <v>0</v>
      </c>
      <c r="J1866" s="10" t="str">
        <f>(H1866-I1866)</f>
        <v>0</v>
      </c>
      <c r="K1866" s="10"/>
      <c r="L1866" s="10"/>
      <c r="M1866" s="11"/>
    </row>
    <row r="1867" spans="1:21">
      <c r="A1867" s="10" t="s">
        <v>2521</v>
      </c>
      <c r="B1867" s="10" t="s">
        <v>429</v>
      </c>
      <c r="C1867" s="10" t="s">
        <v>184</v>
      </c>
      <c r="D1867" s="10" t="s">
        <v>127</v>
      </c>
      <c r="E1867" s="10" t="s">
        <v>430</v>
      </c>
      <c r="F1867" s="10"/>
      <c r="G1867" s="10"/>
      <c r="H1867" s="10" t="str">
        <f>(C1867-B1867)+(E1867-D1867)</f>
        <v>0</v>
      </c>
      <c r="I1867" s="10" t="str">
        <f>(J2+J1)</f>
        <v>0</v>
      </c>
      <c r="J1867" s="10" t="str">
        <f>(H1867-I1867)</f>
        <v>0</v>
      </c>
      <c r="K1867" s="10"/>
      <c r="L1867" s="10"/>
      <c r="M1867" s="11"/>
    </row>
    <row r="1868" spans="1:21">
      <c r="A1868" s="12" t="s">
        <v>2522</v>
      </c>
      <c r="B1868" s="12"/>
      <c r="C1868" s="12"/>
      <c r="D1868" s="12"/>
      <c r="E1868" s="12"/>
      <c r="F1868" s="12"/>
      <c r="G1868" s="12"/>
      <c r="H1868" s="12"/>
      <c r="I1868" s="12"/>
      <c r="J1868" s="12"/>
      <c r="K1868" s="12"/>
      <c r="L1868" s="12"/>
      <c r="M1868" s="11"/>
    </row>
    <row r="1869" spans="1:21">
      <c r="A1869" s="12" t="s">
        <v>2523</v>
      </c>
      <c r="B1869" s="12"/>
      <c r="C1869" s="12"/>
      <c r="D1869" s="12"/>
      <c r="E1869" s="12"/>
      <c r="F1869" s="12"/>
      <c r="G1869" s="12"/>
      <c r="H1869" s="12"/>
      <c r="I1869" s="12"/>
      <c r="J1869" s="12"/>
      <c r="K1869" s="12"/>
      <c r="L1869" s="12"/>
      <c r="M1869" s="11"/>
    </row>
    <row r="1870" spans="1:21">
      <c r="A1870" s="10" t="s">
        <v>2524</v>
      </c>
      <c r="B1870" s="10" t="s">
        <v>377</v>
      </c>
      <c r="C1870" s="10" t="s">
        <v>462</v>
      </c>
      <c r="D1870" s="10" t="s">
        <v>338</v>
      </c>
      <c r="E1870" s="10" t="s">
        <v>606</v>
      </c>
      <c r="F1870" s="10"/>
      <c r="G1870" s="10"/>
      <c r="H1870" s="10" t="str">
        <f>(C1870-B1870)+(E1870-D1870)</f>
        <v>0</v>
      </c>
      <c r="I1870" s="10" t="str">
        <f>(J2+J1)</f>
        <v>0</v>
      </c>
      <c r="J1870" s="10" t="str">
        <f>(H1870-I1870)</f>
        <v>0</v>
      </c>
      <c r="K1870" s="10"/>
      <c r="L1870" s="10"/>
      <c r="M1870" s="11"/>
    </row>
    <row r="1871" spans="1:21">
      <c r="A1871" s="10" t="s">
        <v>2525</v>
      </c>
      <c r="B1871" s="10" t="s">
        <v>229</v>
      </c>
      <c r="C1871" s="10" t="s">
        <v>180</v>
      </c>
      <c r="D1871" s="10" t="s">
        <v>263</v>
      </c>
      <c r="E1871" s="10" t="s">
        <v>1803</v>
      </c>
      <c r="F1871" s="10"/>
      <c r="G1871" s="10"/>
      <c r="H1871" s="10" t="str">
        <f>(C1871-B1871)+(E1871-D1871)</f>
        <v>0</v>
      </c>
      <c r="I1871" s="10" t="str">
        <f>(J2+J1)</f>
        <v>0</v>
      </c>
      <c r="J1871" s="10" t="str">
        <f>(H1871-I1871)</f>
        <v>0</v>
      </c>
      <c r="K1871" s="10"/>
      <c r="L1871" s="10"/>
      <c r="M1871" s="11"/>
    </row>
    <row r="1872" spans="1:21">
      <c r="A1872" s="10" t="s">
        <v>2526</v>
      </c>
      <c r="B1872" s="10" t="s">
        <v>405</v>
      </c>
      <c r="C1872" s="10" t="s">
        <v>136</v>
      </c>
      <c r="D1872" s="10" t="s">
        <v>1956</v>
      </c>
      <c r="E1872" s="10" t="s">
        <v>430</v>
      </c>
      <c r="F1872" s="10"/>
      <c r="G1872" s="10"/>
      <c r="H1872" s="10" t="str">
        <f>(C1872-B1872)+(E1872-D1872)</f>
        <v>0</v>
      </c>
      <c r="I1872" s="10" t="str">
        <f>(J2+J1)</f>
        <v>0</v>
      </c>
      <c r="J1872" s="10" t="str">
        <f>(H1872-I1872)</f>
        <v>0</v>
      </c>
      <c r="K1872" s="10"/>
      <c r="L1872" s="10"/>
      <c r="M1872" s="11"/>
    </row>
    <row r="1873" spans="1:21">
      <c r="A1873" s="10" t="s">
        <v>2527</v>
      </c>
      <c r="B1873" s="10" t="s">
        <v>98</v>
      </c>
      <c r="C1873" s="10" t="s">
        <v>180</v>
      </c>
      <c r="D1873" s="10" t="s">
        <v>263</v>
      </c>
      <c r="E1873" s="10" t="s">
        <v>366</v>
      </c>
      <c r="F1873" s="10"/>
      <c r="G1873" s="10"/>
      <c r="H1873" s="10" t="str">
        <f>(C1873-B1873)+(E1873-D1873)</f>
        <v>0</v>
      </c>
      <c r="I1873" s="10" t="str">
        <f>(J2+J1)</f>
        <v>0</v>
      </c>
      <c r="J1873" s="10" t="str">
        <f>(H1873-I1873)</f>
        <v>0</v>
      </c>
      <c r="K1873" s="10"/>
      <c r="L1873" s="10"/>
      <c r="M1873" s="11"/>
    </row>
    <row r="1874" spans="1:21">
      <c r="A1874" s="10" t="s">
        <v>2528</v>
      </c>
      <c r="B1874" s="10" t="s">
        <v>117</v>
      </c>
      <c r="C1874" s="10" t="s">
        <v>2529</v>
      </c>
      <c r="D1874" s="10" t="s">
        <v>1475</v>
      </c>
      <c r="E1874" s="10" t="s">
        <v>1042</v>
      </c>
      <c r="F1874" s="10" t="s">
        <v>1043</v>
      </c>
      <c r="G1874" s="10" t="s">
        <v>83</v>
      </c>
      <c r="H1874" s="10" t="str">
        <f>(C1874-B1874)+(E1874-D1874)+(G1874-F1874)</f>
        <v>0</v>
      </c>
      <c r="I1874" s="10" t="str">
        <f>(J2+J1)</f>
        <v>0</v>
      </c>
      <c r="J1874" s="10" t="str">
        <f>(H1874-I1874)</f>
        <v>0</v>
      </c>
      <c r="K1874" s="10" t="s">
        <v>1318</v>
      </c>
      <c r="L1874" s="10"/>
      <c r="M1874" s="11"/>
    </row>
    <row r="1875" spans="1:21">
      <c r="A1875" s="12" t="s">
        <v>2530</v>
      </c>
      <c r="B1875" s="12"/>
      <c r="C1875" s="12"/>
      <c r="D1875" s="12"/>
      <c r="E1875" s="12"/>
      <c r="F1875" s="12"/>
      <c r="G1875" s="12"/>
      <c r="H1875" s="12"/>
      <c r="I1875" s="12"/>
      <c r="J1875" s="12"/>
      <c r="K1875" s="12"/>
      <c r="L1875" s="12"/>
      <c r="M1875" s="11"/>
    </row>
    <row r="1876" spans="1:21">
      <c r="A1876" s="12" t="s">
        <v>2531</v>
      </c>
      <c r="B1876" s="12"/>
      <c r="C1876" s="12"/>
      <c r="D1876" s="12"/>
      <c r="E1876" s="12"/>
      <c r="F1876" s="12"/>
      <c r="G1876" s="12"/>
      <c r="H1876" s="12"/>
      <c r="I1876" s="12"/>
      <c r="J1876" s="12"/>
      <c r="K1876" s="12"/>
      <c r="L1876" s="12"/>
      <c r="M1876" s="11"/>
    </row>
    <row r="1877" spans="1:21">
      <c r="A1877" s="10" t="s">
        <v>2532</v>
      </c>
      <c r="B1877" s="10" t="s">
        <v>374</v>
      </c>
      <c r="C1877" s="10" t="s">
        <v>180</v>
      </c>
      <c r="D1877" s="10" t="s">
        <v>263</v>
      </c>
      <c r="E1877" s="10" t="s">
        <v>30</v>
      </c>
      <c r="F1877" s="10"/>
      <c r="G1877" s="10"/>
      <c r="H1877" s="10" t="str">
        <f>(C1877-B1877)+(E1877-D1877)</f>
        <v>0</v>
      </c>
      <c r="I1877" s="10" t="str">
        <f>(J2+J1)</f>
        <v>0</v>
      </c>
      <c r="J1877" s="10" t="str">
        <f>(H1877-I1877)</f>
        <v>0</v>
      </c>
      <c r="K1877" s="10"/>
      <c r="L1877" s="10"/>
      <c r="M1877" s="11"/>
    </row>
    <row r="1878" spans="1:21">
      <c r="A1878" s="10" t="s">
        <v>2533</v>
      </c>
      <c r="B1878" s="10" t="s">
        <v>377</v>
      </c>
      <c r="C1878" s="10" t="s">
        <v>926</v>
      </c>
      <c r="D1878" s="10" t="s">
        <v>379</v>
      </c>
      <c r="E1878" s="10" t="s">
        <v>83</v>
      </c>
      <c r="F1878" s="10"/>
      <c r="G1878" s="10"/>
      <c r="H1878" s="10" t="str">
        <f>(C1878-B1878)+(E1878-D1878)</f>
        <v>0</v>
      </c>
      <c r="I1878" s="10" t="str">
        <f>(J2+J1)</f>
        <v>0</v>
      </c>
      <c r="J1878" s="10" t="str">
        <f>(H1878-I1878)</f>
        <v>0</v>
      </c>
      <c r="K1878" s="10"/>
      <c r="L1878" s="10"/>
      <c r="M1878" s="11"/>
    </row>
    <row r="1879" spans="1:21">
      <c r="A1879" s="10" t="s">
        <v>2534</v>
      </c>
      <c r="B1879" s="10" t="s">
        <v>489</v>
      </c>
      <c r="C1879" s="10" t="s">
        <v>170</v>
      </c>
      <c r="D1879" s="10" t="s">
        <v>200</v>
      </c>
      <c r="E1879" s="10" t="s">
        <v>83</v>
      </c>
      <c r="F1879" s="10"/>
      <c r="G1879" s="10"/>
      <c r="H1879" s="10" t="str">
        <f>(C1879-B1879)+(E1879-D1879)</f>
        <v>0</v>
      </c>
      <c r="I1879" s="10" t="str">
        <f>(J2+J1)</f>
        <v>0</v>
      </c>
      <c r="J1879" s="10" t="str">
        <f>(H1879-I1879)</f>
        <v>0</v>
      </c>
      <c r="K1879" s="10"/>
      <c r="L1879" s="10"/>
      <c r="M1879" s="11"/>
    </row>
    <row r="1880" spans="1:21">
      <c r="A1880" s="10" t="s">
        <v>2535</v>
      </c>
      <c r="B1880" s="10" t="s">
        <v>429</v>
      </c>
      <c r="C1880" s="10" t="s">
        <v>340</v>
      </c>
      <c r="D1880" s="10" t="s">
        <v>96</v>
      </c>
      <c r="E1880" s="10" t="s">
        <v>83</v>
      </c>
      <c r="F1880" s="10"/>
      <c r="G1880" s="10"/>
      <c r="H1880" s="10" t="str">
        <f>(C1880-B1880)+(E1880-D1880)</f>
        <v>0</v>
      </c>
      <c r="I1880" s="10" t="str">
        <f>(J2+J1)</f>
        <v>0</v>
      </c>
      <c r="J1880" s="10" t="str">
        <f>(H1880-I1880)</f>
        <v>0</v>
      </c>
      <c r="K1880" s="10"/>
      <c r="L1880" s="10"/>
      <c r="M1880" s="11"/>
    </row>
    <row r="1881" spans="1:21">
      <c r="A1881" s="10" t="s">
        <v>2536</v>
      </c>
      <c r="B1881" s="10" t="s">
        <v>374</v>
      </c>
      <c r="C1881" s="10" t="s">
        <v>280</v>
      </c>
      <c r="D1881" s="10" t="s">
        <v>381</v>
      </c>
      <c r="E1881" s="10" t="s">
        <v>245</v>
      </c>
      <c r="F1881" s="10"/>
      <c r="G1881" s="10"/>
      <c r="H1881" s="10" t="str">
        <f>(C1881-B1881)+(E1881-D1881)</f>
        <v>0</v>
      </c>
      <c r="I1881" s="10" t="str">
        <f>(J2+J1)</f>
        <v>0</v>
      </c>
      <c r="J1881" s="10" t="str">
        <f>(H1881-I1881)</f>
        <v>0</v>
      </c>
      <c r="K1881" s="10"/>
      <c r="L1881" s="10"/>
      <c r="M1881" s="11"/>
    </row>
    <row r="1882" spans="1:21">
      <c r="A1882" s="12" t="s">
        <v>2537</v>
      </c>
      <c r="B1882" s="12"/>
      <c r="C1882" s="12"/>
      <c r="D1882" s="12"/>
      <c r="E1882" s="12"/>
      <c r="F1882" s="12"/>
      <c r="G1882" s="12"/>
      <c r="H1882" s="12"/>
      <c r="I1882" s="12"/>
      <c r="J1882" s="12"/>
      <c r="K1882" s="12"/>
      <c r="L1882" s="12"/>
      <c r="M1882" s="11"/>
    </row>
    <row r="1883" spans="1:21">
      <c r="A1883" s="12" t="s">
        <v>2538</v>
      </c>
      <c r="B1883" s="12"/>
      <c r="C1883" s="12"/>
      <c r="D1883" s="12"/>
      <c r="E1883" s="12"/>
      <c r="F1883" s="12"/>
      <c r="G1883" s="12"/>
      <c r="H1883" s="12"/>
      <c r="I1883" s="12"/>
      <c r="J1883" s="12"/>
      <c r="K1883" s="12"/>
      <c r="L1883" s="12"/>
      <c r="M1883" s="11"/>
    </row>
    <row r="1884" spans="1:21">
      <c r="A1884" s="10" t="s">
        <v>2539</v>
      </c>
      <c r="B1884" s="10" t="s">
        <v>429</v>
      </c>
      <c r="C1884" s="10" t="s">
        <v>180</v>
      </c>
      <c r="D1884" s="10" t="s">
        <v>263</v>
      </c>
      <c r="E1884" s="10" t="s">
        <v>446</v>
      </c>
      <c r="F1884" s="10"/>
      <c r="G1884" s="10"/>
      <c r="H1884" s="10" t="str">
        <f>(C1884-B1884)+(E1884-D1884)</f>
        <v>0</v>
      </c>
      <c r="I1884" s="10" t="str">
        <f>(J2+J1)</f>
        <v>0</v>
      </c>
      <c r="J1884" s="10" t="str">
        <f>(H1884-I1884)</f>
        <v>0</v>
      </c>
      <c r="K1884" s="10"/>
      <c r="L1884" s="10"/>
      <c r="M1884" s="11"/>
    </row>
    <row r="1885" spans="1:21">
      <c r="A1885" s="10" t="s">
        <v>2540</v>
      </c>
      <c r="B1885" s="10" t="s">
        <v>98</v>
      </c>
      <c r="C1885" s="10" t="s">
        <v>529</v>
      </c>
      <c r="D1885" s="10" t="s">
        <v>537</v>
      </c>
      <c r="E1885" s="10" t="s">
        <v>83</v>
      </c>
      <c r="F1885" s="10"/>
      <c r="G1885" s="10"/>
      <c r="H1885" s="10" t="str">
        <f>(C1885-B1885)+(E1885-D1885)</f>
        <v>0</v>
      </c>
      <c r="I1885" s="10" t="str">
        <f>(J2+J1)</f>
        <v>0</v>
      </c>
      <c r="J1885" s="10" t="str">
        <f>(H1885-I1885)</f>
        <v>0</v>
      </c>
      <c r="K1885" s="10"/>
      <c r="L1885" s="10"/>
      <c r="M1885" s="11"/>
    </row>
    <row r="1886" spans="1:21">
      <c r="A1886" s="10" t="s">
        <v>2541</v>
      </c>
      <c r="B1886" s="10" t="s">
        <v>175</v>
      </c>
      <c r="C1886" s="10" t="s">
        <v>2542</v>
      </c>
      <c r="D1886" s="10" t="s">
        <v>1043</v>
      </c>
      <c r="E1886" s="10" t="s">
        <v>83</v>
      </c>
      <c r="F1886" s="10"/>
      <c r="G1886" s="10"/>
      <c r="H1886" s="10" t="str">
        <f>(C1886-B1886)+(E1886-D1886)</f>
        <v>0</v>
      </c>
      <c r="I1886" s="10" t="str">
        <f>(J2+J1)</f>
        <v>0</v>
      </c>
      <c r="J1886" s="10" t="str">
        <f>(H1886-I1886)</f>
        <v>0</v>
      </c>
      <c r="K1886" s="10"/>
      <c r="L1886" s="10"/>
      <c r="M1886" s="11"/>
    </row>
    <row r="1887" spans="1:21">
      <c r="A1887" s="10" t="s">
        <v>2543</v>
      </c>
      <c r="B1887" s="10" t="s">
        <v>261</v>
      </c>
      <c r="C1887" s="10" t="s">
        <v>44</v>
      </c>
      <c r="D1887" s="10" t="s">
        <v>619</v>
      </c>
      <c r="E1887" s="10" t="s">
        <v>83</v>
      </c>
      <c r="F1887" s="10"/>
      <c r="G1887" s="10"/>
      <c r="H1887" s="10" t="str">
        <f>(C1887-B1887)+(E1887-D1887)</f>
        <v>0</v>
      </c>
      <c r="I1887" s="10" t="str">
        <f>(J2+J1)</f>
        <v>0</v>
      </c>
      <c r="J1887" s="10" t="str">
        <f>(H1887-I1887)</f>
        <v>0</v>
      </c>
      <c r="K1887" s="10"/>
      <c r="L1887" s="10"/>
      <c r="M1887" s="11"/>
    </row>
    <row r="1888" spans="1:21">
      <c r="A1888" s="10" t="s">
        <v>2544</v>
      </c>
      <c r="B1888" s="10" t="s">
        <v>429</v>
      </c>
      <c r="C1888" s="10" t="s">
        <v>180</v>
      </c>
      <c r="D1888" s="10" t="s">
        <v>263</v>
      </c>
      <c r="E1888" s="10" t="s">
        <v>83</v>
      </c>
      <c r="F1888" s="10"/>
      <c r="G1888" s="10"/>
      <c r="H1888" s="10" t="str">
        <f>(C1888-B1888)+(E1888-D1888)</f>
        <v>0</v>
      </c>
      <c r="I1888" s="10" t="str">
        <f>(J2+J1)</f>
        <v>0</v>
      </c>
      <c r="J1888" s="10" t="str">
        <f>(H1888-I1888)</f>
        <v>0</v>
      </c>
      <c r="K1888" s="10"/>
      <c r="L1888" s="10"/>
      <c r="M1888" s="11"/>
    </row>
    <row r="1889" spans="1:21">
      <c r="A1889" s="12" t="s">
        <v>2545</v>
      </c>
      <c r="B1889" s="12"/>
      <c r="C1889" s="12"/>
      <c r="D1889" s="12"/>
      <c r="E1889" s="12"/>
      <c r="F1889" s="12"/>
      <c r="G1889" s="12"/>
      <c r="H1889" s="12"/>
      <c r="I1889" s="12"/>
      <c r="J1889" s="12"/>
      <c r="K1889" s="12"/>
      <c r="L1889" s="12"/>
      <c r="M1889" s="11"/>
    </row>
    <row r="1890" spans="1:21">
      <c r="A1890" s="12" t="s">
        <v>2546</v>
      </c>
      <c r="B1890" s="12"/>
      <c r="C1890" s="12"/>
      <c r="D1890" s="12"/>
      <c r="E1890" s="12"/>
      <c r="F1890" s="12"/>
      <c r="G1890" s="12"/>
      <c r="H1890" s="12"/>
      <c r="I1890" s="12"/>
      <c r="J1890" s="12"/>
      <c r="K1890" s="12"/>
      <c r="L1890" s="12"/>
      <c r="M1890" s="11"/>
    </row>
    <row r="1891" spans="1:21">
      <c r="A1891" s="10" t="s">
        <v>2547</v>
      </c>
      <c r="B1891" s="10" t="s">
        <v>261</v>
      </c>
      <c r="C1891" s="10" t="s">
        <v>407</v>
      </c>
      <c r="D1891" s="10" t="s">
        <v>1886</v>
      </c>
      <c r="E1891" s="10" t="s">
        <v>166</v>
      </c>
      <c r="F1891" s="10"/>
      <c r="G1891" s="10"/>
      <c r="H1891" s="10" t="str">
        <f>(C1891-B1891)+(E1891-D1891)</f>
        <v>0</v>
      </c>
      <c r="I1891" s="10" t="str">
        <f>(J2+J1)</f>
        <v>0</v>
      </c>
      <c r="J1891" s="10" t="str">
        <f>(H1891-I1891)</f>
        <v>0</v>
      </c>
      <c r="K1891" s="10"/>
      <c r="L1891" s="10"/>
      <c r="M1891" s="11"/>
    </row>
    <row r="1892" spans="1:21">
      <c r="A1892" s="10" t="s">
        <v>2548</v>
      </c>
      <c r="B1892" s="10" t="s">
        <v>192</v>
      </c>
      <c r="C1892" s="10" t="s">
        <v>2549</v>
      </c>
      <c r="D1892" s="10" t="s">
        <v>271</v>
      </c>
      <c r="E1892" s="10" t="s">
        <v>202</v>
      </c>
      <c r="F1892" s="10"/>
      <c r="G1892" s="10"/>
      <c r="H1892" s="10" t="str">
        <f>(C1892-B1892)+(E1892-D1892)</f>
        <v>0</v>
      </c>
      <c r="I1892" s="10" t="str">
        <f>(J2+J1)</f>
        <v>0</v>
      </c>
      <c r="J1892" s="10" t="str">
        <f>(H1892-I1892)</f>
        <v>0</v>
      </c>
      <c r="K1892" s="10"/>
      <c r="L1892" s="10"/>
      <c r="M1892" s="11"/>
    </row>
    <row r="1893" spans="1:21">
      <c r="A1893" s="10" t="s">
        <v>2550</v>
      </c>
      <c r="B1893" s="10" t="s">
        <v>33</v>
      </c>
      <c r="C1893" s="10" t="s">
        <v>746</v>
      </c>
      <c r="D1893" s="10" t="s">
        <v>389</v>
      </c>
      <c r="E1893" s="10" t="s">
        <v>83</v>
      </c>
      <c r="F1893" s="10"/>
      <c r="G1893" s="10"/>
      <c r="H1893" s="10" t="str">
        <f>(C1893-B1893)+(E1893-D1893)</f>
        <v>0</v>
      </c>
      <c r="I1893" s="10" t="str">
        <f>(J2+J1)</f>
        <v>0</v>
      </c>
      <c r="J1893" s="10" t="str">
        <f>(H1893-I1893)</f>
        <v>0</v>
      </c>
      <c r="K1893" s="10"/>
      <c r="L1893" s="10"/>
      <c r="M1893" s="11"/>
    </row>
    <row r="1894" spans="1:21">
      <c r="A1894" s="10" t="s">
        <v>2551</v>
      </c>
      <c r="B1894" s="10" t="s">
        <v>429</v>
      </c>
      <c r="C1894" s="10" t="s">
        <v>180</v>
      </c>
      <c r="D1894" s="10" t="s">
        <v>263</v>
      </c>
      <c r="E1894" s="10" t="s">
        <v>245</v>
      </c>
      <c r="F1894" s="10"/>
      <c r="G1894" s="10"/>
      <c r="H1894" s="10" t="str">
        <f>(C1894-B1894)+(E1894-D1894)</f>
        <v>0</v>
      </c>
      <c r="I1894" s="10" t="str">
        <f>(J2+J1)</f>
        <v>0</v>
      </c>
      <c r="J1894" s="10" t="str">
        <f>(H1894-I1894)</f>
        <v>0</v>
      </c>
      <c r="K1894" s="10"/>
      <c r="L1894" s="10"/>
      <c r="M1894" s="11"/>
    </row>
    <row r="1895" spans="1:21">
      <c r="A1895" s="12" t="s">
        <v>2552</v>
      </c>
      <c r="B1895" s="12"/>
      <c r="C1895" s="12"/>
      <c r="D1895" s="12"/>
      <c r="E1895" s="12"/>
      <c r="F1895" s="12"/>
      <c r="G1895" s="12"/>
      <c r="H1895" s="12" t="s">
        <v>580</v>
      </c>
      <c r="I1895" s="12"/>
      <c r="J1895" s="12" t="s">
        <v>53</v>
      </c>
      <c r="K1895" s="12"/>
      <c r="L1895" s="10"/>
      <c r="M1895" s="11"/>
    </row>
    <row r="1896" spans="1:21">
      <c r="A1896" s="12" t="s">
        <v>2553</v>
      </c>
      <c r="B1896" s="12"/>
      <c r="C1896" s="12"/>
      <c r="D1896" s="12"/>
      <c r="E1896" s="12"/>
      <c r="F1896" s="12"/>
      <c r="G1896" s="12"/>
      <c r="H1896" s="12"/>
      <c r="I1896" s="12"/>
      <c r="J1896" s="12"/>
      <c r="K1896" s="12"/>
      <c r="L1896" s="12"/>
      <c r="M1896" s="11"/>
    </row>
    <row r="1897" spans="1:21">
      <c r="A1897" s="12" t="s">
        <v>2554</v>
      </c>
      <c r="B1897" s="12"/>
      <c r="C1897" s="12"/>
      <c r="D1897" s="12"/>
      <c r="E1897" s="12"/>
      <c r="F1897" s="12"/>
      <c r="G1897" s="12"/>
      <c r="H1897" s="12"/>
      <c r="I1897" s="12"/>
      <c r="J1897" s="12"/>
      <c r="K1897" s="12"/>
      <c r="L1897" s="12"/>
      <c r="M1897" s="11"/>
    </row>
    <row r="1898" spans="1:21">
      <c r="A1898" s="10" t="s">
        <v>2555</v>
      </c>
      <c r="B1898" s="10" t="s">
        <v>98</v>
      </c>
      <c r="C1898" s="10" t="s">
        <v>263</v>
      </c>
      <c r="D1898" s="10" t="s">
        <v>706</v>
      </c>
      <c r="E1898" s="10" t="s">
        <v>1757</v>
      </c>
      <c r="F1898" s="10"/>
      <c r="G1898" s="10"/>
      <c r="H1898" s="10" t="str">
        <f>(C1898-B1898)+(E1898-D1898)</f>
        <v>0</v>
      </c>
      <c r="I1898" s="10" t="str">
        <f>(J2+J1)</f>
        <v>0</v>
      </c>
      <c r="J1898" s="10" t="str">
        <f>(H1898-I1898)</f>
        <v>0</v>
      </c>
      <c r="K1898" s="10"/>
      <c r="L1898" s="10"/>
      <c r="M1898" s="11"/>
    </row>
    <row r="1899" spans="1:21">
      <c r="A1899" s="10" t="s">
        <v>2556</v>
      </c>
      <c r="B1899" s="10" t="s">
        <v>261</v>
      </c>
      <c r="C1899" s="10" t="s">
        <v>519</v>
      </c>
      <c r="D1899" s="10" t="s">
        <v>988</v>
      </c>
      <c r="E1899" s="10" t="s">
        <v>2557</v>
      </c>
      <c r="F1899" s="10"/>
      <c r="G1899" s="10"/>
      <c r="H1899" s="10" t="str">
        <f>(C1899-B1899)+(E1899-D1899)</f>
        <v>0</v>
      </c>
      <c r="I1899" s="10" t="str">
        <f>(J2+J1)</f>
        <v>0</v>
      </c>
      <c r="J1899" s="10" t="str">
        <f>(H1899-I1899)</f>
        <v>0</v>
      </c>
      <c r="K1899" s="10"/>
      <c r="L1899" s="10"/>
      <c r="M1899" s="11"/>
    </row>
    <row r="1900" spans="1:21">
      <c r="A1900" s="10" t="s">
        <v>2558</v>
      </c>
      <c r="B1900" s="10" t="s">
        <v>75</v>
      </c>
      <c r="C1900" s="10" t="s">
        <v>180</v>
      </c>
      <c r="D1900" s="10" t="s">
        <v>263</v>
      </c>
      <c r="E1900" s="10" t="s">
        <v>446</v>
      </c>
      <c r="F1900" s="10"/>
      <c r="G1900" s="10"/>
      <c r="H1900" s="10" t="str">
        <f>(C1900-B1900)+(E1900-D1900)</f>
        <v>0</v>
      </c>
      <c r="I1900" s="10" t="str">
        <f>(J2+J1)</f>
        <v>0</v>
      </c>
      <c r="J1900" s="10" t="str">
        <f>(H1900-I1900)</f>
        <v>0</v>
      </c>
      <c r="K1900" s="10"/>
      <c r="L1900" s="10"/>
      <c r="M1900" s="11"/>
    </row>
    <row r="1901" spans="1:21">
      <c r="A1901" s="12" t="s">
        <v>2559</v>
      </c>
      <c r="B1901" s="12"/>
      <c r="C1901" s="12"/>
      <c r="D1901" s="12"/>
      <c r="E1901" s="12"/>
      <c r="F1901" s="12"/>
      <c r="G1901" s="12"/>
      <c r="H1901" s="12" t="s">
        <v>580</v>
      </c>
      <c r="I1901" s="12"/>
      <c r="J1901" s="12" t="s">
        <v>53</v>
      </c>
      <c r="K1901" s="12"/>
      <c r="L1901" s="10"/>
      <c r="M1901" s="11"/>
    </row>
    <row r="1902" spans="1:21">
      <c r="A1902" s="10" t="s">
        <v>2560</v>
      </c>
      <c r="B1902" s="10" t="s">
        <v>374</v>
      </c>
      <c r="C1902" s="10" t="s">
        <v>529</v>
      </c>
      <c r="D1902" s="10" t="s">
        <v>537</v>
      </c>
      <c r="E1902" s="10" t="s">
        <v>31</v>
      </c>
      <c r="F1902" s="10"/>
      <c r="G1902" s="10"/>
      <c r="H1902" s="10" t="str">
        <f>(C1902-B1902)+(E1902-D1902)</f>
        <v>0</v>
      </c>
      <c r="I1902" s="10" t="str">
        <f>(J2+J1)</f>
        <v>0</v>
      </c>
      <c r="J1902" s="10" t="str">
        <f>(H1902-I1902)</f>
        <v>0</v>
      </c>
      <c r="K1902" s="10"/>
      <c r="L1902" s="10"/>
      <c r="M1902" s="11"/>
    </row>
    <row r="1903" spans="1:21">
      <c r="A1903" s="12" t="s">
        <v>2561</v>
      </c>
      <c r="B1903" s="12"/>
      <c r="C1903" s="12"/>
      <c r="D1903" s="12"/>
      <c r="E1903" s="12"/>
      <c r="F1903" s="12"/>
      <c r="G1903" s="12"/>
      <c r="H1903" s="12"/>
      <c r="I1903" s="12"/>
      <c r="J1903" s="12"/>
      <c r="K1903" s="12"/>
      <c r="L1903" s="12"/>
      <c r="M1903" s="11"/>
    </row>
    <row r="1904" spans="1:21">
      <c r="A1904" s="12" t="s">
        <v>2562</v>
      </c>
      <c r="B1904" s="12"/>
      <c r="C1904" s="12"/>
      <c r="D1904" s="12"/>
      <c r="E1904" s="12"/>
      <c r="F1904" s="12"/>
      <c r="G1904" s="12"/>
      <c r="H1904" s="12"/>
      <c r="I1904" s="12"/>
      <c r="J1904" s="12"/>
      <c r="K1904" s="12"/>
      <c r="L1904" s="12"/>
      <c r="M1904" s="11"/>
    </row>
    <row r="1905" spans="1:21">
      <c r="A1905" s="10" t="s">
        <v>2563</v>
      </c>
      <c r="B1905" s="10" t="s">
        <v>218</v>
      </c>
      <c r="C1905" s="10" t="s">
        <v>180</v>
      </c>
      <c r="D1905" s="10" t="s">
        <v>263</v>
      </c>
      <c r="E1905" s="10" t="s">
        <v>101</v>
      </c>
      <c r="F1905" s="10"/>
      <c r="G1905" s="10"/>
      <c r="H1905" s="10" t="str">
        <f>(C1905-B1905)+(E1905-D1905)</f>
        <v>0</v>
      </c>
      <c r="I1905" s="10" t="str">
        <f>(J2+J1)</f>
        <v>0</v>
      </c>
      <c r="J1905" s="10" t="str">
        <f>(H1905-I1905)</f>
        <v>0</v>
      </c>
      <c r="K1905" s="10"/>
      <c r="L1905" s="10"/>
      <c r="M1905" s="11"/>
    </row>
    <row r="1906" spans="1:21">
      <c r="A1906" s="10" t="s">
        <v>2564</v>
      </c>
      <c r="B1906" s="10" t="s">
        <v>311</v>
      </c>
      <c r="C1906" s="10" t="s">
        <v>180</v>
      </c>
      <c r="D1906" s="10" t="s">
        <v>119</v>
      </c>
      <c r="E1906" s="10" t="s">
        <v>2238</v>
      </c>
      <c r="F1906" s="10"/>
      <c r="G1906" s="10"/>
      <c r="H1906" s="10" t="str">
        <f>(C1906-B1906)+(E1906-D1906)</f>
        <v>0</v>
      </c>
      <c r="I1906" s="10" t="str">
        <f>(J2+J1)</f>
        <v>0</v>
      </c>
      <c r="J1906" s="10" t="str">
        <f>(H1906-I1906)</f>
        <v>0</v>
      </c>
      <c r="K1906" s="10"/>
      <c r="L1906" s="10"/>
      <c r="M1906" s="11"/>
    </row>
    <row r="1907" spans="1:21">
      <c r="A1907" s="10" t="s">
        <v>2565</v>
      </c>
      <c r="B1907" s="10" t="s">
        <v>261</v>
      </c>
      <c r="C1907" s="10" t="s">
        <v>417</v>
      </c>
      <c r="D1907" s="10" t="s">
        <v>334</v>
      </c>
      <c r="E1907" s="10" t="s">
        <v>202</v>
      </c>
      <c r="F1907" s="10"/>
      <c r="G1907" s="10"/>
      <c r="H1907" s="10" t="str">
        <f>(C1907-B1907)+(E1907-D1907)</f>
        <v>0</v>
      </c>
      <c r="I1907" s="10" t="str">
        <f>(J2+J1)</f>
        <v>0</v>
      </c>
      <c r="J1907" s="10" t="str">
        <f>(H1907-I1907)</f>
        <v>0</v>
      </c>
      <c r="K1907" s="10"/>
      <c r="L1907" s="10"/>
      <c r="M1907" s="11"/>
    </row>
    <row r="1908" spans="1:21">
      <c r="A1908" s="10" t="s">
        <v>2566</v>
      </c>
      <c r="B1908" s="10" t="s">
        <v>2567</v>
      </c>
      <c r="C1908" s="10" t="s">
        <v>309</v>
      </c>
      <c r="D1908" s="10" t="s">
        <v>88</v>
      </c>
      <c r="E1908" s="10" t="s">
        <v>1798</v>
      </c>
      <c r="F1908" s="10"/>
      <c r="G1908" s="10"/>
      <c r="H1908" s="10" t="str">
        <f>(C1908-B1908)+(E1908-D1908)</f>
        <v>0</v>
      </c>
      <c r="I1908" s="10" t="str">
        <f>(J2+J1)</f>
        <v>0</v>
      </c>
      <c r="J1908" s="10" t="str">
        <f>(H1908-I1908)</f>
        <v>0</v>
      </c>
      <c r="K1908" s="10"/>
      <c r="L1908" s="10"/>
      <c r="M1908" s="11"/>
    </row>
    <row r="1909" spans="1:21">
      <c r="A1909" s="10" t="s">
        <v>2568</v>
      </c>
      <c r="B1909" s="10" t="s">
        <v>618</v>
      </c>
      <c r="C1909" s="10" t="s">
        <v>271</v>
      </c>
      <c r="D1909" s="10" t="s">
        <v>119</v>
      </c>
      <c r="E1909" s="10" t="s">
        <v>202</v>
      </c>
      <c r="F1909" s="10"/>
      <c r="G1909" s="10"/>
      <c r="H1909" s="10" t="str">
        <f>(C1909-B1909)+(E1909-D1909)</f>
        <v>0</v>
      </c>
      <c r="I1909" s="10" t="str">
        <f>(J2+J1)</f>
        <v>0</v>
      </c>
      <c r="J1909" s="10" t="str">
        <f>(H1909-I1909)</f>
        <v>0</v>
      </c>
      <c r="K1909" s="10"/>
      <c r="L1909" s="10"/>
      <c r="M1909" s="11"/>
    </row>
    <row r="1910" spans="1:21">
      <c r="A1910" s="12" t="s">
        <v>2569</v>
      </c>
      <c r="B1910" s="12"/>
      <c r="C1910" s="12"/>
      <c r="D1910" s="12"/>
      <c r="E1910" s="12"/>
      <c r="F1910" s="12"/>
      <c r="G1910" s="12"/>
      <c r="H1910" s="12"/>
      <c r="I1910" s="12"/>
      <c r="J1910" s="12"/>
      <c r="K1910" s="12"/>
      <c r="L1910" s="12"/>
      <c r="M1910" s="11"/>
    </row>
    <row r="1911" spans="1:21">
      <c r="A1911" s="12" t="s">
        <v>2570</v>
      </c>
      <c r="B1911" s="12"/>
      <c r="C1911" s="12"/>
      <c r="D1911" s="12"/>
      <c r="E1911" s="12"/>
      <c r="F1911" s="12"/>
      <c r="G1911" s="12"/>
      <c r="H1911" s="12"/>
      <c r="I1911" s="12"/>
      <c r="J1911" s="12"/>
      <c r="K1911" s="12"/>
      <c r="L1911" s="12"/>
      <c r="M1911" s="11"/>
    </row>
    <row r="1912" spans="1:21">
      <c r="A1912" s="10" t="s">
        <v>2571</v>
      </c>
      <c r="B1912" s="10" t="s">
        <v>429</v>
      </c>
      <c r="C1912" s="10" t="s">
        <v>151</v>
      </c>
      <c r="D1912" s="10" t="s">
        <v>314</v>
      </c>
      <c r="E1912" s="10" t="s">
        <v>446</v>
      </c>
      <c r="F1912" s="10"/>
      <c r="G1912" s="10"/>
      <c r="H1912" s="10" t="str">
        <f>(C1912-B1912)+(E1912-D1912)</f>
        <v>0</v>
      </c>
      <c r="I1912" s="10" t="str">
        <f>(J2+J1)</f>
        <v>0</v>
      </c>
      <c r="J1912" s="10" t="str">
        <f>(H1912-I1912)</f>
        <v>0</v>
      </c>
      <c r="K1912" s="10"/>
      <c r="L1912" s="10"/>
      <c r="M1912" s="11"/>
    </row>
    <row r="1913" spans="1:21">
      <c r="A1913" s="10" t="s">
        <v>2572</v>
      </c>
      <c r="B1913" s="10" t="s">
        <v>429</v>
      </c>
      <c r="C1913" s="10" t="s">
        <v>198</v>
      </c>
      <c r="D1913" s="10" t="s">
        <v>340</v>
      </c>
      <c r="E1913" s="10" t="s">
        <v>166</v>
      </c>
      <c r="F1913" s="10"/>
      <c r="G1913" s="10"/>
      <c r="H1913" s="10" t="str">
        <f>(C1913-B1913)+(E1913-D1913)</f>
        <v>0</v>
      </c>
      <c r="I1913" s="10" t="str">
        <f>(J2+J1)</f>
        <v>0</v>
      </c>
      <c r="J1913" s="10" t="str">
        <f>(H1913-I1913)</f>
        <v>0</v>
      </c>
      <c r="K1913" s="10"/>
      <c r="L1913" s="10"/>
      <c r="M1913" s="11"/>
    </row>
    <row r="1914" spans="1:21">
      <c r="A1914" s="10" t="s">
        <v>2573</v>
      </c>
      <c r="B1914" s="10" t="s">
        <v>1019</v>
      </c>
      <c r="C1914" s="10" t="s">
        <v>348</v>
      </c>
      <c r="D1914" s="10" t="s">
        <v>88</v>
      </c>
      <c r="E1914" s="10" t="s">
        <v>446</v>
      </c>
      <c r="F1914" s="10"/>
      <c r="G1914" s="10"/>
      <c r="H1914" s="10" t="str">
        <f>(C1914-B1914)+(E1914-D1914)</f>
        <v>0</v>
      </c>
      <c r="I1914" s="10" t="str">
        <f>(J2+J1)</f>
        <v>0</v>
      </c>
      <c r="J1914" s="10" t="str">
        <f>(H1914-I1914)</f>
        <v>0</v>
      </c>
      <c r="K1914" s="10"/>
      <c r="L1914" s="10"/>
      <c r="M1914" s="11"/>
    </row>
    <row r="1915" spans="1:21">
      <c r="A1915" s="10" t="s">
        <v>2574</v>
      </c>
      <c r="B1915" s="10" t="s">
        <v>377</v>
      </c>
      <c r="C1915" s="10" t="s">
        <v>1255</v>
      </c>
      <c r="D1915" s="10" t="s">
        <v>659</v>
      </c>
      <c r="E1915" s="10" t="s">
        <v>83</v>
      </c>
      <c r="F1915" s="10"/>
      <c r="G1915" s="10"/>
      <c r="H1915" s="10" t="str">
        <f>(C1915-B1915)+(E1915-D1915)</f>
        <v>0</v>
      </c>
      <c r="I1915" s="10" t="str">
        <f>(J2+J1)</f>
        <v>0</v>
      </c>
      <c r="J1915" s="10" t="str">
        <f>(H1915-I1915)</f>
        <v>0</v>
      </c>
      <c r="K1915" s="10" t="s">
        <v>1141</v>
      </c>
      <c r="L1915" s="10"/>
      <c r="M1915" s="11"/>
    </row>
    <row r="1916" spans="1:21">
      <c r="A1916" s="10" t="s">
        <v>2575</v>
      </c>
      <c r="B1916" s="10" t="s">
        <v>618</v>
      </c>
      <c r="C1916" s="10" t="s">
        <v>271</v>
      </c>
      <c r="D1916" s="10" t="s">
        <v>152</v>
      </c>
      <c r="E1916" s="10" t="s">
        <v>2576</v>
      </c>
      <c r="F1916" s="10"/>
      <c r="G1916" s="10"/>
      <c r="H1916" s="10" t="str">
        <f>(C1916-B1916)+(E1916-D1916)</f>
        <v>0</v>
      </c>
      <c r="I1916" s="10" t="str">
        <f>(J2+J1)</f>
        <v>0</v>
      </c>
      <c r="J1916" s="10" t="str">
        <f>(H1916-I1916)</f>
        <v>0</v>
      </c>
      <c r="K1916" s="10"/>
      <c r="L1916" s="10"/>
      <c r="M1916" s="11"/>
    </row>
    <row r="1917" spans="1:21">
      <c r="A1917" s="12" t="s">
        <v>2577</v>
      </c>
      <c r="B1917" s="12"/>
      <c r="C1917" s="12"/>
      <c r="D1917" s="12"/>
      <c r="E1917" s="12"/>
      <c r="F1917" s="12"/>
      <c r="G1917" s="12"/>
      <c r="H1917" s="12"/>
      <c r="I1917" s="12"/>
      <c r="J1917" s="12"/>
      <c r="K1917" s="12"/>
      <c r="L1917" s="12"/>
      <c r="M1917" s="11"/>
    </row>
    <row r="1918" spans="1:21">
      <c r="A1918" s="12" t="s">
        <v>2578</v>
      </c>
      <c r="B1918" s="12"/>
      <c r="C1918" s="12"/>
      <c r="D1918" s="12"/>
      <c r="E1918" s="12"/>
      <c r="F1918" s="12"/>
      <c r="G1918" s="12"/>
      <c r="H1918" s="12"/>
      <c r="I1918" s="12"/>
      <c r="J1918" s="12"/>
      <c r="K1918" s="12"/>
      <c r="L1918" s="12"/>
      <c r="M1918" s="11"/>
    </row>
    <row r="1919" spans="1:21">
      <c r="A1919" s="10" t="s">
        <v>2579</v>
      </c>
      <c r="B1919" s="10" t="s">
        <v>1021</v>
      </c>
      <c r="C1919" s="10" t="s">
        <v>180</v>
      </c>
      <c r="D1919" s="10" t="s">
        <v>263</v>
      </c>
      <c r="E1919" s="10" t="s">
        <v>202</v>
      </c>
      <c r="F1919" s="10"/>
      <c r="G1919" s="10"/>
      <c r="H1919" s="10" t="str">
        <f>(C1919-B1919)+(E1919-D1919)</f>
        <v>0</v>
      </c>
      <c r="I1919" s="10" t="str">
        <f>(J2+J1)</f>
        <v>0</v>
      </c>
      <c r="J1919" s="10" t="str">
        <f>(H1919-I1919)</f>
        <v>0</v>
      </c>
      <c r="K1919" s="10"/>
      <c r="L1919" s="10"/>
      <c r="M1919" s="11"/>
    </row>
    <row r="1920" spans="1:21">
      <c r="A1920" s="10" t="s">
        <v>2580</v>
      </c>
      <c r="B1920" s="10" t="s">
        <v>429</v>
      </c>
      <c r="C1920" s="10" t="s">
        <v>263</v>
      </c>
      <c r="D1920" s="10" t="s">
        <v>407</v>
      </c>
      <c r="E1920" s="10" t="s">
        <v>582</v>
      </c>
      <c r="F1920" s="10"/>
      <c r="G1920" s="10"/>
      <c r="H1920" s="10" t="str">
        <f>(C1920-B1920)+(E1920-D1920)</f>
        <v>0</v>
      </c>
      <c r="I1920" s="10" t="str">
        <f>(J2+J1)</f>
        <v>0</v>
      </c>
      <c r="J1920" s="10" t="str">
        <f>(H1920-I1920)</f>
        <v>0</v>
      </c>
      <c r="K1920" s="10"/>
      <c r="L1920" s="10"/>
      <c r="M1920" s="11"/>
    </row>
    <row r="1921" spans="1:21">
      <c r="A1921" s="10" t="s">
        <v>2581</v>
      </c>
      <c r="B1921" s="10" t="s">
        <v>377</v>
      </c>
      <c r="C1921" s="10" t="s">
        <v>180</v>
      </c>
      <c r="D1921" s="10" t="s">
        <v>263</v>
      </c>
      <c r="E1921" s="10" t="s">
        <v>446</v>
      </c>
      <c r="F1921" s="10"/>
      <c r="G1921" s="10"/>
      <c r="H1921" s="10" t="str">
        <f>(C1921-B1921)+(E1921-D1921)</f>
        <v>0</v>
      </c>
      <c r="I1921" s="10" t="str">
        <f>(J2+J1)</f>
        <v>0</v>
      </c>
      <c r="J1921" s="10" t="str">
        <f>(H1921-I1921)</f>
        <v>0</v>
      </c>
      <c r="K1921" s="10" t="s">
        <v>1141</v>
      </c>
      <c r="L1921" s="10"/>
      <c r="M1921" s="11"/>
    </row>
    <row r="1922" spans="1:21">
      <c r="A1922" s="10" t="s">
        <v>2582</v>
      </c>
      <c r="B1922" s="10" t="s">
        <v>231</v>
      </c>
      <c r="C1922" s="10" t="s">
        <v>180</v>
      </c>
      <c r="D1922" s="10" t="s">
        <v>410</v>
      </c>
      <c r="E1922" s="10" t="s">
        <v>202</v>
      </c>
      <c r="F1922" s="10"/>
      <c r="G1922" s="10"/>
      <c r="H1922" s="10" t="str">
        <f>(C1922-B1922)+(E1922-D1922)</f>
        <v>0</v>
      </c>
      <c r="I1922" s="10" t="str">
        <f>(J2+J1)</f>
        <v>0</v>
      </c>
      <c r="J1922" s="10" t="str">
        <f>(H1922-I1922)</f>
        <v>0</v>
      </c>
      <c r="K1922" s="10" t="s">
        <v>1141</v>
      </c>
      <c r="L1922" s="10"/>
      <c r="M1922" s="11"/>
    </row>
    <row r="1923" spans="1:21">
      <c r="A1923" s="10" t="s">
        <v>2583</v>
      </c>
      <c r="B1923" s="10" t="s">
        <v>374</v>
      </c>
      <c r="C1923" s="10" t="s">
        <v>180</v>
      </c>
      <c r="D1923" s="10" t="s">
        <v>263</v>
      </c>
      <c r="E1923" s="10" t="s">
        <v>446</v>
      </c>
      <c r="F1923" s="10"/>
      <c r="G1923" s="10"/>
      <c r="H1923" s="10" t="str">
        <f>(C1923-B1923)+(E1923-D1923)</f>
        <v>0</v>
      </c>
      <c r="I1923" s="10" t="str">
        <f>(J2+J1)</f>
        <v>0</v>
      </c>
      <c r="J1923" s="10" t="str">
        <f>(H1923-I1923)</f>
        <v>0</v>
      </c>
      <c r="K1923" s="10"/>
      <c r="L1923" s="10"/>
      <c r="M1923" s="11"/>
    </row>
    <row r="1924" spans="1:21">
      <c r="A1924" s="12" t="s">
        <v>2584</v>
      </c>
      <c r="B1924" s="12"/>
      <c r="C1924" s="12"/>
      <c r="D1924" s="12"/>
      <c r="E1924" s="12"/>
      <c r="F1924" s="12"/>
      <c r="G1924" s="12"/>
      <c r="H1924" s="12"/>
      <c r="I1924" s="12"/>
      <c r="J1924" s="12"/>
      <c r="K1924" s="12"/>
      <c r="L1924" s="12"/>
      <c r="M1924" s="11"/>
    </row>
    <row r="1925" spans="1:21">
      <c r="A1925" s="12" t="s">
        <v>2585</v>
      </c>
      <c r="B1925" s="12"/>
      <c r="C1925" s="12"/>
      <c r="D1925" s="12"/>
      <c r="E1925" s="12"/>
      <c r="F1925" s="12"/>
      <c r="G1925" s="12"/>
      <c r="H1925" s="12"/>
      <c r="I1925" s="12"/>
      <c r="J1925" s="12"/>
      <c r="K1925" s="12"/>
      <c r="L1925" s="12"/>
      <c r="M1925" s="11"/>
    </row>
    <row r="1926" spans="1:21">
      <c r="A1926" s="10" t="s">
        <v>2586</v>
      </c>
      <c r="B1926" s="10" t="s">
        <v>231</v>
      </c>
      <c r="C1926" s="10" t="s">
        <v>263</v>
      </c>
      <c r="D1926" s="10" t="s">
        <v>407</v>
      </c>
      <c r="E1926" s="10" t="s">
        <v>423</v>
      </c>
      <c r="F1926" s="10"/>
      <c r="G1926" s="10"/>
      <c r="H1926" s="10" t="str">
        <f>(C1926-B1926)+(E1926-D1926)</f>
        <v>0</v>
      </c>
      <c r="I1926" s="10" t="str">
        <f>(J2+J1)</f>
        <v>0</v>
      </c>
      <c r="J1926" s="10" t="str">
        <f>(H1926-I1926)</f>
        <v>0</v>
      </c>
      <c r="K1926" s="10"/>
      <c r="L1926" s="10"/>
      <c r="M1926" s="11"/>
    </row>
    <row r="1927" spans="1:21">
      <c r="A1927" s="10" t="s">
        <v>2587</v>
      </c>
      <c r="B1927" s="10" t="s">
        <v>374</v>
      </c>
      <c r="C1927" s="10" t="s">
        <v>271</v>
      </c>
      <c r="D1927" s="10" t="s">
        <v>340</v>
      </c>
      <c r="E1927" s="10" t="s">
        <v>202</v>
      </c>
      <c r="F1927" s="10"/>
      <c r="G1927" s="10"/>
      <c r="H1927" s="10" t="str">
        <f>(C1927-B1927)+(E1927-D1927)</f>
        <v>0</v>
      </c>
      <c r="I1927" s="10" t="str">
        <f>(J2+J1)</f>
        <v>0</v>
      </c>
      <c r="J1927" s="10" t="str">
        <f>(H1927-I1927)</f>
        <v>0</v>
      </c>
      <c r="K1927" s="10"/>
      <c r="L1927" s="10"/>
      <c r="M1927" s="11"/>
    </row>
    <row r="1928" spans="1:21">
      <c r="A1928" s="10" t="s">
        <v>2588</v>
      </c>
      <c r="B1928" s="10" t="s">
        <v>429</v>
      </c>
      <c r="C1928" s="10" t="s">
        <v>1028</v>
      </c>
      <c r="D1928" s="10" t="s">
        <v>705</v>
      </c>
      <c r="E1928" s="10" t="s">
        <v>166</v>
      </c>
      <c r="F1928" s="10"/>
      <c r="G1928" s="10"/>
      <c r="H1928" s="10" t="str">
        <f>(C1928-B1928)+(E1928-D1928)</f>
        <v>0</v>
      </c>
      <c r="I1928" s="10" t="str">
        <f>(J2+J1)</f>
        <v>0</v>
      </c>
      <c r="J1928" s="10" t="str">
        <f>(H1928-I1928)</f>
        <v>0</v>
      </c>
      <c r="K1928" s="10"/>
      <c r="L1928" s="10"/>
      <c r="M1928" s="11"/>
    </row>
    <row r="1929" spans="1:21">
      <c r="A1929" s="10" t="s">
        <v>2589</v>
      </c>
      <c r="B1929" s="10" t="s">
        <v>2590</v>
      </c>
      <c r="C1929" s="10" t="s">
        <v>180</v>
      </c>
      <c r="D1929" s="10" t="s">
        <v>263</v>
      </c>
      <c r="E1929" s="10" t="s">
        <v>202</v>
      </c>
      <c r="F1929" s="10"/>
      <c r="G1929" s="10"/>
      <c r="H1929" s="10" t="str">
        <f>(C1929-B1929)+(E1929-D1929)</f>
        <v>0</v>
      </c>
      <c r="I1929" s="10" t="str">
        <f>(J2+J1)</f>
        <v>0</v>
      </c>
      <c r="J1929" s="10" t="str">
        <f>(H1929-I1929)</f>
        <v>0</v>
      </c>
      <c r="K1929" s="10"/>
      <c r="L1929" s="10"/>
      <c r="M1929" s="11"/>
    </row>
    <row r="1930" spans="1:21">
      <c r="A1930" s="10" t="s">
        <v>2591</v>
      </c>
      <c r="B1930" s="10" t="s">
        <v>429</v>
      </c>
      <c r="C1930" s="10" t="s">
        <v>271</v>
      </c>
      <c r="D1930" s="10" t="s">
        <v>119</v>
      </c>
      <c r="E1930" s="10" t="s">
        <v>202</v>
      </c>
      <c r="F1930" s="10"/>
      <c r="G1930" s="10"/>
      <c r="H1930" s="10" t="str">
        <f>(C1930-B1930)+(E1930-D1930)</f>
        <v>0</v>
      </c>
      <c r="I1930" s="10" t="str">
        <f>(J2+J1)</f>
        <v>0</v>
      </c>
      <c r="J1930" s="10" t="str">
        <f>(H1930-I1930)</f>
        <v>0</v>
      </c>
      <c r="K1930" s="10"/>
      <c r="L1930" s="10"/>
      <c r="M1930" s="11"/>
    </row>
    <row r="1931" spans="1:21">
      <c r="A1931" s="12" t="s">
        <v>2592</v>
      </c>
      <c r="B1931" s="12"/>
      <c r="C1931" s="12"/>
      <c r="D1931" s="12"/>
      <c r="E1931" s="12"/>
      <c r="F1931" s="12"/>
      <c r="G1931" s="12"/>
      <c r="H1931" s="12"/>
      <c r="I1931" s="12"/>
      <c r="J1931" s="12"/>
      <c r="K1931" s="12"/>
      <c r="L1931" s="12"/>
      <c r="M1931" s="11"/>
    </row>
    <row r="1932" spans="1:21">
      <c r="A1932" s="12" t="s">
        <v>2593</v>
      </c>
      <c r="B1932" s="12"/>
      <c r="C1932" s="12"/>
      <c r="D1932" s="12"/>
      <c r="E1932" s="12"/>
      <c r="F1932" s="12"/>
      <c r="G1932" s="12"/>
      <c r="H1932" s="12"/>
      <c r="I1932" s="12"/>
      <c r="J1932" s="12"/>
      <c r="K1932" s="12"/>
      <c r="L1932" s="12"/>
      <c r="M1932" s="11"/>
    </row>
    <row r="1933" spans="1:21">
      <c r="A1933" s="10" t="s">
        <v>2594</v>
      </c>
      <c r="B1933" s="10" t="s">
        <v>374</v>
      </c>
      <c r="C1933" s="10" t="s">
        <v>280</v>
      </c>
      <c r="D1933" s="10" t="s">
        <v>152</v>
      </c>
      <c r="E1933" s="10" t="s">
        <v>446</v>
      </c>
      <c r="F1933" s="10"/>
      <c r="G1933" s="10"/>
      <c r="H1933" s="10" t="str">
        <f>(C1933-B1933)+(E1933-D1933)</f>
        <v>0</v>
      </c>
      <c r="I1933" s="10" t="str">
        <f>(J2+J1)</f>
        <v>0</v>
      </c>
      <c r="J1933" s="10" t="str">
        <f>(H1933-I1933)</f>
        <v>0</v>
      </c>
      <c r="K1933" s="10"/>
      <c r="L1933" s="10"/>
      <c r="M1933" s="11"/>
    </row>
    <row r="1934" spans="1:21">
      <c r="A1934" s="10" t="s">
        <v>2595</v>
      </c>
      <c r="B1934" s="10" t="s">
        <v>370</v>
      </c>
      <c r="C1934" s="10" t="s">
        <v>263</v>
      </c>
      <c r="D1934" s="10" t="s">
        <v>407</v>
      </c>
      <c r="E1934" s="10" t="s">
        <v>2596</v>
      </c>
      <c r="F1934" s="10"/>
      <c r="G1934" s="10"/>
      <c r="H1934" s="10" t="str">
        <f>(C1934-B1934)+(E1934-D1934)</f>
        <v>0</v>
      </c>
      <c r="I1934" s="10" t="str">
        <f>(J2+J1)</f>
        <v>0</v>
      </c>
      <c r="J1934" s="10" t="str">
        <f>(H1934-I1934)</f>
        <v>0</v>
      </c>
      <c r="K1934" s="10" t="s">
        <v>2494</v>
      </c>
      <c r="L1934" s="10"/>
      <c r="M1934" s="11"/>
    </row>
    <row r="1935" spans="1:21">
      <c r="A1935" s="10" t="s">
        <v>2597</v>
      </c>
      <c r="B1935" s="10" t="s">
        <v>377</v>
      </c>
      <c r="C1935" s="10" t="s">
        <v>91</v>
      </c>
      <c r="D1935" s="10" t="s">
        <v>427</v>
      </c>
      <c r="E1935" s="10" t="s">
        <v>83</v>
      </c>
      <c r="F1935" s="10"/>
      <c r="G1935" s="10"/>
      <c r="H1935" s="10" t="str">
        <f>(C1935-B1935)+(E1935-D1935)</f>
        <v>0</v>
      </c>
      <c r="I1935" s="10" t="str">
        <f>(J2+J1)</f>
        <v>0</v>
      </c>
      <c r="J1935" s="10" t="str">
        <f>(H1935-I1935)</f>
        <v>0</v>
      </c>
      <c r="K1935" s="10"/>
      <c r="L1935" s="10"/>
      <c r="M1935" s="11"/>
    </row>
    <row r="1936" spans="1:21">
      <c r="A1936" s="10" t="s">
        <v>2598</v>
      </c>
      <c r="B1936" s="10" t="s">
        <v>783</v>
      </c>
      <c r="C1936" s="10" t="s">
        <v>180</v>
      </c>
      <c r="D1936" s="10" t="s">
        <v>263</v>
      </c>
      <c r="E1936" s="10" t="s">
        <v>202</v>
      </c>
      <c r="F1936" s="10"/>
      <c r="G1936" s="10"/>
      <c r="H1936" s="10" t="str">
        <f>(C1936-B1936)+(E1936-D1936)</f>
        <v>0</v>
      </c>
      <c r="I1936" s="10" t="str">
        <f>(J2+J1)</f>
        <v>0</v>
      </c>
      <c r="J1936" s="10" t="str">
        <f>(H1936-I1936)</f>
        <v>0</v>
      </c>
      <c r="K1936" s="10"/>
      <c r="L1936" s="10"/>
      <c r="M1936" s="11"/>
    </row>
    <row r="1937" spans="1:21">
      <c r="A1937" s="10" t="s">
        <v>2599</v>
      </c>
      <c r="B1937" s="10" t="s">
        <v>429</v>
      </c>
      <c r="C1937" s="10" t="s">
        <v>263</v>
      </c>
      <c r="D1937" s="10"/>
      <c r="E1937" s="10"/>
      <c r="F1937" s="10"/>
      <c r="G1937" s="10"/>
      <c r="H1937" s="10" t="str">
        <f>(C1937-B1937)</f>
        <v>0</v>
      </c>
      <c r="I1937" s="10" t="str">
        <f>(J2+J1)</f>
        <v>0</v>
      </c>
      <c r="J1937" s="10" t="str">
        <f>(H1937-I1937)</f>
        <v>0</v>
      </c>
      <c r="K1937" s="10" t="s">
        <v>2600</v>
      </c>
      <c r="L1937" s="10"/>
      <c r="M1937" s="11"/>
    </row>
    <row r="1938" spans="1:21">
      <c r="A1938" s="12" t="s">
        <v>2601</v>
      </c>
      <c r="B1938" s="12"/>
      <c r="C1938" s="12"/>
      <c r="D1938" s="12"/>
      <c r="E1938" s="12"/>
      <c r="F1938" s="12"/>
      <c r="G1938" s="12"/>
      <c r="H1938" s="12"/>
      <c r="I1938" s="12"/>
      <c r="J1938" s="12"/>
      <c r="K1938" s="12"/>
      <c r="L1938" s="12"/>
      <c r="M1938" s="11"/>
    </row>
    <row r="1939" spans="1:21">
      <c r="A1939" s="12" t="s">
        <v>2602</v>
      </c>
      <c r="B1939" s="12"/>
      <c r="C1939" s="12"/>
      <c r="D1939" s="12"/>
      <c r="E1939" s="12"/>
      <c r="F1939" s="12"/>
      <c r="G1939" s="12"/>
      <c r="H1939" s="12"/>
      <c r="I1939" s="12"/>
      <c r="J1939" s="12"/>
      <c r="K1939" s="12"/>
      <c r="L1939" s="12"/>
      <c r="M1939" s="11"/>
    </row>
    <row r="1940" spans="1:21">
      <c r="A1940" s="10" t="s">
        <v>2603</v>
      </c>
      <c r="B1940" s="10" t="s">
        <v>261</v>
      </c>
      <c r="C1940" s="10" t="s">
        <v>35</v>
      </c>
      <c r="D1940" s="10" t="s">
        <v>407</v>
      </c>
      <c r="E1940" s="10" t="s">
        <v>202</v>
      </c>
      <c r="F1940" s="10"/>
      <c r="G1940" s="10"/>
      <c r="H1940" s="10" t="str">
        <f>(C1940-B1940)+(E1940-D1940)</f>
        <v>0</v>
      </c>
      <c r="I1940" s="10" t="str">
        <f>(J2+J1)</f>
        <v>0</v>
      </c>
      <c r="J1940" s="10" t="str">
        <f>(H1940-I1940)</f>
        <v>0</v>
      </c>
      <c r="K1940" s="10"/>
      <c r="L1940" s="10"/>
      <c r="M1940" s="11"/>
    </row>
    <row r="1941" spans="1:21">
      <c r="A1941" s="10" t="s">
        <v>2604</v>
      </c>
      <c r="B1941" s="10" t="s">
        <v>109</v>
      </c>
      <c r="C1941" s="10" t="s">
        <v>659</v>
      </c>
      <c r="D1941" s="10" t="s">
        <v>346</v>
      </c>
      <c r="E1941" s="10" t="s">
        <v>83</v>
      </c>
      <c r="F1941" s="10"/>
      <c r="G1941" s="10"/>
      <c r="H1941" s="10" t="str">
        <f>(C1941-B1941)+(E1941-D1941)</f>
        <v>0</v>
      </c>
      <c r="I1941" s="10" t="str">
        <f>(J2+J1)</f>
        <v>0</v>
      </c>
      <c r="J1941" s="10" t="str">
        <f>(H1941-I1941)</f>
        <v>0</v>
      </c>
      <c r="K1941" s="10"/>
      <c r="L1941" s="10"/>
      <c r="M1941" s="11"/>
    </row>
    <row r="1942" spans="1:21">
      <c r="A1942" s="10" t="s">
        <v>2605</v>
      </c>
      <c r="B1942" s="10" t="s">
        <v>33</v>
      </c>
      <c r="C1942" s="10" t="s">
        <v>427</v>
      </c>
      <c r="D1942" s="10" t="s">
        <v>194</v>
      </c>
      <c r="E1942" s="10" t="s">
        <v>83</v>
      </c>
      <c r="F1942" s="10"/>
      <c r="G1942" s="10"/>
      <c r="H1942" s="10" t="str">
        <f>(C1942-B1942)+(E1942-D1942)</f>
        <v>0</v>
      </c>
      <c r="I1942" s="10" t="str">
        <f>(J2+J1)</f>
        <v>0</v>
      </c>
      <c r="J1942" s="10" t="str">
        <f>(H1942-I1942)</f>
        <v>0</v>
      </c>
      <c r="K1942" s="10"/>
      <c r="L1942" s="10"/>
      <c r="M1942" s="11"/>
    </row>
    <row r="1943" spans="1:21">
      <c r="A1943" s="10" t="s">
        <v>2606</v>
      </c>
      <c r="B1943" s="10" t="s">
        <v>231</v>
      </c>
      <c r="C1943" s="10" t="s">
        <v>952</v>
      </c>
      <c r="D1943" s="10" t="s">
        <v>439</v>
      </c>
      <c r="E1943" s="10" t="s">
        <v>59</v>
      </c>
      <c r="F1943" s="10"/>
      <c r="G1943" s="10"/>
      <c r="H1943" s="10" t="str">
        <f>(C1943-B1943)+(E1943-D1943)</f>
        <v>0</v>
      </c>
      <c r="I1943" s="10" t="str">
        <f>(J2+J1)</f>
        <v>0</v>
      </c>
      <c r="J1943" s="10" t="str">
        <f>(H1943-I1943)</f>
        <v>0</v>
      </c>
      <c r="K1943" s="10" t="s">
        <v>1141</v>
      </c>
      <c r="L1943" s="10"/>
      <c r="M1943" s="11"/>
    </row>
    <row r="1944" spans="1:21">
      <c r="A1944" s="10" t="s">
        <v>2607</v>
      </c>
      <c r="B1944" s="10" t="s">
        <v>429</v>
      </c>
      <c r="C1944" s="10" t="s">
        <v>180</v>
      </c>
      <c r="D1944" s="10" t="s">
        <v>263</v>
      </c>
      <c r="E1944" s="10" t="s">
        <v>166</v>
      </c>
      <c r="F1944" s="10"/>
      <c r="G1944" s="10"/>
      <c r="H1944" s="10" t="str">
        <f>(C1944-B1944)+(E1944-D1944)</f>
        <v>0</v>
      </c>
      <c r="I1944" s="10" t="str">
        <f>(J2+J1)</f>
        <v>0</v>
      </c>
      <c r="J1944" s="10" t="str">
        <f>(H1944-I1944)</f>
        <v>0</v>
      </c>
      <c r="K1944" s="10"/>
      <c r="L1944" s="10"/>
      <c r="M1944" s="11"/>
    </row>
    <row r="1945" spans="1:21">
      <c r="A1945" s="12" t="s">
        <v>2608</v>
      </c>
      <c r="B1945" s="12"/>
      <c r="C1945" s="12"/>
      <c r="D1945" s="12"/>
      <c r="E1945" s="12"/>
      <c r="F1945" s="12"/>
      <c r="G1945" s="12"/>
      <c r="H1945" s="12"/>
      <c r="I1945" s="12"/>
      <c r="J1945" s="12"/>
      <c r="K1945" s="12"/>
      <c r="L1945" s="12"/>
      <c r="M1945" s="11"/>
    </row>
    <row r="1946" spans="1:21">
      <c r="A1946" s="12" t="s">
        <v>2609</v>
      </c>
      <c r="B1946" s="12"/>
      <c r="C1946" s="12"/>
      <c r="D1946" s="12"/>
      <c r="E1946" s="12"/>
      <c r="F1946" s="12"/>
      <c r="G1946" s="12"/>
      <c r="H1946" s="12"/>
      <c r="I1946" s="12"/>
      <c r="J1946" s="12"/>
      <c r="K1946" s="12"/>
      <c r="L1946" s="12"/>
      <c r="M1946" s="11"/>
    </row>
    <row r="1947" spans="1:21">
      <c r="A1947" s="10" t="s">
        <v>2610</v>
      </c>
      <c r="B1947" s="10" t="s">
        <v>1019</v>
      </c>
      <c r="C1947" s="10" t="s">
        <v>88</v>
      </c>
      <c r="D1947" s="10" t="s">
        <v>346</v>
      </c>
      <c r="E1947" s="10" t="s">
        <v>245</v>
      </c>
      <c r="F1947" s="10"/>
      <c r="G1947" s="10"/>
      <c r="H1947" s="10" t="str">
        <f>(C1947-B1947)+(E1947-D1947)</f>
        <v>0</v>
      </c>
      <c r="I1947" s="10" t="str">
        <f>(J2+J1)</f>
        <v>0</v>
      </c>
      <c r="J1947" s="10" t="str">
        <f>(H1947-I1947)</f>
        <v>0</v>
      </c>
      <c r="K1947" s="10"/>
      <c r="L1947" s="10"/>
      <c r="M1947" s="11"/>
    </row>
    <row r="1948" spans="1:21">
      <c r="A1948" s="10" t="s">
        <v>2611</v>
      </c>
      <c r="B1948" s="10" t="s">
        <v>261</v>
      </c>
      <c r="C1948" s="10" t="s">
        <v>180</v>
      </c>
      <c r="D1948" s="10" t="s">
        <v>263</v>
      </c>
      <c r="E1948" s="10" t="s">
        <v>83</v>
      </c>
      <c r="F1948" s="10"/>
      <c r="G1948" s="10"/>
      <c r="H1948" s="10" t="str">
        <f>(C1948-B1948)+(E1948-D1948)</f>
        <v>0</v>
      </c>
      <c r="I1948" s="10" t="str">
        <f>(J2+J1)</f>
        <v>0</v>
      </c>
      <c r="J1948" s="10" t="str">
        <f>(H1948-I1948)</f>
        <v>0</v>
      </c>
      <c r="K1948" s="10"/>
      <c r="L1948" s="10"/>
      <c r="M1948" s="11"/>
    </row>
    <row r="1949" spans="1:21">
      <c r="A1949" s="10" t="s">
        <v>2612</v>
      </c>
      <c r="B1949" s="10" t="s">
        <v>831</v>
      </c>
      <c r="C1949" s="10" t="s">
        <v>118</v>
      </c>
      <c r="D1949" s="10" t="s">
        <v>215</v>
      </c>
      <c r="E1949" s="10" t="s">
        <v>202</v>
      </c>
      <c r="F1949" s="10"/>
      <c r="G1949" s="10"/>
      <c r="H1949" s="10" t="str">
        <f>(C1949-B1949)+(E1949-D1949)</f>
        <v>0</v>
      </c>
      <c r="I1949" s="10" t="str">
        <f>(J2+J1)</f>
        <v>0</v>
      </c>
      <c r="J1949" s="10" t="str">
        <f>(H1949-I1949)</f>
        <v>0</v>
      </c>
      <c r="K1949" s="10"/>
      <c r="L1949" s="10"/>
      <c r="M1949" s="11"/>
    </row>
    <row r="1950" spans="1:21">
      <c r="A1950" s="10" t="s">
        <v>2613</v>
      </c>
      <c r="B1950" s="10" t="s">
        <v>575</v>
      </c>
      <c r="C1950" s="10" t="s">
        <v>855</v>
      </c>
      <c r="D1950" s="10" t="s">
        <v>537</v>
      </c>
      <c r="E1950" s="10" t="s">
        <v>202</v>
      </c>
      <c r="F1950" s="10"/>
      <c r="G1950" s="10"/>
      <c r="H1950" s="10" t="str">
        <f>(C1950-B1950)+(E1950-D1950)</f>
        <v>0</v>
      </c>
      <c r="I1950" s="10" t="str">
        <f>(J2+J1)</f>
        <v>0</v>
      </c>
      <c r="J1950" s="10" t="str">
        <f>(H1950-I1950)</f>
        <v>0</v>
      </c>
      <c r="K1950" s="10" t="s">
        <v>2614</v>
      </c>
      <c r="L1950" s="10"/>
      <c r="M1950" s="11"/>
    </row>
    <row r="1951" spans="1:21">
      <c r="A1951" s="10" t="s">
        <v>2615</v>
      </c>
      <c r="B1951" s="10" t="s">
        <v>405</v>
      </c>
      <c r="C1951" s="10" t="s">
        <v>2616</v>
      </c>
      <c r="D1951" s="10" t="s">
        <v>263</v>
      </c>
      <c r="E1951" s="10" t="s">
        <v>1502</v>
      </c>
      <c r="F1951" s="10"/>
      <c r="G1951" s="10"/>
      <c r="H1951" s="10" t="str">
        <f>(C1951-B1951)+(E1951-D1951)</f>
        <v>0</v>
      </c>
      <c r="I1951" s="10" t="str">
        <f>(J2+J1)</f>
        <v>0</v>
      </c>
      <c r="J1951" s="10" t="str">
        <f>(H1951-I1951)</f>
        <v>0</v>
      </c>
      <c r="K1951" s="10"/>
      <c r="L1951" s="10"/>
      <c r="M1951" s="11"/>
    </row>
    <row r="1952" spans="1:21">
      <c r="A1952" s="12" t="s">
        <v>2617</v>
      </c>
      <c r="B1952" s="12"/>
      <c r="C1952" s="12"/>
      <c r="D1952" s="12"/>
      <c r="E1952" s="12"/>
      <c r="F1952" s="12"/>
      <c r="G1952" s="12"/>
      <c r="H1952" s="12"/>
      <c r="I1952" s="12"/>
      <c r="J1952" s="12"/>
      <c r="K1952" s="12"/>
      <c r="L1952" s="12"/>
      <c r="M1952" s="11"/>
    </row>
    <row r="1953" spans="1:21">
      <c r="A1953" s="12" t="s">
        <v>2618</v>
      </c>
      <c r="B1953" s="12"/>
      <c r="C1953" s="12"/>
      <c r="D1953" s="12"/>
      <c r="E1953" s="12"/>
      <c r="F1953" s="12"/>
      <c r="G1953" s="12"/>
      <c r="H1953" s="12"/>
      <c r="I1953" s="12"/>
      <c r="J1953" s="12"/>
      <c r="K1953" s="12"/>
      <c r="L1953" s="12"/>
      <c r="M1953" s="11"/>
    </row>
    <row r="1954" spans="1:21">
      <c r="A1954" s="10" t="s">
        <v>2619</v>
      </c>
      <c r="B1954" s="10" t="s">
        <v>80</v>
      </c>
      <c r="C1954" s="10" t="s">
        <v>2620</v>
      </c>
      <c r="D1954" s="10" t="s">
        <v>91</v>
      </c>
      <c r="E1954" s="10" t="s">
        <v>2307</v>
      </c>
      <c r="F1954" s="10"/>
      <c r="G1954" s="10"/>
      <c r="H1954" s="10" t="str">
        <f>(C1954-B1954)+(E1954-D1954)</f>
        <v>0</v>
      </c>
      <c r="I1954" s="10" t="str">
        <f>(J2+J1)</f>
        <v>0</v>
      </c>
      <c r="J1954" s="10" t="str">
        <f>(H1954-I1954)</f>
        <v>0</v>
      </c>
      <c r="K1954" s="10" t="s">
        <v>1318</v>
      </c>
      <c r="L1954" s="10"/>
      <c r="M1954" s="11"/>
    </row>
    <row r="1955" spans="1:21">
      <c r="A1955" s="10" t="s">
        <v>2621</v>
      </c>
      <c r="B1955" s="10" t="s">
        <v>783</v>
      </c>
      <c r="C1955" s="10" t="s">
        <v>180</v>
      </c>
      <c r="D1955" s="10" t="s">
        <v>263</v>
      </c>
      <c r="E1955" s="10" t="s">
        <v>202</v>
      </c>
      <c r="F1955" s="10"/>
      <c r="G1955" s="10"/>
      <c r="H1955" s="10" t="str">
        <f>(C1955-B1955)+(E1955-D1955)</f>
        <v>0</v>
      </c>
      <c r="I1955" s="10" t="str">
        <f>(J2+J1)</f>
        <v>0</v>
      </c>
      <c r="J1955" s="10" t="str">
        <f>(H1955-I1955)</f>
        <v>0</v>
      </c>
      <c r="K1955" s="10"/>
      <c r="L1955" s="10"/>
      <c r="M1955" s="11"/>
    </row>
    <row r="1956" spans="1:21">
      <c r="A1956" s="10" t="s">
        <v>2622</v>
      </c>
      <c r="B1956" s="10" t="s">
        <v>377</v>
      </c>
      <c r="C1956" s="10" t="s">
        <v>2513</v>
      </c>
      <c r="D1956" s="10" t="s">
        <v>349</v>
      </c>
      <c r="E1956" s="10" t="s">
        <v>245</v>
      </c>
      <c r="F1956" s="10"/>
      <c r="G1956" s="10"/>
      <c r="H1956" s="10" t="str">
        <f>(C1956-B1956)+(E1956-D1956)</f>
        <v>0</v>
      </c>
      <c r="I1956" s="10" t="str">
        <f>(J2+J1)</f>
        <v>0</v>
      </c>
      <c r="J1956" s="10" t="str">
        <f>(H1956-I1956)</f>
        <v>0</v>
      </c>
      <c r="K1956" s="10"/>
      <c r="L1956" s="10"/>
      <c r="M1956" s="11"/>
    </row>
    <row r="1957" spans="1:21">
      <c r="A1957" s="10" t="s">
        <v>2623</v>
      </c>
      <c r="B1957" s="10" t="s">
        <v>53</v>
      </c>
      <c r="C1957" s="10" t="s">
        <v>53</v>
      </c>
      <c r="D1957" s="10" t="s">
        <v>53</v>
      </c>
      <c r="E1957" s="10" t="s">
        <v>53</v>
      </c>
      <c r="F1957" s="10"/>
      <c r="G1957" s="10"/>
      <c r="H1957" s="10" t="str">
        <f>(C1957-B1957)+(E1957-D1957)</f>
        <v>0</v>
      </c>
      <c r="I1957" s="10" t="str">
        <f>(U1957+J1)</f>
        <v>0</v>
      </c>
      <c r="J1957" s="10" t="str">
        <f>(H1957-I1957)</f>
        <v>0</v>
      </c>
      <c r="K1957" s="10" t="s">
        <v>580</v>
      </c>
      <c r="L1957" s="10"/>
      <c r="M1957" s="11"/>
      <c r="U1957" s="13" t="s">
        <v>1158</v>
      </c>
    </row>
    <row r="1958" spans="1:21">
      <c r="A1958" s="10" t="s">
        <v>2624</v>
      </c>
      <c r="B1958" s="10" t="s">
        <v>53</v>
      </c>
      <c r="C1958" s="10" t="s">
        <v>53</v>
      </c>
      <c r="D1958" s="10" t="s">
        <v>53</v>
      </c>
      <c r="E1958" s="10" t="s">
        <v>53</v>
      </c>
      <c r="F1958" s="10"/>
      <c r="G1958" s="10"/>
      <c r="H1958" s="10" t="str">
        <f>(C1958-B1958)+(E1958-D1958)</f>
        <v>0</v>
      </c>
      <c r="I1958" s="10" t="str">
        <f>(J2+J1)</f>
        <v>0</v>
      </c>
      <c r="J1958" s="10" t="str">
        <f>(H1958-I1958)</f>
        <v>0</v>
      </c>
      <c r="K1958" s="10" t="s">
        <v>1318</v>
      </c>
      <c r="L1958" s="10"/>
      <c r="M1958" s="11"/>
    </row>
    <row r="1959" spans="1:21">
      <c r="A1959" s="12" t="s">
        <v>2625</v>
      </c>
      <c r="B1959" s="12"/>
      <c r="C1959" s="12"/>
      <c r="D1959" s="12"/>
      <c r="E1959" s="12"/>
      <c r="F1959" s="12"/>
      <c r="G1959" s="12"/>
      <c r="H1959" s="12"/>
      <c r="I1959" s="12"/>
      <c r="J1959" s="12"/>
      <c r="K1959" s="12"/>
      <c r="L1959" s="12"/>
      <c r="M1959" s="11"/>
    </row>
    <row r="1960" spans="1:21">
      <c r="A1960" s="12" t="s">
        <v>2626</v>
      </c>
      <c r="B1960" s="12"/>
      <c r="C1960" s="12"/>
      <c r="D1960" s="12"/>
      <c r="E1960" s="12"/>
      <c r="F1960" s="12"/>
      <c r="G1960" s="12"/>
      <c r="H1960" s="12"/>
      <c r="I1960" s="12"/>
      <c r="J1960" s="12"/>
      <c r="K1960" s="12"/>
      <c r="L1960" s="12"/>
      <c r="M1960" s="11"/>
    </row>
    <row r="1961" spans="1:21">
      <c r="A1961" s="10" t="s">
        <v>2627</v>
      </c>
      <c r="B1961" s="10" t="s">
        <v>261</v>
      </c>
      <c r="C1961" s="10" t="s">
        <v>180</v>
      </c>
      <c r="D1961" s="10" t="s">
        <v>263</v>
      </c>
      <c r="E1961" s="10" t="s">
        <v>31</v>
      </c>
      <c r="F1961" s="10"/>
      <c r="G1961" s="10"/>
      <c r="H1961" s="10" t="str">
        <f>(C1961-B1961)+(E1961-D1961)</f>
        <v>0</v>
      </c>
      <c r="I1961" s="10" t="str">
        <f>(J2+J1)</f>
        <v>0</v>
      </c>
      <c r="J1961" s="10" t="str">
        <f>(H1961-I1961)</f>
        <v>0</v>
      </c>
      <c r="K1961" s="10"/>
      <c r="L1961" s="10"/>
      <c r="M1961" s="11"/>
    </row>
    <row r="1962" spans="1:21">
      <c r="A1962" s="10" t="s">
        <v>2628</v>
      </c>
      <c r="B1962" s="10" t="s">
        <v>377</v>
      </c>
      <c r="C1962" s="10" t="s">
        <v>263</v>
      </c>
      <c r="D1962" s="10" t="s">
        <v>513</v>
      </c>
      <c r="E1962" s="10" t="s">
        <v>1002</v>
      </c>
      <c r="F1962" s="10"/>
      <c r="G1962" s="10"/>
      <c r="H1962" s="10" t="str">
        <f>(C1962-B1962)+(E1962-D1962)</f>
        <v>0</v>
      </c>
      <c r="I1962" s="10" t="str">
        <f>(J2+J1)</f>
        <v>0</v>
      </c>
      <c r="J1962" s="10" t="str">
        <f>(H1962-I1962)</f>
        <v>0</v>
      </c>
      <c r="K1962" s="10"/>
      <c r="L1962" s="10"/>
      <c r="M1962" s="11"/>
    </row>
    <row r="1963" spans="1:21">
      <c r="A1963" s="10" t="s">
        <v>2629</v>
      </c>
      <c r="B1963" s="10" t="s">
        <v>377</v>
      </c>
      <c r="C1963" s="10" t="s">
        <v>271</v>
      </c>
      <c r="D1963" s="10" t="s">
        <v>349</v>
      </c>
      <c r="E1963" s="10" t="s">
        <v>31</v>
      </c>
      <c r="F1963" s="10"/>
      <c r="G1963" s="10"/>
      <c r="H1963" s="10" t="str">
        <f>(C1963-B1963)+(E1963-D1963)</f>
        <v>0</v>
      </c>
      <c r="I1963" s="10" t="str">
        <f>(J2+J1)</f>
        <v>0</v>
      </c>
      <c r="J1963" s="10" t="str">
        <f>(H1963-I1963)</f>
        <v>0</v>
      </c>
      <c r="K1963" s="10"/>
      <c r="L1963" s="10"/>
      <c r="M1963" s="11"/>
    </row>
    <row r="1964" spans="1:21">
      <c r="A1964" s="10" t="s">
        <v>2630</v>
      </c>
      <c r="B1964" s="10" t="s">
        <v>1220</v>
      </c>
      <c r="C1964" s="10" t="s">
        <v>280</v>
      </c>
      <c r="D1964" s="10" t="s">
        <v>201</v>
      </c>
      <c r="E1964" s="10" t="s">
        <v>202</v>
      </c>
      <c r="F1964" s="10"/>
      <c r="G1964" s="10"/>
      <c r="H1964" s="10" t="str">
        <f>(C1964-B1964)+(E1964-D1964)</f>
        <v>0</v>
      </c>
      <c r="I1964" s="10" t="str">
        <f>(J2+J1)</f>
        <v>0</v>
      </c>
      <c r="J1964" s="10" t="str">
        <f>(H1964-I1964)</f>
        <v>0</v>
      </c>
      <c r="K1964" s="10"/>
      <c r="L1964" s="10"/>
      <c r="M1964" s="11"/>
    </row>
    <row r="1965" spans="1:21">
      <c r="A1965" s="10" t="s">
        <v>2631</v>
      </c>
      <c r="B1965" s="10" t="s">
        <v>575</v>
      </c>
      <c r="C1965" s="10" t="s">
        <v>180</v>
      </c>
      <c r="D1965" s="10" t="s">
        <v>263</v>
      </c>
      <c r="E1965" s="10" t="s">
        <v>202</v>
      </c>
      <c r="F1965" s="10"/>
      <c r="G1965" s="10"/>
      <c r="H1965" s="10" t="str">
        <f>(C1965-B1965)+(E1965-D1965)</f>
        <v>0</v>
      </c>
      <c r="I1965" s="10" t="str">
        <f>(J2+J1)</f>
        <v>0</v>
      </c>
      <c r="J1965" s="10" t="str">
        <f>(H1965-I1965)</f>
        <v>0</v>
      </c>
      <c r="K1965" s="10"/>
      <c r="L1965" s="10"/>
      <c r="M1965" s="11"/>
    </row>
    <row r="1966" spans="1:21">
      <c r="A1966" s="12" t="s">
        <v>2632</v>
      </c>
      <c r="B1966" s="12"/>
      <c r="C1966" s="12"/>
      <c r="D1966" s="12"/>
      <c r="E1966" s="12"/>
      <c r="F1966" s="12"/>
      <c r="G1966" s="12"/>
      <c r="H1966" s="12"/>
      <c r="I1966" s="12"/>
      <c r="J1966" s="12"/>
      <c r="K1966" s="12"/>
      <c r="L1966" s="12"/>
      <c r="M1966" s="11"/>
    </row>
    <row r="1967" spans="1:21">
      <c r="A1967" s="12" t="s">
        <v>2633</v>
      </c>
      <c r="B1967" s="12"/>
      <c r="C1967" s="12"/>
      <c r="D1967" s="12"/>
      <c r="E1967" s="12"/>
      <c r="F1967" s="12"/>
      <c r="G1967" s="12"/>
      <c r="H1967" s="12"/>
      <c r="I1967" s="12"/>
      <c r="J1967" s="12"/>
      <c r="K1967" s="12"/>
      <c r="L1967" s="12"/>
      <c r="M1967" s="11"/>
    </row>
    <row r="1968" spans="1:21">
      <c r="A1968" s="10" t="s">
        <v>2634</v>
      </c>
      <c r="B1968" s="10" t="s">
        <v>429</v>
      </c>
      <c r="C1968" s="10" t="s">
        <v>118</v>
      </c>
      <c r="D1968" s="10" t="s">
        <v>325</v>
      </c>
      <c r="E1968" s="10" t="s">
        <v>233</v>
      </c>
      <c r="F1968" s="10"/>
      <c r="G1968" s="10"/>
      <c r="H1968" s="10" t="str">
        <f>(C1968-B1968)+(E1968-D1968)</f>
        <v>0</v>
      </c>
      <c r="I1968" s="10" t="str">
        <f>(J2+J1)</f>
        <v>0</v>
      </c>
      <c r="J1968" s="10" t="str">
        <f>(H1968-I1968)</f>
        <v>0</v>
      </c>
      <c r="K1968" s="10"/>
      <c r="L1968" s="10"/>
      <c r="M1968" s="11"/>
    </row>
    <row r="1969" spans="1:21">
      <c r="A1969" s="10" t="s">
        <v>2635</v>
      </c>
      <c r="B1969" s="10" t="s">
        <v>1110</v>
      </c>
      <c r="C1969" s="10" t="s">
        <v>619</v>
      </c>
      <c r="D1969" s="10" t="s">
        <v>677</v>
      </c>
      <c r="E1969" s="10" t="s">
        <v>202</v>
      </c>
      <c r="F1969" s="10"/>
      <c r="G1969" s="10"/>
      <c r="H1969" s="10" t="str">
        <f>(C1969-B1969)+(E1969-D1969)</f>
        <v>0</v>
      </c>
      <c r="I1969" s="10" t="str">
        <f>(J2+J1)</f>
        <v>0</v>
      </c>
      <c r="J1969" s="10" t="str">
        <f>(H1969-I1969)</f>
        <v>0</v>
      </c>
      <c r="K1969" s="10"/>
      <c r="L1969" s="10"/>
      <c r="M1969" s="11"/>
    </row>
    <row r="1970" spans="1:21">
      <c r="A1970" s="10" t="s">
        <v>2636</v>
      </c>
      <c r="B1970" s="10" t="s">
        <v>429</v>
      </c>
      <c r="C1970" s="10" t="s">
        <v>263</v>
      </c>
      <c r="D1970" s="10" t="s">
        <v>407</v>
      </c>
      <c r="E1970" s="10" t="s">
        <v>202</v>
      </c>
      <c r="F1970" s="10"/>
      <c r="G1970" s="10"/>
      <c r="H1970" s="10" t="str">
        <f>(C1970-B1970)+(E1970-D1970)</f>
        <v>0</v>
      </c>
      <c r="I1970" s="10" t="str">
        <f>(J2+J1)</f>
        <v>0</v>
      </c>
      <c r="J1970" s="10" t="str">
        <f>(H1970-I1970)</f>
        <v>0</v>
      </c>
      <c r="K1970" s="10"/>
      <c r="L1970" s="10"/>
      <c r="M1970" s="11"/>
    </row>
    <row r="1971" spans="1:21">
      <c r="A1971" s="10" t="s">
        <v>2637</v>
      </c>
      <c r="B1971" s="10" t="s">
        <v>1110</v>
      </c>
      <c r="C1971" s="10" t="s">
        <v>263</v>
      </c>
      <c r="D1971" s="10" t="s">
        <v>407</v>
      </c>
      <c r="E1971" s="10" t="s">
        <v>423</v>
      </c>
      <c r="F1971" s="10"/>
      <c r="G1971" s="10"/>
      <c r="H1971" s="10" t="str">
        <f>(C1971-B1971)+(E1971-D1971)</f>
        <v>0</v>
      </c>
      <c r="I1971" s="10" t="str">
        <f>(J2+J1)</f>
        <v>0</v>
      </c>
      <c r="J1971" s="10" t="str">
        <f>(H1971-I1971)</f>
        <v>0</v>
      </c>
      <c r="K1971" s="10"/>
      <c r="L1971" s="10"/>
      <c r="M1971" s="11"/>
    </row>
    <row r="1972" spans="1:21">
      <c r="A1972" s="10" t="s">
        <v>2638</v>
      </c>
      <c r="B1972" s="10" t="s">
        <v>37</v>
      </c>
      <c r="C1972" s="10" t="s">
        <v>1789</v>
      </c>
      <c r="D1972" s="10" t="s">
        <v>184</v>
      </c>
      <c r="E1972" s="10" t="s">
        <v>212</v>
      </c>
      <c r="F1972" s="10"/>
      <c r="G1972" s="10"/>
      <c r="H1972" s="10" t="str">
        <f>(C1972-B1972)+(E1972-D1972)</f>
        <v>0</v>
      </c>
      <c r="I1972" s="10" t="str">
        <f>(J2+J1)</f>
        <v>0</v>
      </c>
      <c r="J1972" s="10" t="str">
        <f>(H1972-I1972)</f>
        <v>0</v>
      </c>
      <c r="K1972" s="10"/>
      <c r="L1972" s="10"/>
      <c r="M1972" s="11"/>
    </row>
    <row r="1973" spans="1:21">
      <c r="A1973" s="12" t="s">
        <v>2639</v>
      </c>
      <c r="B1973" s="12"/>
      <c r="C1973" s="12"/>
      <c r="D1973" s="12"/>
      <c r="E1973" s="12"/>
      <c r="F1973" s="12"/>
      <c r="G1973" s="12"/>
      <c r="H1973" s="12"/>
      <c r="I1973" s="12"/>
      <c r="J1973" s="12"/>
      <c r="K1973" s="12"/>
      <c r="L1973" s="12"/>
      <c r="M1973" s="11"/>
    </row>
    <row r="1974" spans="1:21">
      <c r="A1974" s="12" t="s">
        <v>2640</v>
      </c>
      <c r="B1974" s="12"/>
      <c r="C1974" s="12"/>
      <c r="D1974" s="12"/>
      <c r="E1974" s="12"/>
      <c r="F1974" s="12"/>
      <c r="G1974" s="12"/>
      <c r="H1974" s="12"/>
      <c r="I1974" s="12"/>
      <c r="J1974" s="12"/>
      <c r="K1974" s="12"/>
      <c r="L1974" s="12"/>
      <c r="M1974" s="11"/>
    </row>
    <row r="1975" spans="1:21">
      <c r="A1975" s="10" t="s">
        <v>2641</v>
      </c>
      <c r="B1975" s="10" t="s">
        <v>231</v>
      </c>
      <c r="C1975" s="10" t="s">
        <v>701</v>
      </c>
      <c r="D1975" s="10" t="s">
        <v>2642</v>
      </c>
      <c r="E1975" s="10" t="s">
        <v>430</v>
      </c>
      <c r="F1975" s="10"/>
      <c r="G1975" s="10"/>
      <c r="H1975" s="10" t="str">
        <f>(C1975-B1975)+(E1975-D1975)</f>
        <v>0</v>
      </c>
      <c r="I1975" s="10" t="str">
        <f>(J2+J1)</f>
        <v>0</v>
      </c>
      <c r="J1975" s="10" t="str">
        <f>(H1975-I1975)</f>
        <v>0</v>
      </c>
      <c r="K1975" s="10"/>
      <c r="L1975" s="10"/>
      <c r="M1975" s="11"/>
    </row>
    <row r="1976" spans="1:21">
      <c r="A1976" s="10" t="s">
        <v>2643</v>
      </c>
      <c r="B1976" s="10" t="s">
        <v>150</v>
      </c>
      <c r="C1976" s="10" t="s">
        <v>143</v>
      </c>
      <c r="D1976" s="10" t="s">
        <v>381</v>
      </c>
      <c r="E1976" s="10" t="s">
        <v>430</v>
      </c>
      <c r="F1976" s="10"/>
      <c r="G1976" s="10"/>
      <c r="H1976" s="10" t="str">
        <f>(C1976-B1976)+(E1976-D1976)</f>
        <v>0</v>
      </c>
      <c r="I1976" s="10" t="str">
        <f>(J2+J1)</f>
        <v>0</v>
      </c>
      <c r="J1976" s="10" t="str">
        <f>(H1976-I1976)</f>
        <v>0</v>
      </c>
      <c r="K1976" s="10"/>
      <c r="L1976" s="10"/>
      <c r="M1976" s="11"/>
    </row>
    <row r="1977" spans="1:21">
      <c r="A1977" s="10" t="s">
        <v>2644</v>
      </c>
      <c r="B1977" s="10" t="s">
        <v>229</v>
      </c>
      <c r="C1977" s="10" t="s">
        <v>263</v>
      </c>
      <c r="D1977" s="10" t="s">
        <v>465</v>
      </c>
      <c r="E1977" s="10" t="s">
        <v>2645</v>
      </c>
      <c r="F1977" s="10"/>
      <c r="G1977" s="10"/>
      <c r="H1977" s="10" t="str">
        <f>(C1977-B1977)+(E1977-D1977)</f>
        <v>0</v>
      </c>
      <c r="I1977" s="10" t="str">
        <f>(J2+J1)</f>
        <v>0</v>
      </c>
      <c r="J1977" s="10" t="str">
        <f>(H1977-I1977)</f>
        <v>0</v>
      </c>
      <c r="K1977" s="10" t="s">
        <v>2646</v>
      </c>
      <c r="L1977" s="10"/>
      <c r="M1977" s="11"/>
    </row>
    <row r="1978" spans="1:21">
      <c r="A1978" s="10" t="s">
        <v>2647</v>
      </c>
      <c r="B1978" s="10" t="s">
        <v>2648</v>
      </c>
      <c r="C1978" s="10" t="s">
        <v>180</v>
      </c>
      <c r="D1978" s="10" t="s">
        <v>263</v>
      </c>
      <c r="E1978" s="10" t="s">
        <v>430</v>
      </c>
      <c r="F1978" s="10"/>
      <c r="G1978" s="10"/>
      <c r="H1978" s="10" t="str">
        <f>(C1978-B1978)+(E1978-D1978)</f>
        <v>0</v>
      </c>
      <c r="I1978" s="10" t="str">
        <f>(J2+J1)</f>
        <v>0</v>
      </c>
      <c r="J1978" s="10" t="str">
        <f>(H1978-I1978)</f>
        <v>0</v>
      </c>
      <c r="K1978" s="10"/>
      <c r="L1978" s="10"/>
      <c r="M1978" s="11"/>
    </row>
    <row r="1979" spans="1:21">
      <c r="A1979" s="10" t="s">
        <v>2649</v>
      </c>
      <c r="B1979" s="10" t="s">
        <v>377</v>
      </c>
      <c r="C1979" s="10" t="s">
        <v>176</v>
      </c>
      <c r="D1979" s="10" t="s">
        <v>349</v>
      </c>
      <c r="E1979" s="10" t="s">
        <v>202</v>
      </c>
      <c r="F1979" s="10"/>
      <c r="G1979" s="10"/>
      <c r="H1979" s="10" t="str">
        <f>(C1979-B1979)+(E1979-D1979)</f>
        <v>0</v>
      </c>
      <c r="I1979" s="10" t="str">
        <f>(J2+J1)</f>
        <v>0</v>
      </c>
      <c r="J1979" s="10" t="str">
        <f>(H1979-I1979)</f>
        <v>0</v>
      </c>
      <c r="K1979" s="10"/>
      <c r="L1979" s="10"/>
      <c r="M1979" s="11"/>
    </row>
    <row r="1980" spans="1:21">
      <c r="A1980" s="12" t="s">
        <v>2650</v>
      </c>
      <c r="B1980" s="12"/>
      <c r="C1980" s="12"/>
      <c r="D1980" s="12"/>
      <c r="E1980" s="12"/>
      <c r="F1980" s="12"/>
      <c r="G1980" s="12"/>
      <c r="H1980" s="12"/>
      <c r="I1980" s="12"/>
      <c r="J1980" s="12"/>
      <c r="K1980" s="12"/>
      <c r="L1980" s="12"/>
      <c r="M1980" s="11"/>
    </row>
    <row r="1981" spans="1:21">
      <c r="A1981" s="12" t="s">
        <v>2651</v>
      </c>
      <c r="B1981" s="12"/>
      <c r="C1981" s="12"/>
      <c r="D1981" s="12"/>
      <c r="E1981" s="12"/>
      <c r="F1981" s="12"/>
      <c r="G1981" s="12"/>
      <c r="H1981" s="12"/>
      <c r="I1981" s="12"/>
      <c r="J1981" s="12"/>
      <c r="K1981" s="12"/>
      <c r="L1981" s="12"/>
      <c r="M1981" s="11"/>
    </row>
    <row r="1982" spans="1:21">
      <c r="A1982" s="10" t="s">
        <v>2652</v>
      </c>
      <c r="B1982" s="10" t="s">
        <v>374</v>
      </c>
      <c r="C1982" s="10" t="s">
        <v>280</v>
      </c>
      <c r="D1982" s="10" t="s">
        <v>71</v>
      </c>
      <c r="E1982" s="10" t="s">
        <v>430</v>
      </c>
      <c r="F1982" s="10"/>
      <c r="G1982" s="10"/>
      <c r="H1982" s="10" t="str">
        <f>(C1982-B1982)+(E1982-D1982)</f>
        <v>0</v>
      </c>
      <c r="I1982" s="10" t="str">
        <f>(J2+J1)</f>
        <v>0</v>
      </c>
      <c r="J1982" s="10" t="str">
        <f>(H1982-I1982)</f>
        <v>0</v>
      </c>
      <c r="K1982" s="10"/>
      <c r="L1982" s="10"/>
      <c r="M1982" s="11"/>
    </row>
    <row r="1983" spans="1:21">
      <c r="A1983" s="10" t="s">
        <v>2653</v>
      </c>
      <c r="B1983" s="10" t="s">
        <v>1110</v>
      </c>
      <c r="C1983" s="10" t="s">
        <v>180</v>
      </c>
      <c r="D1983" s="10" t="s">
        <v>263</v>
      </c>
      <c r="E1983" s="10" t="s">
        <v>202</v>
      </c>
      <c r="F1983" s="10"/>
      <c r="G1983" s="10"/>
      <c r="H1983" s="10" t="str">
        <f>(C1983-B1983)+(E1983-D1983)</f>
        <v>0</v>
      </c>
      <c r="I1983" s="10" t="str">
        <f>(J2+J1)</f>
        <v>0</v>
      </c>
      <c r="J1983" s="10" t="str">
        <f>(H1983-I1983)</f>
        <v>0</v>
      </c>
      <c r="K1983" s="10"/>
      <c r="L1983" s="10"/>
      <c r="M1983" s="11"/>
    </row>
    <row r="1984" spans="1:21">
      <c r="A1984" s="10" t="s">
        <v>2654</v>
      </c>
      <c r="B1984" s="10" t="s">
        <v>401</v>
      </c>
      <c r="C1984" s="10" t="s">
        <v>410</v>
      </c>
      <c r="D1984" s="10" t="s">
        <v>131</v>
      </c>
      <c r="E1984" s="10" t="s">
        <v>202</v>
      </c>
      <c r="F1984" s="10"/>
      <c r="G1984" s="10"/>
      <c r="H1984" s="10" t="str">
        <f>(C1984-B1984)+(E1984-D1984)</f>
        <v>0</v>
      </c>
      <c r="I1984" s="10" t="str">
        <f>(J2+J1)</f>
        <v>0</v>
      </c>
      <c r="J1984" s="10" t="str">
        <f>(H1984-I1984)</f>
        <v>0</v>
      </c>
      <c r="K1984" s="10"/>
      <c r="L1984" s="10"/>
      <c r="M1984" s="11"/>
    </row>
    <row r="1985" spans="1:21">
      <c r="A1985" s="10" t="s">
        <v>2655</v>
      </c>
      <c r="B1985" s="10" t="s">
        <v>536</v>
      </c>
      <c r="C1985" s="10" t="s">
        <v>180</v>
      </c>
      <c r="D1985" s="10" t="s">
        <v>263</v>
      </c>
      <c r="E1985" s="10" t="s">
        <v>194</v>
      </c>
      <c r="F1985" s="10"/>
      <c r="G1985" s="10"/>
      <c r="H1985" s="10" t="str">
        <f>(C1985-B1985)+(E1985-D1985)</f>
        <v>0</v>
      </c>
      <c r="I1985" s="10" t="str">
        <f>(J2+J1)</f>
        <v>0</v>
      </c>
      <c r="J1985" s="10" t="str">
        <f>(H1985-I1985)</f>
        <v>0</v>
      </c>
      <c r="K1985" s="10"/>
      <c r="L1985" s="10"/>
      <c r="M1985" s="11"/>
    </row>
    <row r="1986" spans="1:21">
      <c r="A1986" s="10" t="s">
        <v>2656</v>
      </c>
      <c r="B1986" s="10" t="s">
        <v>1220</v>
      </c>
      <c r="C1986" s="10" t="s">
        <v>119</v>
      </c>
      <c r="D1986" s="10" t="s">
        <v>1956</v>
      </c>
      <c r="E1986" s="10" t="s">
        <v>423</v>
      </c>
      <c r="F1986" s="10"/>
      <c r="G1986" s="10"/>
      <c r="H1986" s="10" t="str">
        <f>(C1986-B1986)+(E1986-D1986)</f>
        <v>0</v>
      </c>
      <c r="I1986" s="10" t="str">
        <f>(J2+J1)</f>
        <v>0</v>
      </c>
      <c r="J1986" s="10" t="str">
        <f>(H1986-I1986)</f>
        <v>0</v>
      </c>
      <c r="K1986" s="10"/>
      <c r="L1986" s="10"/>
      <c r="M1986" s="11"/>
    </row>
    <row r="1987" spans="1:21">
      <c r="A1987" s="12" t="s">
        <v>2657</v>
      </c>
      <c r="B1987" s="12"/>
      <c r="C1987" s="12"/>
      <c r="D1987" s="12"/>
      <c r="E1987" s="12"/>
      <c r="F1987" s="12"/>
      <c r="G1987" s="12"/>
      <c r="H1987" s="12"/>
      <c r="I1987" s="12"/>
      <c r="J1987" s="12"/>
      <c r="K1987" s="12"/>
      <c r="L1987" s="12"/>
      <c r="M1987" s="11"/>
    </row>
    <row r="1988" spans="1:21">
      <c r="A1988" s="12" t="s">
        <v>2658</v>
      </c>
      <c r="B1988" s="12"/>
      <c r="C1988" s="12"/>
      <c r="D1988" s="12"/>
      <c r="E1988" s="12"/>
      <c r="F1988" s="12"/>
      <c r="G1988" s="12"/>
      <c r="H1988" s="12"/>
      <c r="I1988" s="12"/>
      <c r="J1988" s="12"/>
      <c r="K1988" s="12"/>
      <c r="L1988" s="12"/>
      <c r="M1988" s="11"/>
    </row>
    <row r="1989" spans="1:21">
      <c r="A1989" s="10" t="s">
        <v>2659</v>
      </c>
      <c r="B1989" s="10" t="s">
        <v>2660</v>
      </c>
      <c r="C1989" s="10" t="s">
        <v>280</v>
      </c>
      <c r="D1989" s="10" t="s">
        <v>340</v>
      </c>
      <c r="E1989" s="10" t="s">
        <v>474</v>
      </c>
      <c r="F1989" s="10"/>
      <c r="G1989" s="10"/>
      <c r="H1989" s="10" t="str">
        <f>(C1989-B1989)+(E1989-D1989)</f>
        <v>0</v>
      </c>
      <c r="I1989" s="10" t="str">
        <f>(J2+J1)</f>
        <v>0</v>
      </c>
      <c r="J1989" s="10" t="str">
        <f>(H1989-I1989)</f>
        <v>0</v>
      </c>
      <c r="K1989" s="10"/>
      <c r="L1989" s="10"/>
      <c r="M1989" s="11"/>
    </row>
    <row r="1990" spans="1:21">
      <c r="A1990" s="10" t="s">
        <v>2661</v>
      </c>
      <c r="B1990" s="10" t="s">
        <v>429</v>
      </c>
      <c r="C1990" s="10" t="s">
        <v>410</v>
      </c>
      <c r="D1990" s="10" t="s">
        <v>346</v>
      </c>
      <c r="E1990" s="10" t="s">
        <v>202</v>
      </c>
      <c r="F1990" s="10"/>
      <c r="G1990" s="10"/>
      <c r="H1990" s="10" t="str">
        <f>(C1990-B1990)+(E1990-D1990)</f>
        <v>0</v>
      </c>
      <c r="I1990" s="10" t="str">
        <f>(J2+J1)</f>
        <v>0</v>
      </c>
      <c r="J1990" s="10" t="str">
        <f>(H1990-I1990)</f>
        <v>0</v>
      </c>
      <c r="K1990" s="10"/>
      <c r="L1990" s="10"/>
      <c r="M1990" s="11"/>
    </row>
    <row r="1991" spans="1:21">
      <c r="A1991" s="10" t="s">
        <v>2662</v>
      </c>
      <c r="B1991" s="10" t="s">
        <v>80</v>
      </c>
      <c r="C1991" s="10" t="s">
        <v>378</v>
      </c>
      <c r="D1991" s="10" t="s">
        <v>537</v>
      </c>
      <c r="E1991" s="10" t="s">
        <v>366</v>
      </c>
      <c r="F1991" s="10"/>
      <c r="G1991" s="10"/>
      <c r="H1991" s="10" t="str">
        <f>(C1991-B1991)+(E1991-D1991)</f>
        <v>0</v>
      </c>
      <c r="I1991" s="10" t="str">
        <f>(J2+J1)</f>
        <v>0</v>
      </c>
      <c r="J1991" s="10" t="str">
        <f>(H1991-I1991)</f>
        <v>0</v>
      </c>
      <c r="K1991" s="10"/>
      <c r="L1991" s="10"/>
      <c r="M1991" s="11"/>
    </row>
    <row r="1992" spans="1:21">
      <c r="A1992" s="10" t="s">
        <v>2663</v>
      </c>
      <c r="B1992" s="10" t="s">
        <v>429</v>
      </c>
      <c r="C1992" s="10" t="s">
        <v>180</v>
      </c>
      <c r="D1992" s="10" t="s">
        <v>263</v>
      </c>
      <c r="E1992" s="10" t="s">
        <v>530</v>
      </c>
      <c r="F1992" s="10"/>
      <c r="G1992" s="10"/>
      <c r="H1992" s="10" t="str">
        <f>(C1992-B1992)+(E1992-D1992)</f>
        <v>0</v>
      </c>
      <c r="I1992" s="10" t="str">
        <f>(J2+J1)</f>
        <v>0</v>
      </c>
      <c r="J1992" s="10" t="str">
        <f>(H1992-I1992)</f>
        <v>0</v>
      </c>
      <c r="K1992" s="10"/>
      <c r="L1992" s="10"/>
      <c r="M1992" s="11"/>
    </row>
    <row r="1993" spans="1:21">
      <c r="A1993" s="10" t="s">
        <v>2664</v>
      </c>
      <c r="B1993" s="10" t="s">
        <v>261</v>
      </c>
      <c r="C1993" s="10" t="s">
        <v>184</v>
      </c>
      <c r="D1993" s="10" t="s">
        <v>127</v>
      </c>
      <c r="E1993" s="10" t="s">
        <v>446</v>
      </c>
      <c r="F1993" s="10"/>
      <c r="G1993" s="10"/>
      <c r="H1993" s="10" t="str">
        <f>(C1993-B1993)+(E1993-D1993)</f>
        <v>0</v>
      </c>
      <c r="I1993" s="10" t="str">
        <f>(J2+J1)</f>
        <v>0</v>
      </c>
      <c r="J1993" s="10" t="str">
        <f>(H1993-I1993)</f>
        <v>0</v>
      </c>
      <c r="K1993" s="10"/>
      <c r="L1993" s="10"/>
      <c r="M1993" s="11"/>
    </row>
    <row r="1994" spans="1:21">
      <c r="A1994" s="12" t="s">
        <v>2665</v>
      </c>
      <c r="B1994" s="12"/>
      <c r="C1994" s="12"/>
      <c r="D1994" s="12"/>
      <c r="E1994" s="12"/>
      <c r="F1994" s="12"/>
      <c r="G1994" s="12"/>
      <c r="H1994" s="12"/>
      <c r="I1994" s="12"/>
      <c r="J1994" s="12"/>
      <c r="K1994" s="12"/>
      <c r="L1994" s="12"/>
      <c r="M1994" s="11"/>
    </row>
    <row r="1995" spans="1:21">
      <c r="A1995" s="12" t="s">
        <v>2666</v>
      </c>
      <c r="B1995" s="12"/>
      <c r="C1995" s="12"/>
      <c r="D1995" s="12"/>
      <c r="E1995" s="12"/>
      <c r="F1995" s="12"/>
      <c r="G1995" s="12"/>
      <c r="H1995" s="12"/>
      <c r="I1995" s="12"/>
      <c r="J1995" s="12"/>
      <c r="K1995" s="12"/>
      <c r="L1995" s="12"/>
      <c r="M1995" s="11"/>
    </row>
    <row r="1996" spans="1:21">
      <c r="A1996" s="10" t="s">
        <v>2667</v>
      </c>
      <c r="B1996" s="10" t="s">
        <v>618</v>
      </c>
      <c r="C1996" s="10" t="s">
        <v>271</v>
      </c>
      <c r="D1996" s="10" t="s">
        <v>201</v>
      </c>
      <c r="E1996" s="10" t="s">
        <v>202</v>
      </c>
      <c r="F1996" s="10"/>
      <c r="G1996" s="10"/>
      <c r="H1996" s="10" t="str">
        <f>(C1996-B1996)+(E1996-D1996)</f>
        <v>0</v>
      </c>
      <c r="I1996" s="10" t="str">
        <f>(J2+J1)</f>
        <v>0</v>
      </c>
      <c r="J1996" s="10" t="str">
        <f>(H1996-I1996)</f>
        <v>0</v>
      </c>
      <c r="K1996" s="10"/>
      <c r="L1996" s="10"/>
      <c r="M1996" s="11"/>
    </row>
    <row r="1997" spans="1:21">
      <c r="A1997" s="10" t="s">
        <v>2668</v>
      </c>
      <c r="B1997" s="10" t="s">
        <v>261</v>
      </c>
      <c r="C1997" s="10" t="s">
        <v>1038</v>
      </c>
      <c r="D1997" s="10" t="s">
        <v>407</v>
      </c>
      <c r="E1997" s="10" t="s">
        <v>603</v>
      </c>
      <c r="F1997" s="10"/>
      <c r="G1997" s="10"/>
      <c r="H1997" s="10" t="str">
        <f>(C1997-B1997)+(E1997-D1997)</f>
        <v>0</v>
      </c>
      <c r="I1997" s="10" t="str">
        <f>(J2+J1)</f>
        <v>0</v>
      </c>
      <c r="J1997" s="10" t="str">
        <f>(H1997-I1997)</f>
        <v>0</v>
      </c>
      <c r="K1997" s="10"/>
      <c r="L1997" s="10"/>
      <c r="M1997" s="11"/>
    </row>
    <row r="1998" spans="1:21">
      <c r="A1998" s="10" t="s">
        <v>2669</v>
      </c>
      <c r="B1998" s="10" t="s">
        <v>429</v>
      </c>
      <c r="C1998" s="10" t="s">
        <v>271</v>
      </c>
      <c r="D1998" s="10" t="s">
        <v>144</v>
      </c>
      <c r="E1998" s="10" t="s">
        <v>202</v>
      </c>
      <c r="F1998" s="10"/>
      <c r="G1998" s="10"/>
      <c r="H1998" s="10" t="str">
        <f>(C1998-B1998)+(E1998-D1998)</f>
        <v>0</v>
      </c>
      <c r="I1998" s="10" t="str">
        <f>(J2+J1)</f>
        <v>0</v>
      </c>
      <c r="J1998" s="10" t="str">
        <f>(H1998-I1998)</f>
        <v>0</v>
      </c>
      <c r="K1998" s="10"/>
      <c r="L1998" s="10"/>
      <c r="M1998" s="11"/>
    </row>
    <row r="1999" spans="1:21">
      <c r="A1999" s="10" t="s">
        <v>2670</v>
      </c>
      <c r="B1999" s="10" t="s">
        <v>1019</v>
      </c>
      <c r="C1999" s="10" t="s">
        <v>1042</v>
      </c>
      <c r="D1999" s="10" t="s">
        <v>1043</v>
      </c>
      <c r="E1999" s="10" t="s">
        <v>446</v>
      </c>
      <c r="F1999" s="10"/>
      <c r="G1999" s="10"/>
      <c r="H1999" s="10" t="str">
        <f>(C1999-B1999)+(E1999-D1999)</f>
        <v>0</v>
      </c>
      <c r="I1999" s="10" t="str">
        <f>(J2+J1)</f>
        <v>0</v>
      </c>
      <c r="J1999" s="10" t="str">
        <f>(H1999-I1999)</f>
        <v>0</v>
      </c>
      <c r="K1999" s="10"/>
      <c r="L1999" s="10"/>
      <c r="M1999" s="11"/>
    </row>
    <row r="2000" spans="1:21">
      <c r="A2000" s="10" t="s">
        <v>2671</v>
      </c>
      <c r="B2000" s="10" t="s">
        <v>231</v>
      </c>
      <c r="C2000" s="10" t="s">
        <v>271</v>
      </c>
      <c r="D2000" s="10" t="s">
        <v>201</v>
      </c>
      <c r="E2000" s="10" t="s">
        <v>202</v>
      </c>
      <c r="F2000" s="10"/>
      <c r="G2000" s="10"/>
      <c r="H2000" s="10" t="str">
        <f>(C2000-B2000)+(E2000-D2000)</f>
        <v>0</v>
      </c>
      <c r="I2000" s="10" t="str">
        <f>(J2+J1)</f>
        <v>0</v>
      </c>
      <c r="J2000" s="10" t="str">
        <f>(H2000-I2000)</f>
        <v>0</v>
      </c>
      <c r="K2000" s="10"/>
      <c r="L2000" s="10"/>
      <c r="M2000" s="11"/>
    </row>
    <row r="2001" spans="1:21">
      <c r="A2001" s="12" t="s">
        <v>2672</v>
      </c>
      <c r="B2001" s="12"/>
      <c r="C2001" s="12"/>
      <c r="D2001" s="12"/>
      <c r="E2001" s="12"/>
      <c r="F2001" s="12"/>
      <c r="G2001" s="12"/>
      <c r="H2001" s="12"/>
      <c r="I2001" s="12"/>
      <c r="J2001" s="12"/>
      <c r="K2001" s="12"/>
      <c r="L2001" s="12"/>
      <c r="M2001" s="11"/>
    </row>
    <row r="2002" spans="1:21">
      <c r="A2002" s="12" t="s">
        <v>2673</v>
      </c>
      <c r="B2002" s="12"/>
      <c r="C2002" s="12"/>
      <c r="D2002" s="12"/>
      <c r="E2002" s="12"/>
      <c r="F2002" s="12"/>
      <c r="G2002" s="12"/>
      <c r="H2002" s="12"/>
      <c r="I2002" s="12"/>
      <c r="J2002" s="12"/>
      <c r="K2002" s="12"/>
      <c r="L2002" s="12"/>
      <c r="M2002" s="11"/>
    </row>
    <row r="2003" spans="1:21">
      <c r="A2003" s="10" t="s">
        <v>2674</v>
      </c>
      <c r="B2003" s="10" t="s">
        <v>1021</v>
      </c>
      <c r="C2003" s="10" t="s">
        <v>271</v>
      </c>
      <c r="D2003" s="10" t="s">
        <v>349</v>
      </c>
      <c r="E2003" s="10" t="s">
        <v>202</v>
      </c>
      <c r="F2003" s="10"/>
      <c r="G2003" s="10"/>
      <c r="H2003" s="10" t="str">
        <f>(C2003-B2003)+(E2003-D2003)</f>
        <v>0</v>
      </c>
      <c r="I2003" s="10" t="str">
        <f>(J2+J1)</f>
        <v>0</v>
      </c>
      <c r="J2003" s="10" t="str">
        <f>(H2003-I2003)</f>
        <v>0</v>
      </c>
      <c r="K2003" s="10"/>
      <c r="L2003" s="10"/>
      <c r="M2003" s="11"/>
    </row>
    <row r="2004" spans="1:21">
      <c r="A2004" s="10" t="s">
        <v>2675</v>
      </c>
      <c r="B2004" s="10" t="s">
        <v>374</v>
      </c>
      <c r="C2004" s="10" t="s">
        <v>198</v>
      </c>
      <c r="D2004" s="10" t="s">
        <v>119</v>
      </c>
      <c r="E2004" s="10" t="s">
        <v>430</v>
      </c>
      <c r="F2004" s="10"/>
      <c r="G2004" s="10"/>
      <c r="H2004" s="10" t="str">
        <f>(C2004-B2004)+(E2004-D2004)</f>
        <v>0</v>
      </c>
      <c r="I2004" s="10" t="str">
        <f>(J2+J1)</f>
        <v>0</v>
      </c>
      <c r="J2004" s="10" t="str">
        <f>(H2004-I2004)</f>
        <v>0</v>
      </c>
      <c r="K2004" s="10"/>
      <c r="L2004" s="10"/>
      <c r="M2004" s="11"/>
    </row>
    <row r="2005" spans="1:21">
      <c r="A2005" s="10" t="s">
        <v>2676</v>
      </c>
      <c r="B2005" s="10" t="s">
        <v>370</v>
      </c>
      <c r="C2005" s="10" t="s">
        <v>180</v>
      </c>
      <c r="D2005" s="10" t="s">
        <v>263</v>
      </c>
      <c r="E2005" s="10" t="s">
        <v>202</v>
      </c>
      <c r="F2005" s="10"/>
      <c r="G2005" s="10"/>
      <c r="H2005" s="10" t="str">
        <f>(C2005-B2005)+(E2005-D2005)</f>
        <v>0</v>
      </c>
      <c r="I2005" s="10" t="str">
        <f>(J2+J1)</f>
        <v>0</v>
      </c>
      <c r="J2005" s="10" t="str">
        <f>(H2005-I2005)</f>
        <v>0</v>
      </c>
      <c r="K2005" s="10"/>
      <c r="L2005" s="10"/>
      <c r="M2005" s="11"/>
    </row>
    <row r="2006" spans="1:21">
      <c r="A2006" s="10" t="s">
        <v>2677</v>
      </c>
      <c r="B2006" s="10" t="s">
        <v>2590</v>
      </c>
      <c r="C2006" s="10" t="s">
        <v>91</v>
      </c>
      <c r="D2006" s="10" t="s">
        <v>537</v>
      </c>
      <c r="E2006" s="10" t="s">
        <v>202</v>
      </c>
      <c r="F2006" s="10"/>
      <c r="G2006" s="10"/>
      <c r="H2006" s="10" t="str">
        <f>(C2006-B2006)+(E2006-D2006)</f>
        <v>0</v>
      </c>
      <c r="I2006" s="10" t="str">
        <f>(J2+J1)</f>
        <v>0</v>
      </c>
      <c r="J2006" s="10" t="str">
        <f>(H2006-I2006)</f>
        <v>0</v>
      </c>
      <c r="K2006" s="10"/>
      <c r="L2006" s="10"/>
      <c r="M2006" s="11"/>
    </row>
    <row r="2007" spans="1:21">
      <c r="A2007" s="10" t="s">
        <v>2678</v>
      </c>
      <c r="B2007" s="10" t="s">
        <v>377</v>
      </c>
      <c r="C2007" s="10" t="s">
        <v>271</v>
      </c>
      <c r="D2007" s="10" t="s">
        <v>119</v>
      </c>
      <c r="E2007" s="10" t="s">
        <v>446</v>
      </c>
      <c r="F2007" s="10"/>
      <c r="G2007" s="10"/>
      <c r="H2007" s="10" t="str">
        <f>(C2007-B2007)+(E2007-D2007)</f>
        <v>0</v>
      </c>
      <c r="I2007" s="10" t="str">
        <f>(J2+J1)</f>
        <v>0</v>
      </c>
      <c r="J2007" s="10" t="str">
        <f>(H2007-I2007)</f>
        <v>0</v>
      </c>
      <c r="K2007" s="10"/>
      <c r="L2007" s="10"/>
      <c r="M2007" s="11"/>
    </row>
    <row r="2008" spans="1:21">
      <c r="A2008" s="12" t="s">
        <v>2679</v>
      </c>
      <c r="B2008" s="12"/>
      <c r="C2008" s="12"/>
      <c r="D2008" s="12"/>
      <c r="E2008" s="12"/>
      <c r="F2008" s="12"/>
      <c r="G2008" s="12"/>
      <c r="H2008" s="12"/>
      <c r="I2008" s="12"/>
      <c r="J2008" s="12"/>
      <c r="K2008" s="12"/>
      <c r="L2008" s="12"/>
      <c r="M2008" s="11"/>
    </row>
    <row r="2009" spans="1:21">
      <c r="A2009" s="12" t="s">
        <v>2680</v>
      </c>
      <c r="B2009" s="12"/>
      <c r="C2009" s="12"/>
      <c r="D2009" s="12"/>
      <c r="E2009" s="12"/>
      <c r="F2009" s="12"/>
      <c r="G2009" s="12"/>
      <c r="H2009" s="12"/>
      <c r="I2009" s="12"/>
      <c r="J2009" s="12"/>
      <c r="K2009" s="12"/>
      <c r="L2009" s="12"/>
      <c r="M2009" s="11"/>
    </row>
    <row r="2010" spans="1:21">
      <c r="A2010" s="10" t="s">
        <v>2681</v>
      </c>
      <c r="B2010" s="10" t="s">
        <v>261</v>
      </c>
      <c r="C2010" s="10" t="s">
        <v>381</v>
      </c>
      <c r="D2010" s="10" t="s">
        <v>1854</v>
      </c>
      <c r="E2010" s="10" t="s">
        <v>446</v>
      </c>
      <c r="F2010" s="10"/>
      <c r="G2010" s="10"/>
      <c r="H2010" s="10" t="str">
        <f>(C2010-B2010)+(E2010-D2010)</f>
        <v>0</v>
      </c>
      <c r="I2010" s="10" t="str">
        <f>(J2+J1)</f>
        <v>0</v>
      </c>
      <c r="J2010" s="10" t="str">
        <f>(H2010-I2010)</f>
        <v>0</v>
      </c>
      <c r="K2010" s="10"/>
      <c r="L2010" s="10"/>
      <c r="M2010" s="11"/>
    </row>
    <row r="2011" spans="1:21">
      <c r="A2011" s="10" t="s">
        <v>2682</v>
      </c>
      <c r="B2011" s="10" t="s">
        <v>1021</v>
      </c>
      <c r="C2011" s="10" t="s">
        <v>176</v>
      </c>
      <c r="D2011" s="10" t="s">
        <v>95</v>
      </c>
      <c r="E2011" s="10" t="s">
        <v>202</v>
      </c>
      <c r="F2011" s="10"/>
      <c r="G2011" s="10"/>
      <c r="H2011" s="10" t="str">
        <f>(C2011-B2011)+(E2011-D2011)</f>
        <v>0</v>
      </c>
      <c r="I2011" s="10" t="str">
        <f>(J2+J1)</f>
        <v>0</v>
      </c>
      <c r="J2011" s="10" t="str">
        <f>(H2011-I2011)</f>
        <v>0</v>
      </c>
      <c r="K2011" s="10" t="s">
        <v>1141</v>
      </c>
      <c r="L2011" s="10"/>
      <c r="M2011" s="11"/>
    </row>
    <row r="2012" spans="1:21">
      <c r="A2012" s="10" t="s">
        <v>2683</v>
      </c>
      <c r="B2012" s="10" t="s">
        <v>575</v>
      </c>
      <c r="C2012" s="10" t="s">
        <v>263</v>
      </c>
      <c r="D2012" s="10" t="s">
        <v>407</v>
      </c>
      <c r="E2012" s="10" t="s">
        <v>166</v>
      </c>
      <c r="F2012" s="10"/>
      <c r="G2012" s="10"/>
      <c r="H2012" s="10" t="str">
        <f>(C2012-B2012)+(E2012-D2012)</f>
        <v>0</v>
      </c>
      <c r="I2012" s="10" t="str">
        <f>(J2+J1)</f>
        <v>0</v>
      </c>
      <c r="J2012" s="10" t="str">
        <f>(H2012-I2012)</f>
        <v>0</v>
      </c>
      <c r="K2012" s="10"/>
      <c r="L2012" s="10"/>
      <c r="M2012" s="11"/>
    </row>
    <row r="2013" spans="1:21">
      <c r="A2013" s="10" t="s">
        <v>2684</v>
      </c>
      <c r="B2013" s="10" t="s">
        <v>2590</v>
      </c>
      <c r="C2013" s="10" t="s">
        <v>180</v>
      </c>
      <c r="D2013" s="10" t="s">
        <v>263</v>
      </c>
      <c r="E2013" s="10" t="s">
        <v>430</v>
      </c>
      <c r="F2013" s="10"/>
      <c r="G2013" s="10"/>
      <c r="H2013" s="10" t="str">
        <f>(C2013-B2013)+(E2013-D2013)</f>
        <v>0</v>
      </c>
      <c r="I2013" s="10" t="str">
        <f>(J2+J1)</f>
        <v>0</v>
      </c>
      <c r="J2013" s="10" t="str">
        <f>(H2013-I2013)</f>
        <v>0</v>
      </c>
      <c r="K2013" s="10"/>
      <c r="L2013" s="10"/>
      <c r="M2013" s="11"/>
    </row>
    <row r="2014" spans="1:21">
      <c r="A2014" s="10" t="s">
        <v>2685</v>
      </c>
      <c r="B2014" s="10" t="s">
        <v>103</v>
      </c>
      <c r="C2014" s="10" t="s">
        <v>119</v>
      </c>
      <c r="D2014" s="10" t="s">
        <v>636</v>
      </c>
      <c r="E2014" s="10" t="s">
        <v>202</v>
      </c>
      <c r="F2014" s="10"/>
      <c r="G2014" s="10"/>
      <c r="H2014" s="10" t="str">
        <f>(C2014-B2014)+(E2014-D2014)</f>
        <v>0</v>
      </c>
      <c r="I2014" s="10" t="str">
        <f>(J2+J1)</f>
        <v>0</v>
      </c>
      <c r="J2014" s="10" t="str">
        <f>(H2014-I2014)</f>
        <v>0</v>
      </c>
      <c r="K2014" s="10"/>
      <c r="L2014" s="10"/>
      <c r="M2014" s="11"/>
    </row>
    <row r="2015" spans="1:21">
      <c r="A2015" s="12" t="s">
        <v>2686</v>
      </c>
      <c r="B2015" s="12"/>
      <c r="C2015" s="12"/>
      <c r="D2015" s="12"/>
      <c r="E2015" s="12"/>
      <c r="F2015" s="12"/>
      <c r="G2015" s="12"/>
      <c r="H2015" s="12"/>
      <c r="I2015" s="12"/>
      <c r="J2015" s="12"/>
      <c r="K2015" s="12"/>
      <c r="L2015" s="12"/>
      <c r="M2015" s="11"/>
    </row>
    <row r="2016" spans="1:21">
      <c r="A2016" s="12" t="s">
        <v>2687</v>
      </c>
      <c r="B2016" s="12"/>
      <c r="C2016" s="12"/>
      <c r="D2016" s="12"/>
      <c r="E2016" s="12"/>
      <c r="F2016" s="12"/>
      <c r="G2016" s="12"/>
      <c r="H2016" s="12"/>
      <c r="I2016" s="12"/>
      <c r="J2016" s="12"/>
      <c r="K2016" s="12"/>
      <c r="L2016" s="12"/>
      <c r="M2016" s="11"/>
    </row>
    <row r="2017" spans="1:21">
      <c r="A2017" s="10" t="s">
        <v>2688</v>
      </c>
      <c r="B2017" s="10" t="s">
        <v>1220</v>
      </c>
      <c r="C2017" s="10" t="s">
        <v>180</v>
      </c>
      <c r="D2017" s="10" t="s">
        <v>263</v>
      </c>
      <c r="E2017" s="10" t="s">
        <v>202</v>
      </c>
      <c r="F2017" s="10"/>
      <c r="G2017" s="10"/>
      <c r="H2017" s="10" t="str">
        <f>(C2017-B2017)+(E2017-D2017)</f>
        <v>0</v>
      </c>
      <c r="I2017" s="10" t="str">
        <f>(J2+J1)</f>
        <v>0</v>
      </c>
      <c r="J2017" s="10" t="str">
        <f>(H2017-I2017)</f>
        <v>0</v>
      </c>
      <c r="K2017" s="10"/>
      <c r="L2017" s="10"/>
      <c r="M2017" s="11"/>
    </row>
    <row r="2018" spans="1:21">
      <c r="A2018" s="10" t="s">
        <v>2689</v>
      </c>
      <c r="B2018" s="10" t="s">
        <v>103</v>
      </c>
      <c r="C2018" s="10" t="s">
        <v>280</v>
      </c>
      <c r="D2018" s="10" t="s">
        <v>340</v>
      </c>
      <c r="E2018" s="10" t="s">
        <v>83</v>
      </c>
      <c r="F2018" s="10"/>
      <c r="G2018" s="10"/>
      <c r="H2018" s="10" t="str">
        <f>(C2018-B2018)+(E2018-D2018)</f>
        <v>0</v>
      </c>
      <c r="I2018" s="10" t="str">
        <f>(J2+J1)</f>
        <v>0</v>
      </c>
      <c r="J2018" s="10" t="str">
        <f>(H2018-I2018)</f>
        <v>0</v>
      </c>
      <c r="K2018" s="10"/>
      <c r="L2018" s="10"/>
      <c r="M2018" s="11"/>
    </row>
    <row r="2019" spans="1:21">
      <c r="A2019" s="10" t="s">
        <v>2690</v>
      </c>
      <c r="B2019" s="10" t="s">
        <v>1220</v>
      </c>
      <c r="C2019" s="10" t="s">
        <v>180</v>
      </c>
      <c r="D2019" s="10" t="s">
        <v>263</v>
      </c>
      <c r="E2019" s="10" t="s">
        <v>202</v>
      </c>
      <c r="F2019" s="10"/>
      <c r="G2019" s="10"/>
      <c r="H2019" s="10" t="str">
        <f>(C2019-B2019)+(E2019-D2019)</f>
        <v>0</v>
      </c>
      <c r="I2019" s="10" t="str">
        <f>(J2+J1)</f>
        <v>0</v>
      </c>
      <c r="J2019" s="10" t="str">
        <f>(H2019-I2019)</f>
        <v>0</v>
      </c>
      <c r="K2019" s="10"/>
      <c r="L2019" s="10"/>
      <c r="M2019" s="11"/>
    </row>
    <row r="2020" spans="1:21">
      <c r="A2020" s="10" t="s">
        <v>2691</v>
      </c>
      <c r="B2020" s="10" t="s">
        <v>192</v>
      </c>
      <c r="C2020" s="10" t="s">
        <v>91</v>
      </c>
      <c r="D2020" s="10" t="s">
        <v>334</v>
      </c>
      <c r="E2020" s="10" t="s">
        <v>202</v>
      </c>
      <c r="F2020" s="10"/>
      <c r="G2020" s="10"/>
      <c r="H2020" s="10" t="str">
        <f>(C2020-B2020)+(E2020-D2020)</f>
        <v>0</v>
      </c>
      <c r="I2020" s="10" t="str">
        <f>(J2+J1)</f>
        <v>0</v>
      </c>
      <c r="J2020" s="10" t="str">
        <f>(H2020-I2020)</f>
        <v>0</v>
      </c>
      <c r="K2020" s="10"/>
      <c r="L2020" s="10"/>
      <c r="M2020" s="11"/>
    </row>
    <row r="2021" spans="1:21">
      <c r="A2021" s="10" t="s">
        <v>2692</v>
      </c>
      <c r="B2021" s="10" t="s">
        <v>429</v>
      </c>
      <c r="C2021" s="10" t="s">
        <v>271</v>
      </c>
      <c r="D2021" s="10" t="s">
        <v>119</v>
      </c>
      <c r="E2021" s="10" t="s">
        <v>202</v>
      </c>
      <c r="F2021" s="10"/>
      <c r="G2021" s="10"/>
      <c r="H2021" s="10" t="str">
        <f>(C2021-B2021)+(E2021-D2021)</f>
        <v>0</v>
      </c>
      <c r="I2021" s="10" t="str">
        <f>(J2+J1)</f>
        <v>0</v>
      </c>
      <c r="J2021" s="10" t="str">
        <f>(H2021-I2021)</f>
        <v>0</v>
      </c>
      <c r="K2021" s="10"/>
      <c r="L2021" s="10"/>
      <c r="M2021" s="11"/>
    </row>
    <row r="2022" spans="1:21">
      <c r="A2022" s="12" t="s">
        <v>2693</v>
      </c>
      <c r="B2022" s="12"/>
      <c r="C2022" s="12"/>
      <c r="D2022" s="12"/>
      <c r="E2022" s="12"/>
      <c r="F2022" s="12"/>
      <c r="G2022" s="12"/>
      <c r="H2022" s="12"/>
      <c r="I2022" s="12"/>
      <c r="J2022" s="12"/>
      <c r="K2022" s="12"/>
      <c r="L2022" s="12"/>
      <c r="M2022" s="11"/>
    </row>
    <row r="2023" spans="1:21">
      <c r="A2023" s="12" t="s">
        <v>2694</v>
      </c>
      <c r="B2023" s="12"/>
      <c r="C2023" s="12"/>
      <c r="D2023" s="12"/>
      <c r="E2023" s="12"/>
      <c r="F2023" s="12"/>
      <c r="G2023" s="12"/>
      <c r="H2023" s="12"/>
      <c r="I2023" s="12"/>
      <c r="J2023" s="12"/>
      <c r="K2023" s="12"/>
      <c r="L2023" s="12"/>
      <c r="M2023" s="11"/>
    </row>
    <row r="2024" spans="1:21">
      <c r="A2024" s="10" t="s">
        <v>2695</v>
      </c>
      <c r="B2024" s="10" t="s">
        <v>1220</v>
      </c>
      <c r="C2024" s="10" t="s">
        <v>280</v>
      </c>
      <c r="D2024" s="10" t="s">
        <v>340</v>
      </c>
      <c r="E2024" s="10" t="s">
        <v>202</v>
      </c>
      <c r="F2024" s="10"/>
      <c r="G2024" s="10"/>
      <c r="H2024" s="10" t="str">
        <f>(C2024-B2024)+(E2024-D2024)</f>
        <v>0</v>
      </c>
      <c r="I2024" s="10" t="str">
        <f>(J2+J1)</f>
        <v>0</v>
      </c>
      <c r="J2024" s="10" t="str">
        <f>(H2024-I2024)</f>
        <v>0</v>
      </c>
      <c r="K2024" s="10"/>
      <c r="L2024" s="10"/>
      <c r="M2024" s="11"/>
    </row>
    <row r="2025" spans="1:21">
      <c r="A2025" s="10" t="s">
        <v>2696</v>
      </c>
      <c r="B2025" s="10" t="s">
        <v>103</v>
      </c>
      <c r="C2025" s="10" t="s">
        <v>529</v>
      </c>
      <c r="D2025" s="10" t="s">
        <v>537</v>
      </c>
      <c r="E2025" s="10" t="s">
        <v>245</v>
      </c>
      <c r="F2025" s="10"/>
      <c r="G2025" s="10"/>
      <c r="H2025" s="10" t="str">
        <f>(C2025-B2025)+(E2025-D2025)</f>
        <v>0</v>
      </c>
      <c r="I2025" s="10" t="str">
        <f>(J2+J1)</f>
        <v>0</v>
      </c>
      <c r="J2025" s="10" t="str">
        <f>(H2025-I2025)</f>
        <v>0</v>
      </c>
      <c r="K2025" s="10"/>
      <c r="L2025" s="10"/>
      <c r="M2025" s="11"/>
    </row>
    <row r="2026" spans="1:21">
      <c r="A2026" s="10" t="s">
        <v>2697</v>
      </c>
      <c r="B2026" s="10" t="s">
        <v>98</v>
      </c>
      <c r="C2026" s="10" t="s">
        <v>263</v>
      </c>
      <c r="D2026" s="10" t="s">
        <v>407</v>
      </c>
      <c r="E2026" s="10" t="s">
        <v>2698</v>
      </c>
      <c r="F2026" s="10"/>
      <c r="G2026" s="10"/>
      <c r="H2026" s="10" t="str">
        <f>(C2026-B2026)+(E2026-D2026)</f>
        <v>0</v>
      </c>
      <c r="I2026" s="10" t="str">
        <f>(J2+J1)</f>
        <v>0</v>
      </c>
      <c r="J2026" s="10" t="str">
        <f>(H2026-I2026)</f>
        <v>0</v>
      </c>
      <c r="K2026" s="10" t="s">
        <v>1958</v>
      </c>
      <c r="L2026" s="10"/>
      <c r="M2026" s="11"/>
    </row>
    <row r="2027" spans="1:21">
      <c r="A2027" s="10" t="s">
        <v>2699</v>
      </c>
      <c r="B2027" s="10" t="s">
        <v>261</v>
      </c>
      <c r="C2027" s="10" t="s">
        <v>378</v>
      </c>
      <c r="D2027" s="10" t="s">
        <v>111</v>
      </c>
      <c r="E2027" s="10" t="s">
        <v>490</v>
      </c>
      <c r="F2027" s="10"/>
      <c r="G2027" s="10"/>
      <c r="H2027" s="10" t="str">
        <f>(C2027-B2027)+(E2027-D2027)</f>
        <v>0</v>
      </c>
      <c r="I2027" s="10" t="str">
        <f>(J2+J1)</f>
        <v>0</v>
      </c>
      <c r="J2027" s="10" t="str">
        <f>(H2027-I2027)</f>
        <v>0</v>
      </c>
      <c r="K2027" s="10" t="s">
        <v>1958</v>
      </c>
      <c r="L2027" s="10"/>
      <c r="M2027" s="11"/>
    </row>
    <row r="2028" spans="1:21">
      <c r="A2028" s="10" t="s">
        <v>2700</v>
      </c>
      <c r="B2028" s="10" t="s">
        <v>37</v>
      </c>
      <c r="C2028" s="10" t="s">
        <v>280</v>
      </c>
      <c r="D2028" s="10" t="s">
        <v>201</v>
      </c>
      <c r="E2028" s="10" t="s">
        <v>1833</v>
      </c>
      <c r="F2028" s="10"/>
      <c r="G2028" s="10"/>
      <c r="H2028" s="10" t="str">
        <f>(C2028-B2028)+(E2028-D2028)</f>
        <v>0</v>
      </c>
      <c r="I2028" s="10" t="str">
        <f>(J2+J1)</f>
        <v>0</v>
      </c>
      <c r="J2028" s="10" t="str">
        <f>(H2028-I2028)</f>
        <v>0</v>
      </c>
      <c r="K2028" s="10"/>
      <c r="L2028" s="10"/>
      <c r="M2028" s="11"/>
    </row>
    <row r="2029" spans="1:21">
      <c r="A2029" s="12" t="s">
        <v>2701</v>
      </c>
      <c r="B2029" s="12"/>
      <c r="C2029" s="12"/>
      <c r="D2029" s="12"/>
      <c r="E2029" s="12"/>
      <c r="F2029" s="12"/>
      <c r="G2029" s="12"/>
      <c r="H2029" s="12"/>
      <c r="I2029" s="12"/>
      <c r="J2029" s="12"/>
      <c r="K2029" s="12"/>
      <c r="L2029" s="12"/>
      <c r="M2029" s="11"/>
    </row>
    <row r="2030" spans="1:21">
      <c r="A2030" s="12" t="s">
        <v>2702</v>
      </c>
      <c r="B2030" s="12"/>
      <c r="C2030" s="12"/>
      <c r="D2030" s="12"/>
      <c r="E2030" s="12"/>
      <c r="F2030" s="12"/>
      <c r="G2030" s="12"/>
      <c r="H2030" s="12"/>
      <c r="I2030" s="12"/>
      <c r="J2030" s="12"/>
      <c r="K2030" s="12"/>
      <c r="L2030" s="12"/>
      <c r="M2030" s="11"/>
    </row>
    <row r="2031" spans="1:21">
      <c r="A2031" s="10" t="s">
        <v>2703</v>
      </c>
      <c r="B2031" s="10" t="s">
        <v>429</v>
      </c>
      <c r="C2031" s="10" t="s">
        <v>180</v>
      </c>
      <c r="D2031" s="10" t="s">
        <v>263</v>
      </c>
      <c r="E2031" s="10" t="s">
        <v>202</v>
      </c>
      <c r="F2031" s="10"/>
      <c r="G2031" s="10"/>
      <c r="H2031" s="10" t="str">
        <f>(C2031-B2031)+(E2031-D2031)</f>
        <v>0</v>
      </c>
      <c r="I2031" s="10" t="str">
        <f>(J2+J1)</f>
        <v>0</v>
      </c>
      <c r="J2031" s="10" t="str">
        <f>(H2031-I2031)</f>
        <v>0</v>
      </c>
      <c r="K2031" s="10"/>
      <c r="L2031" s="10"/>
      <c r="M2031" s="11"/>
    </row>
    <row r="2032" spans="1:21">
      <c r="A2032" s="10" t="s">
        <v>2704</v>
      </c>
      <c r="B2032" s="10" t="s">
        <v>357</v>
      </c>
      <c r="C2032" s="10" t="s">
        <v>263</v>
      </c>
      <c r="D2032" s="10" t="s">
        <v>407</v>
      </c>
      <c r="E2032" s="10" t="s">
        <v>202</v>
      </c>
      <c r="F2032" s="10"/>
      <c r="G2032" s="10"/>
      <c r="H2032" s="10" t="str">
        <f>(C2032-B2032)+(E2032-D2032)</f>
        <v>0</v>
      </c>
      <c r="I2032" s="10" t="str">
        <f>(J2+J1)</f>
        <v>0</v>
      </c>
      <c r="J2032" s="10" t="str">
        <f>(H2032-I2032)</f>
        <v>0</v>
      </c>
      <c r="K2032" s="10"/>
      <c r="L2032" s="10"/>
      <c r="M2032" s="11"/>
    </row>
    <row r="2033" spans="1:21">
      <c r="A2033" s="10" t="s">
        <v>2705</v>
      </c>
      <c r="B2033" s="10" t="s">
        <v>192</v>
      </c>
      <c r="C2033" s="10" t="s">
        <v>180</v>
      </c>
      <c r="D2033" s="10" t="s">
        <v>263</v>
      </c>
      <c r="E2033" s="10" t="s">
        <v>153</v>
      </c>
      <c r="F2033" s="10"/>
      <c r="G2033" s="10"/>
      <c r="H2033" s="10" t="str">
        <f>(C2033-B2033)+(E2033-D2033)</f>
        <v>0</v>
      </c>
      <c r="I2033" s="10" t="str">
        <f>(J2+J1)</f>
        <v>0</v>
      </c>
      <c r="J2033" s="10" t="str">
        <f>(H2033-I2033)</f>
        <v>0</v>
      </c>
      <c r="K2033" s="10"/>
      <c r="L2033" s="10"/>
      <c r="M2033" s="11"/>
    </row>
    <row r="2034" spans="1:21">
      <c r="A2034" s="10" t="s">
        <v>2706</v>
      </c>
      <c r="B2034" s="10" t="s">
        <v>618</v>
      </c>
      <c r="C2034" s="10" t="s">
        <v>271</v>
      </c>
      <c r="D2034" s="10" t="s">
        <v>119</v>
      </c>
      <c r="E2034" s="10" t="s">
        <v>202</v>
      </c>
      <c r="F2034" s="10"/>
      <c r="G2034" s="10"/>
      <c r="H2034" s="10" t="str">
        <f>(C2034-B2034)+(E2034-D2034)</f>
        <v>0</v>
      </c>
      <c r="I2034" s="10" t="str">
        <f>(J2+J1)</f>
        <v>0</v>
      </c>
      <c r="J2034" s="10" t="str">
        <f>(H2034-I2034)</f>
        <v>0</v>
      </c>
      <c r="K2034" s="10"/>
      <c r="L2034" s="10"/>
      <c r="M2034" s="11"/>
    </row>
    <row r="2035" spans="1:21">
      <c r="A2035" s="10" t="s">
        <v>2707</v>
      </c>
      <c r="B2035" s="10" t="s">
        <v>374</v>
      </c>
      <c r="C2035" s="10" t="s">
        <v>656</v>
      </c>
      <c r="D2035" s="10" t="s">
        <v>2513</v>
      </c>
      <c r="E2035" s="10" t="s">
        <v>423</v>
      </c>
      <c r="F2035" s="10"/>
      <c r="G2035" s="10"/>
      <c r="H2035" s="10" t="str">
        <f>(C2035-B2035)+(E2035-D2035)</f>
        <v>0</v>
      </c>
      <c r="I2035" s="10" t="str">
        <f>(J2+J1)</f>
        <v>0</v>
      </c>
      <c r="J2035" s="10" t="str">
        <f>(H2035-I2035)</f>
        <v>0</v>
      </c>
      <c r="K2035" s="10"/>
      <c r="L2035" s="10"/>
      <c r="M2035" s="11"/>
    </row>
    <row r="2036" spans="1:21">
      <c r="A2036" s="12" t="s">
        <v>2708</v>
      </c>
      <c r="B2036" s="12"/>
      <c r="C2036" s="12"/>
      <c r="D2036" s="12"/>
      <c r="E2036" s="12"/>
      <c r="F2036" s="12"/>
      <c r="G2036" s="12"/>
      <c r="H2036" s="12"/>
      <c r="I2036" s="12"/>
      <c r="J2036" s="12"/>
      <c r="K2036" s="12"/>
      <c r="L2036" s="12"/>
      <c r="M2036" s="11"/>
    </row>
    <row r="2037" spans="1:21">
      <c r="A2037" s="12" t="s">
        <v>2709</v>
      </c>
      <c r="B2037" s="12"/>
      <c r="C2037" s="12"/>
      <c r="D2037" s="12"/>
      <c r="E2037" s="12"/>
      <c r="F2037" s="12"/>
      <c r="G2037" s="12"/>
      <c r="H2037" s="12"/>
      <c r="I2037" s="12"/>
      <c r="J2037" s="12"/>
      <c r="K2037" s="12"/>
      <c r="L2037" s="12"/>
      <c r="M2037" s="11"/>
    </row>
    <row r="2038" spans="1:21">
      <c r="A2038" s="10" t="s">
        <v>2710</v>
      </c>
      <c r="B2038" s="10" t="s">
        <v>37</v>
      </c>
      <c r="C2038" s="10" t="s">
        <v>2711</v>
      </c>
      <c r="D2038" s="10" t="s">
        <v>409</v>
      </c>
      <c r="E2038" s="10" t="s">
        <v>78</v>
      </c>
      <c r="F2038" s="10"/>
      <c r="G2038" s="10"/>
      <c r="H2038" s="10" t="str">
        <f>(C2038-B2038)+(E2038-D2038)</f>
        <v>0</v>
      </c>
      <c r="I2038" s="10" t="str">
        <f>(J2+J1)</f>
        <v>0</v>
      </c>
      <c r="J2038" s="10" t="str">
        <f>(H2038-I2038)</f>
        <v>0</v>
      </c>
      <c r="K2038" s="10"/>
      <c r="L2038" s="10"/>
      <c r="M2038" s="11"/>
    </row>
    <row r="2039" spans="1:21">
      <c r="A2039" s="10" t="s">
        <v>2712</v>
      </c>
      <c r="B2039" s="10" t="s">
        <v>575</v>
      </c>
      <c r="C2039" s="10" t="s">
        <v>198</v>
      </c>
      <c r="D2039" s="10" t="s">
        <v>340</v>
      </c>
      <c r="E2039" s="10" t="s">
        <v>202</v>
      </c>
      <c r="F2039" s="10"/>
      <c r="G2039" s="10"/>
      <c r="H2039" s="10" t="str">
        <f>(C2039-B2039)+(E2039-D2039)</f>
        <v>0</v>
      </c>
      <c r="I2039" s="10" t="str">
        <f>(J2+J1)</f>
        <v>0</v>
      </c>
      <c r="J2039" s="10" t="str">
        <f>(H2039-I2039)</f>
        <v>0</v>
      </c>
      <c r="K2039" s="10"/>
      <c r="L2039" s="10"/>
      <c r="M2039" s="11"/>
    </row>
    <row r="2040" spans="1:21">
      <c r="A2040" s="12" t="s">
        <v>2713</v>
      </c>
      <c r="B2040" s="12"/>
      <c r="C2040" s="12"/>
      <c r="D2040" s="12"/>
      <c r="E2040" s="12"/>
      <c r="F2040" s="12"/>
      <c r="G2040" s="12"/>
      <c r="H2040" s="12" t="s">
        <v>580</v>
      </c>
      <c r="I2040" s="12"/>
      <c r="J2040" s="12" t="s">
        <v>53</v>
      </c>
      <c r="K2040" s="12"/>
      <c r="L2040" s="10"/>
      <c r="M2040" s="11"/>
    </row>
    <row r="2041" spans="1:21">
      <c r="A2041" s="10" t="s">
        <v>2714</v>
      </c>
      <c r="B2041" s="10" t="s">
        <v>2715</v>
      </c>
      <c r="C2041" s="10" t="s">
        <v>180</v>
      </c>
      <c r="D2041" s="10" t="s">
        <v>136</v>
      </c>
      <c r="E2041" s="10" t="s">
        <v>48</v>
      </c>
      <c r="F2041" s="10"/>
      <c r="G2041" s="10"/>
      <c r="H2041" s="10" t="str">
        <f>(C2041-B2041)+(E2041-D2041)</f>
        <v>0</v>
      </c>
      <c r="I2041" s="10" t="str">
        <f>(J2+J1)</f>
        <v>0</v>
      </c>
      <c r="J2041" s="10" t="str">
        <f>(H2041-I2041)</f>
        <v>0</v>
      </c>
      <c r="K2041" s="10"/>
      <c r="L2041" s="10"/>
      <c r="M2041" s="11"/>
    </row>
    <row r="2042" spans="1:21">
      <c r="A2042" s="10" t="s">
        <v>2716</v>
      </c>
      <c r="B2042" s="10" t="s">
        <v>429</v>
      </c>
      <c r="C2042" s="10" t="s">
        <v>280</v>
      </c>
      <c r="D2042" s="10" t="s">
        <v>328</v>
      </c>
      <c r="E2042" s="10" t="s">
        <v>202</v>
      </c>
      <c r="F2042" s="10"/>
      <c r="G2042" s="10"/>
      <c r="H2042" s="10" t="str">
        <f>(C2042-B2042)+(E2042-D2042)</f>
        <v>0</v>
      </c>
      <c r="I2042" s="10" t="str">
        <f>(J2+J1)</f>
        <v>0</v>
      </c>
      <c r="J2042" s="10" t="str">
        <f>(H2042-I2042)</f>
        <v>0</v>
      </c>
      <c r="K2042" s="10"/>
      <c r="L2042" s="10"/>
      <c r="M2042" s="11"/>
    </row>
    <row r="2043" spans="1:21">
      <c r="A2043" s="12" t="s">
        <v>2717</v>
      </c>
      <c r="B2043" s="12"/>
      <c r="C2043" s="12"/>
      <c r="D2043" s="12"/>
      <c r="E2043" s="12"/>
      <c r="F2043" s="12"/>
      <c r="G2043" s="12"/>
      <c r="H2043" s="12"/>
      <c r="I2043" s="12"/>
      <c r="J2043" s="12"/>
      <c r="K2043" s="12"/>
      <c r="L2043" s="12"/>
      <c r="M2043" s="11"/>
    </row>
    <row r="2044" spans="1:21">
      <c r="A2044" s="12" t="s">
        <v>2718</v>
      </c>
      <c r="B2044" s="12"/>
      <c r="C2044" s="12"/>
      <c r="D2044" s="12"/>
      <c r="E2044" s="12"/>
      <c r="F2044" s="12"/>
      <c r="G2044" s="12"/>
      <c r="H2044" s="12"/>
      <c r="I2044" s="12"/>
      <c r="J2044" s="12"/>
      <c r="K2044" s="12"/>
      <c r="L2044" s="12"/>
      <c r="M2044" s="11"/>
    </row>
    <row r="2045" spans="1:21">
      <c r="A2045" s="10" t="s">
        <v>2719</v>
      </c>
      <c r="B2045" s="10" t="s">
        <v>1019</v>
      </c>
      <c r="C2045" s="10" t="s">
        <v>2050</v>
      </c>
      <c r="D2045" s="10" t="s">
        <v>198</v>
      </c>
      <c r="E2045" s="10" t="s">
        <v>202</v>
      </c>
      <c r="F2045" s="10"/>
      <c r="G2045" s="10"/>
      <c r="H2045" s="10" t="str">
        <f>(C2045-B2045)+(E2045-D2045)</f>
        <v>0</v>
      </c>
      <c r="I2045" s="10" t="str">
        <f>(J2+J1)</f>
        <v>0</v>
      </c>
      <c r="J2045" s="10" t="str">
        <f>(H2045-I2045)</f>
        <v>0</v>
      </c>
      <c r="K2045" s="10"/>
      <c r="L2045" s="10"/>
      <c r="M2045" s="11"/>
    </row>
    <row r="2046" spans="1:21">
      <c r="A2046" s="10" t="s">
        <v>2720</v>
      </c>
      <c r="B2046" s="10" t="s">
        <v>377</v>
      </c>
      <c r="C2046" s="10" t="s">
        <v>180</v>
      </c>
      <c r="D2046" s="10" t="s">
        <v>263</v>
      </c>
      <c r="E2046" s="10" t="s">
        <v>31</v>
      </c>
      <c r="F2046" s="10"/>
      <c r="G2046" s="10"/>
      <c r="H2046" s="10" t="str">
        <f>(C2046-B2046)+(E2046-D2046)</f>
        <v>0</v>
      </c>
      <c r="I2046" s="10" t="str">
        <f>(J2+J1)</f>
        <v>0</v>
      </c>
      <c r="J2046" s="10" t="str">
        <f>(H2046-I2046)</f>
        <v>0</v>
      </c>
      <c r="K2046" s="10"/>
      <c r="L2046" s="10"/>
      <c r="M2046" s="11"/>
    </row>
    <row r="2047" spans="1:21">
      <c r="A2047" s="10" t="s">
        <v>2721</v>
      </c>
      <c r="B2047" s="10" t="s">
        <v>377</v>
      </c>
      <c r="C2047" s="10" t="s">
        <v>263</v>
      </c>
      <c r="D2047" s="10" t="s">
        <v>407</v>
      </c>
      <c r="E2047" s="10" t="s">
        <v>245</v>
      </c>
      <c r="F2047" s="10"/>
      <c r="G2047" s="10"/>
      <c r="H2047" s="10" t="str">
        <f>(C2047-B2047)+(E2047-D2047)</f>
        <v>0</v>
      </c>
      <c r="I2047" s="10" t="str">
        <f>(J2+J1)</f>
        <v>0</v>
      </c>
      <c r="J2047" s="10" t="str">
        <f>(H2047-I2047)</f>
        <v>0</v>
      </c>
      <c r="K2047" s="10"/>
      <c r="L2047" s="10"/>
      <c r="M2047" s="11"/>
    </row>
    <row r="2048" spans="1:21">
      <c r="A2048" s="10" t="s">
        <v>2722</v>
      </c>
      <c r="B2048" s="10" t="s">
        <v>1942</v>
      </c>
      <c r="C2048" s="10" t="s">
        <v>187</v>
      </c>
      <c r="D2048" s="10" t="s">
        <v>242</v>
      </c>
      <c r="E2048" s="10" t="s">
        <v>366</v>
      </c>
      <c r="F2048" s="10"/>
      <c r="G2048" s="10"/>
      <c r="H2048" s="10" t="str">
        <f>(C2048-B2048)+(E2048-D2048)</f>
        <v>0</v>
      </c>
      <c r="I2048" s="10" t="str">
        <f>(J2+J1)</f>
        <v>0</v>
      </c>
      <c r="J2048" s="10" t="str">
        <f>(H2048-I2048)</f>
        <v>0</v>
      </c>
      <c r="K2048" s="10"/>
      <c r="L2048" s="10"/>
      <c r="M2048" s="11"/>
    </row>
    <row r="2049" spans="1:21">
      <c r="A2049" s="10" t="s">
        <v>2723</v>
      </c>
      <c r="B2049" s="10" t="s">
        <v>377</v>
      </c>
      <c r="C2049" s="10" t="s">
        <v>2711</v>
      </c>
      <c r="D2049" s="10" t="s">
        <v>709</v>
      </c>
      <c r="E2049" s="10" t="s">
        <v>430</v>
      </c>
      <c r="F2049" s="10"/>
      <c r="G2049" s="10"/>
      <c r="H2049" s="10" t="str">
        <f>(C2049-B2049)+(E2049-D2049)</f>
        <v>0</v>
      </c>
      <c r="I2049" s="10" t="str">
        <f>(J2+J1)</f>
        <v>0</v>
      </c>
      <c r="J2049" s="10" t="str">
        <f>(H2049-I2049)</f>
        <v>0</v>
      </c>
      <c r="K2049" s="10"/>
      <c r="L2049" s="10"/>
      <c r="M2049" s="11"/>
    </row>
    <row r="2050" spans="1:21">
      <c r="A2050" s="12" t="s">
        <v>2724</v>
      </c>
      <c r="B2050" s="12"/>
      <c r="C2050" s="12"/>
      <c r="D2050" s="12"/>
      <c r="E2050" s="12"/>
      <c r="F2050" s="12"/>
      <c r="G2050" s="12"/>
      <c r="H2050" s="12"/>
      <c r="I2050" s="12"/>
      <c r="J2050" s="12"/>
      <c r="K2050" s="12"/>
      <c r="L2050" s="12"/>
      <c r="M2050" s="11"/>
    </row>
    <row r="2051" spans="1:21">
      <c r="A2051" s="12" t="s">
        <v>2725</v>
      </c>
      <c r="B2051" s="12"/>
      <c r="C2051" s="12"/>
      <c r="D2051" s="12"/>
      <c r="E2051" s="12"/>
      <c r="F2051" s="12"/>
      <c r="G2051" s="12"/>
      <c r="H2051" s="12"/>
      <c r="I2051" s="12"/>
      <c r="J2051" s="12"/>
      <c r="K2051" s="12"/>
      <c r="L2051" s="12"/>
      <c r="M2051" s="11"/>
    </row>
    <row r="2052" spans="1:21">
      <c r="A2052" s="10" t="s">
        <v>2726</v>
      </c>
      <c r="B2052" s="10" t="s">
        <v>377</v>
      </c>
      <c r="C2052" s="10" t="s">
        <v>91</v>
      </c>
      <c r="D2052" s="10" t="s">
        <v>381</v>
      </c>
      <c r="E2052" s="10" t="s">
        <v>245</v>
      </c>
      <c r="F2052" s="10"/>
      <c r="G2052" s="10"/>
      <c r="H2052" s="10" t="str">
        <f>(C2052-B2052)+(E2052-D2052)</f>
        <v>0</v>
      </c>
      <c r="I2052" s="10" t="str">
        <f>(J2+J1)</f>
        <v>0</v>
      </c>
      <c r="J2052" s="10" t="str">
        <f>(H2052-I2052)</f>
        <v>0</v>
      </c>
      <c r="K2052" s="10"/>
      <c r="L2052" s="10"/>
      <c r="M2052" s="11"/>
    </row>
    <row r="2053" spans="1:21">
      <c r="A2053" s="10" t="s">
        <v>2727</v>
      </c>
      <c r="B2053" s="10" t="s">
        <v>575</v>
      </c>
      <c r="C2053" s="10" t="s">
        <v>180</v>
      </c>
      <c r="D2053" s="10" t="s">
        <v>88</v>
      </c>
      <c r="E2053" s="10" t="s">
        <v>166</v>
      </c>
      <c r="F2053" s="10"/>
      <c r="G2053" s="10"/>
      <c r="H2053" s="10" t="str">
        <f>(C2053-B2053)+(E2053-D2053)</f>
        <v>0</v>
      </c>
      <c r="I2053" s="10" t="str">
        <f>(J2+J1)</f>
        <v>0</v>
      </c>
      <c r="J2053" s="10" t="str">
        <f>(H2053-I2053)</f>
        <v>0</v>
      </c>
      <c r="K2053" s="10"/>
      <c r="L2053" s="10"/>
      <c r="M2053" s="11"/>
    </row>
    <row r="2054" spans="1:21">
      <c r="A2054" s="10" t="s">
        <v>2728</v>
      </c>
      <c r="B2054" s="10" t="s">
        <v>377</v>
      </c>
      <c r="C2054" s="10" t="s">
        <v>180</v>
      </c>
      <c r="D2054" s="10" t="s">
        <v>263</v>
      </c>
      <c r="E2054" s="10" t="s">
        <v>30</v>
      </c>
      <c r="F2054" s="10"/>
      <c r="G2054" s="10"/>
      <c r="H2054" s="10" t="str">
        <f>(C2054-B2054)+(E2054-D2054)</f>
        <v>0</v>
      </c>
      <c r="I2054" s="10" t="str">
        <f>(J2+J1)</f>
        <v>0</v>
      </c>
      <c r="J2054" s="10" t="str">
        <f>(H2054-I2054)</f>
        <v>0</v>
      </c>
      <c r="K2054" s="10"/>
      <c r="L2054" s="10"/>
      <c r="M2054" s="11"/>
    </row>
    <row r="2055" spans="1:21">
      <c r="A2055" s="10" t="s">
        <v>2729</v>
      </c>
      <c r="B2055" s="10" t="s">
        <v>103</v>
      </c>
      <c r="C2055" s="10" t="s">
        <v>201</v>
      </c>
      <c r="D2055" s="10" t="s">
        <v>432</v>
      </c>
      <c r="E2055" s="10" t="s">
        <v>2596</v>
      </c>
      <c r="F2055" s="10"/>
      <c r="G2055" s="10"/>
      <c r="H2055" s="10" t="str">
        <f>(C2055-B2055)+(E2055-D2055)</f>
        <v>0</v>
      </c>
      <c r="I2055" s="10" t="str">
        <f>(J2+J1)</f>
        <v>0</v>
      </c>
      <c r="J2055" s="10" t="str">
        <f>(H2055-I2055)</f>
        <v>0</v>
      </c>
      <c r="K2055" s="10" t="s">
        <v>1958</v>
      </c>
      <c r="L2055" s="10"/>
      <c r="M2055" s="11"/>
    </row>
    <row r="2056" spans="1:21">
      <c r="A2056" s="10" t="s">
        <v>2730</v>
      </c>
      <c r="B2056" s="10" t="s">
        <v>429</v>
      </c>
      <c r="C2056" s="10" t="s">
        <v>198</v>
      </c>
      <c r="D2056" s="10" t="s">
        <v>340</v>
      </c>
      <c r="E2056" s="10" t="s">
        <v>83</v>
      </c>
      <c r="F2056" s="10"/>
      <c r="G2056" s="10"/>
      <c r="H2056" s="10" t="str">
        <f>(C2056-B2056)+(E2056-D2056)</f>
        <v>0</v>
      </c>
      <c r="I2056" s="10" t="str">
        <f>(J2+J1)</f>
        <v>0</v>
      </c>
      <c r="J2056" s="10" t="str">
        <f>(H2056-I2056)</f>
        <v>0</v>
      </c>
      <c r="K2056" s="10"/>
      <c r="L2056" s="10"/>
      <c r="M2056" s="11"/>
    </row>
    <row r="2057" spans="1:21">
      <c r="A2057" s="12" t="s">
        <v>2731</v>
      </c>
      <c r="B2057" s="12"/>
      <c r="C2057" s="12"/>
      <c r="D2057" s="12"/>
      <c r="E2057" s="12"/>
      <c r="F2057" s="12"/>
      <c r="G2057" s="12"/>
      <c r="H2057" s="12"/>
      <c r="I2057" s="12"/>
      <c r="J2057" s="12"/>
      <c r="K2057" s="12"/>
      <c r="L2057" s="12"/>
      <c r="M2057" s="11"/>
    </row>
    <row r="2058" spans="1:21">
      <c r="A2058" s="12" t="s">
        <v>2732</v>
      </c>
      <c r="B2058" s="12"/>
      <c r="C2058" s="12"/>
      <c r="D2058" s="12"/>
      <c r="E2058" s="12"/>
      <c r="F2058" s="12"/>
      <c r="G2058" s="12"/>
      <c r="H2058" s="12"/>
      <c r="I2058" s="12"/>
      <c r="J2058" s="12"/>
      <c r="K2058" s="12"/>
      <c r="L2058" s="12"/>
      <c r="M2058" s="11"/>
    </row>
    <row r="2059" spans="1:21">
      <c r="A2059" s="10" t="s">
        <v>2733</v>
      </c>
      <c r="B2059" s="10" t="s">
        <v>261</v>
      </c>
      <c r="C2059" s="10" t="s">
        <v>276</v>
      </c>
      <c r="D2059" s="10" t="s">
        <v>381</v>
      </c>
      <c r="E2059" s="10" t="s">
        <v>166</v>
      </c>
      <c r="F2059" s="10"/>
      <c r="G2059" s="10"/>
      <c r="H2059" s="10" t="str">
        <f>(C2059-B2059)+(E2059-D2059)</f>
        <v>0</v>
      </c>
      <c r="I2059" s="10" t="str">
        <f>(J2+J1)</f>
        <v>0</v>
      </c>
      <c r="J2059" s="10" t="str">
        <f>(H2059-I2059)</f>
        <v>0</v>
      </c>
      <c r="K2059" s="10"/>
      <c r="L2059" s="10"/>
      <c r="M2059" s="11"/>
    </row>
    <row r="2060" spans="1:21">
      <c r="A2060" s="10" t="s">
        <v>2734</v>
      </c>
      <c r="B2060" s="10" t="s">
        <v>192</v>
      </c>
      <c r="C2060" s="10" t="s">
        <v>271</v>
      </c>
      <c r="D2060" s="10" t="s">
        <v>119</v>
      </c>
      <c r="E2060" s="10" t="s">
        <v>153</v>
      </c>
      <c r="F2060" s="10"/>
      <c r="G2060" s="10"/>
      <c r="H2060" s="10" t="str">
        <f>(C2060-B2060)+(E2060-D2060)</f>
        <v>0</v>
      </c>
      <c r="I2060" s="10" t="str">
        <f>(J2+J1)</f>
        <v>0</v>
      </c>
      <c r="J2060" s="10" t="str">
        <f>(H2060-I2060)</f>
        <v>0</v>
      </c>
      <c r="K2060" s="10"/>
      <c r="L2060" s="10"/>
      <c r="M2060" s="11"/>
    </row>
    <row r="2061" spans="1:21">
      <c r="A2061" s="10" t="s">
        <v>2735</v>
      </c>
      <c r="B2061" s="10" t="s">
        <v>1019</v>
      </c>
      <c r="C2061" s="10" t="s">
        <v>256</v>
      </c>
      <c r="D2061" s="10" t="s">
        <v>407</v>
      </c>
      <c r="E2061" s="10" t="s">
        <v>233</v>
      </c>
      <c r="F2061" s="10"/>
      <c r="G2061" s="10"/>
      <c r="H2061" s="10" t="str">
        <f>(C2061-B2061)+(E2061-D2061)</f>
        <v>0</v>
      </c>
      <c r="I2061" s="10" t="str">
        <f>(J2+J1)</f>
        <v>0</v>
      </c>
      <c r="J2061" s="10" t="str">
        <f>(H2061-I2061)</f>
        <v>0</v>
      </c>
      <c r="K2061" s="10"/>
      <c r="L2061" s="10"/>
      <c r="M2061" s="11"/>
    </row>
    <row r="2062" spans="1:21">
      <c r="A2062" s="10" t="s">
        <v>2736</v>
      </c>
      <c r="B2062" s="10" t="s">
        <v>377</v>
      </c>
      <c r="C2062" s="10" t="s">
        <v>263</v>
      </c>
      <c r="D2062" s="10" t="s">
        <v>898</v>
      </c>
      <c r="E2062" s="10" t="s">
        <v>245</v>
      </c>
      <c r="F2062" s="10"/>
      <c r="G2062" s="10"/>
      <c r="H2062" s="10" t="str">
        <f>(C2062-B2062)+(E2062-D2062)</f>
        <v>0</v>
      </c>
      <c r="I2062" s="10" t="str">
        <f>(J2+J1)</f>
        <v>0</v>
      </c>
      <c r="J2062" s="10" t="str">
        <f>(H2062-I2062)</f>
        <v>0</v>
      </c>
      <c r="K2062" s="10"/>
      <c r="L2062" s="10"/>
      <c r="M2062" s="11"/>
    </row>
    <row r="2063" spans="1:21">
      <c r="A2063" s="10" t="s">
        <v>2737</v>
      </c>
      <c r="B2063" s="10" t="s">
        <v>103</v>
      </c>
      <c r="C2063" s="10" t="s">
        <v>360</v>
      </c>
      <c r="D2063" s="10" t="s">
        <v>711</v>
      </c>
      <c r="E2063" s="10" t="s">
        <v>31</v>
      </c>
      <c r="F2063" s="10"/>
      <c r="G2063" s="10"/>
      <c r="H2063" s="10" t="str">
        <f>(C2063-B2063)+(E2063-D2063)</f>
        <v>0</v>
      </c>
      <c r="I2063" s="10" t="str">
        <f>(J2+J1)</f>
        <v>0</v>
      </c>
      <c r="J2063" s="10" t="str">
        <f>(H2063-I2063)</f>
        <v>0</v>
      </c>
      <c r="K2063" s="10"/>
      <c r="L2063" s="10"/>
      <c r="M2063" s="11"/>
    </row>
    <row r="2064" spans="1:21">
      <c r="A2064" s="12" t="s">
        <v>2738</v>
      </c>
      <c r="B2064" s="12"/>
      <c r="C2064" s="12"/>
      <c r="D2064" s="12"/>
      <c r="E2064" s="12"/>
      <c r="F2064" s="12"/>
      <c r="G2064" s="12"/>
      <c r="H2064" s="12"/>
      <c r="I2064" s="12"/>
      <c r="J2064" s="12"/>
      <c r="K2064" s="12"/>
      <c r="L2064" s="12"/>
      <c r="M2064" s="11"/>
    </row>
    <row r="2065" spans="1:21">
      <c r="A2065" s="12" t="s">
        <v>2739</v>
      </c>
      <c r="B2065" s="12"/>
      <c r="C2065" s="12"/>
      <c r="D2065" s="12"/>
      <c r="E2065" s="12"/>
      <c r="F2065" s="12"/>
      <c r="G2065" s="12"/>
      <c r="H2065" s="12"/>
      <c r="I2065" s="12"/>
      <c r="J2065" s="12"/>
      <c r="K2065" s="12"/>
      <c r="L2065" s="12"/>
      <c r="M2065" s="11"/>
    </row>
    <row r="2066" spans="1:21">
      <c r="A2066" s="10" t="s">
        <v>2740</v>
      </c>
      <c r="B2066" s="10" t="s">
        <v>67</v>
      </c>
      <c r="C2066" s="10" t="s">
        <v>2711</v>
      </c>
      <c r="D2066" s="10" t="s">
        <v>267</v>
      </c>
      <c r="E2066" s="10" t="s">
        <v>78</v>
      </c>
      <c r="F2066" s="10"/>
      <c r="G2066" s="10"/>
      <c r="H2066" s="10" t="str">
        <f>(C2066-B2066)+(E2066-D2066)</f>
        <v>0</v>
      </c>
      <c r="I2066" s="10" t="str">
        <f>(J2+J1)</f>
        <v>0</v>
      </c>
      <c r="J2066" s="10" t="str">
        <f>(H2066-I2066)</f>
        <v>0</v>
      </c>
      <c r="K2066" s="10"/>
      <c r="L2066" s="10"/>
      <c r="M2066" s="11"/>
    </row>
    <row r="2067" spans="1:21">
      <c r="A2067" s="10" t="s">
        <v>2741</v>
      </c>
      <c r="B2067" s="10" t="s">
        <v>1021</v>
      </c>
      <c r="C2067" s="10" t="s">
        <v>151</v>
      </c>
      <c r="D2067" s="10" t="s">
        <v>381</v>
      </c>
      <c r="E2067" s="10" t="s">
        <v>446</v>
      </c>
      <c r="F2067" s="10"/>
      <c r="G2067" s="10"/>
      <c r="H2067" s="10" t="str">
        <f>(C2067-B2067)+(E2067-D2067)</f>
        <v>0</v>
      </c>
      <c r="I2067" s="10" t="str">
        <f>(J2+J1)</f>
        <v>0</v>
      </c>
      <c r="J2067" s="10" t="str">
        <f>(H2067-I2067)</f>
        <v>0</v>
      </c>
      <c r="K2067" s="10"/>
      <c r="L2067" s="10"/>
      <c r="M2067" s="11"/>
    </row>
    <row r="2068" spans="1:21">
      <c r="A2068" s="10" t="s">
        <v>2742</v>
      </c>
      <c r="B2068" s="10" t="s">
        <v>385</v>
      </c>
      <c r="C2068" s="10" t="s">
        <v>180</v>
      </c>
      <c r="D2068" s="10" t="s">
        <v>88</v>
      </c>
      <c r="E2068" s="10" t="s">
        <v>446</v>
      </c>
      <c r="F2068" s="10"/>
      <c r="G2068" s="10"/>
      <c r="H2068" s="10" t="str">
        <f>(C2068-B2068)+(E2068-D2068)</f>
        <v>0</v>
      </c>
      <c r="I2068" s="10" t="str">
        <f>(J2+J1)</f>
        <v>0</v>
      </c>
      <c r="J2068" s="10" t="str">
        <f>(H2068-I2068)</f>
        <v>0</v>
      </c>
      <c r="K2068" s="10"/>
      <c r="L2068" s="10"/>
      <c r="M2068" s="11"/>
    </row>
    <row r="2069" spans="1:21">
      <c r="A2069" s="10" t="s">
        <v>2743</v>
      </c>
      <c r="B2069" s="10" t="s">
        <v>1942</v>
      </c>
      <c r="C2069" s="10" t="s">
        <v>1043</v>
      </c>
      <c r="D2069" s="10" t="s">
        <v>519</v>
      </c>
      <c r="E2069" s="10" t="s">
        <v>202</v>
      </c>
      <c r="F2069" s="10"/>
      <c r="G2069" s="10"/>
      <c r="H2069" s="10" t="str">
        <f>(C2069-B2069)+(E2069-D2069)</f>
        <v>0</v>
      </c>
      <c r="I2069" s="10" t="str">
        <f>(J2+J1)</f>
        <v>0</v>
      </c>
      <c r="J2069" s="10" t="str">
        <f>(H2069-I2069)</f>
        <v>0</v>
      </c>
      <c r="K2069" s="10"/>
      <c r="L2069" s="10"/>
      <c r="M2069" s="11"/>
    </row>
    <row r="2070" spans="1:21">
      <c r="A2070" s="10" t="s">
        <v>2744</v>
      </c>
      <c r="B2070" s="10" t="s">
        <v>218</v>
      </c>
      <c r="C2070" s="10" t="s">
        <v>151</v>
      </c>
      <c r="D2070" s="10" t="s">
        <v>328</v>
      </c>
      <c r="E2070" s="10" t="s">
        <v>202</v>
      </c>
      <c r="F2070" s="10"/>
      <c r="G2070" s="10"/>
      <c r="H2070" s="10" t="str">
        <f>(C2070-B2070)+(E2070-D2070)</f>
        <v>0</v>
      </c>
      <c r="I2070" s="10" t="str">
        <f>(J2+J1)</f>
        <v>0</v>
      </c>
      <c r="J2070" s="10" t="str">
        <f>(H2070-I2070)</f>
        <v>0</v>
      </c>
      <c r="K2070" s="10"/>
      <c r="L2070" s="10"/>
      <c r="M2070" s="11"/>
    </row>
    <row r="2071" spans="1:21">
      <c r="A2071" s="12" t="s">
        <v>2745</v>
      </c>
      <c r="B2071" s="12"/>
      <c r="C2071" s="12"/>
      <c r="D2071" s="12"/>
      <c r="E2071" s="12"/>
      <c r="F2071" s="12"/>
      <c r="G2071" s="12"/>
      <c r="H2071" s="12"/>
      <c r="I2071" s="12"/>
      <c r="J2071" s="12"/>
      <c r="K2071" s="12"/>
      <c r="L2071" s="12"/>
      <c r="M2071" s="11"/>
    </row>
    <row r="2072" spans="1:21">
      <c r="A2072" s="12" t="s">
        <v>2746</v>
      </c>
      <c r="B2072" s="12"/>
      <c r="C2072" s="12"/>
      <c r="D2072" s="12"/>
      <c r="E2072" s="12"/>
      <c r="F2072" s="12"/>
      <c r="G2072" s="12"/>
      <c r="H2072" s="12"/>
      <c r="I2072" s="12"/>
      <c r="J2072" s="12"/>
      <c r="K2072" s="12"/>
      <c r="L2072" s="12"/>
      <c r="M2072" s="11"/>
    </row>
    <row r="2073" spans="1:21">
      <c r="A2073" s="10" t="s">
        <v>2747</v>
      </c>
      <c r="B2073" s="10" t="s">
        <v>103</v>
      </c>
      <c r="C2073" s="10" t="s">
        <v>309</v>
      </c>
      <c r="D2073" s="10" t="s">
        <v>349</v>
      </c>
      <c r="E2073" s="10" t="s">
        <v>59</v>
      </c>
      <c r="F2073" s="10"/>
      <c r="G2073" s="10"/>
      <c r="H2073" s="10" t="str">
        <f>(C2073-B2073)+(E2073-D2073)</f>
        <v>0</v>
      </c>
      <c r="I2073" s="10" t="str">
        <f>(J2+J1)</f>
        <v>0</v>
      </c>
      <c r="J2073" s="10" t="str">
        <f>(H2073-I2073)</f>
        <v>0</v>
      </c>
      <c r="K2073" s="10"/>
      <c r="L2073" s="10"/>
      <c r="M2073" s="11"/>
    </row>
    <row r="2074" spans="1:21">
      <c r="A2074" s="10" t="s">
        <v>2748</v>
      </c>
      <c r="B2074" s="10" t="s">
        <v>295</v>
      </c>
      <c r="C2074" s="10" t="s">
        <v>2050</v>
      </c>
      <c r="D2074" s="10" t="s">
        <v>280</v>
      </c>
      <c r="E2074" s="10" t="s">
        <v>202</v>
      </c>
      <c r="F2074" s="10"/>
      <c r="G2074" s="10"/>
      <c r="H2074" s="10" t="str">
        <f>(C2074-B2074)+(E2074-D2074)</f>
        <v>0</v>
      </c>
      <c r="I2074" s="10" t="str">
        <f>(J2+J1)</f>
        <v>0</v>
      </c>
      <c r="J2074" s="10" t="str">
        <f>(H2074-I2074)</f>
        <v>0</v>
      </c>
      <c r="K2074" s="10"/>
      <c r="L2074" s="10"/>
      <c r="M2074" s="11"/>
    </row>
    <row r="2075" spans="1:21">
      <c r="A2075" s="12" t="s">
        <v>2749</v>
      </c>
      <c r="B2075" s="12"/>
      <c r="C2075" s="12"/>
      <c r="D2075" s="12"/>
      <c r="E2075" s="12"/>
      <c r="F2075" s="12"/>
      <c r="G2075" s="12"/>
      <c r="H2075" s="12" t="s">
        <v>580</v>
      </c>
      <c r="I2075" s="12"/>
      <c r="J2075" s="12" t="s">
        <v>53</v>
      </c>
      <c r="K2075" s="12"/>
      <c r="L2075" s="10"/>
      <c r="M2075" s="11"/>
    </row>
    <row r="2076" spans="1:21">
      <c r="A2076" s="10" t="s">
        <v>2750</v>
      </c>
      <c r="B2076" s="10" t="s">
        <v>618</v>
      </c>
      <c r="C2076" s="10" t="s">
        <v>180</v>
      </c>
      <c r="D2076" s="10" t="s">
        <v>263</v>
      </c>
      <c r="E2076" s="10" t="s">
        <v>202</v>
      </c>
      <c r="F2076" s="10"/>
      <c r="G2076" s="10"/>
      <c r="H2076" s="10" t="str">
        <f>(C2076-B2076)+(E2076-D2076)</f>
        <v>0</v>
      </c>
      <c r="I2076" s="10" t="str">
        <f>(J2+J1)</f>
        <v>0</v>
      </c>
      <c r="J2076" s="10" t="str">
        <f>(H2076-I2076)</f>
        <v>0</v>
      </c>
      <c r="K2076" s="10"/>
      <c r="L2076" s="10"/>
      <c r="M2076" s="11"/>
    </row>
    <row r="2077" spans="1:21">
      <c r="A2077" s="10" t="s">
        <v>2751</v>
      </c>
      <c r="B2077" s="10" t="s">
        <v>70</v>
      </c>
      <c r="C2077" s="10" t="s">
        <v>709</v>
      </c>
      <c r="D2077" s="10" t="s">
        <v>263</v>
      </c>
      <c r="E2077" s="10" t="s">
        <v>83</v>
      </c>
      <c r="F2077" s="10"/>
      <c r="G2077" s="10"/>
      <c r="H2077" s="10" t="str">
        <f>(C2077-B2077)+(E2077-D2077)</f>
        <v>0</v>
      </c>
      <c r="I2077" s="10" t="str">
        <f>(J2+J1)</f>
        <v>0</v>
      </c>
      <c r="J2077" s="10" t="str">
        <f>(H2077-I2077)</f>
        <v>0</v>
      </c>
      <c r="K2077" s="10"/>
      <c r="L2077" s="10"/>
      <c r="M2077" s="11"/>
    </row>
    <row r="2078" spans="1:21">
      <c r="A2078" s="12" t="s">
        <v>2752</v>
      </c>
      <c r="B2078" s="12"/>
      <c r="C2078" s="12"/>
      <c r="D2078" s="12"/>
      <c r="E2078" s="12"/>
      <c r="F2078" s="12"/>
      <c r="G2078" s="12"/>
      <c r="H2078" s="12"/>
      <c r="I2078" s="12"/>
      <c r="J2078" s="12"/>
      <c r="K2078" s="12"/>
      <c r="L2078" s="12"/>
      <c r="M2078" s="11"/>
    </row>
    <row r="2079" spans="1:21">
      <c r="A2079" s="12" t="s">
        <v>2753</v>
      </c>
      <c r="B2079" s="12"/>
      <c r="C2079" s="12"/>
      <c r="D2079" s="12"/>
      <c r="E2079" s="12"/>
      <c r="F2079" s="12"/>
      <c r="G2079" s="12"/>
      <c r="H2079" s="12"/>
      <c r="I2079" s="12"/>
      <c r="J2079" s="12"/>
      <c r="K2079" s="12"/>
      <c r="L2079" s="12"/>
      <c r="M2079" s="11"/>
    </row>
    <row r="2080" spans="1:21">
      <c r="A2080" s="10" t="s">
        <v>2754</v>
      </c>
      <c r="B2080" s="10" t="s">
        <v>261</v>
      </c>
      <c r="C2080" s="10" t="s">
        <v>2755</v>
      </c>
      <c r="D2080" s="10" t="s">
        <v>180</v>
      </c>
      <c r="E2080" s="10" t="s">
        <v>430</v>
      </c>
      <c r="F2080" s="10"/>
      <c r="G2080" s="10"/>
      <c r="H2080" s="10" t="str">
        <f>(C2080-B2080)+(E2080-D2080)</f>
        <v>0</v>
      </c>
      <c r="I2080" s="10" t="str">
        <f>(J2+J1)</f>
        <v>0</v>
      </c>
      <c r="J2080" s="10" t="str">
        <f>(H2080-I2080)</f>
        <v>0</v>
      </c>
      <c r="K2080" s="10"/>
      <c r="L2080" s="10"/>
      <c r="M2080" s="11"/>
    </row>
    <row r="2081" spans="1:21">
      <c r="A2081" s="10" t="s">
        <v>2756</v>
      </c>
      <c r="B2081" s="10" t="s">
        <v>192</v>
      </c>
      <c r="C2081" s="10" t="s">
        <v>180</v>
      </c>
      <c r="D2081" s="10" t="s">
        <v>263</v>
      </c>
      <c r="E2081" s="10" t="s">
        <v>446</v>
      </c>
      <c r="F2081" s="10"/>
      <c r="G2081" s="10"/>
      <c r="H2081" s="10" t="str">
        <f>(C2081-B2081)+(E2081-D2081)</f>
        <v>0</v>
      </c>
      <c r="I2081" s="10" t="str">
        <f>(J2+J1)</f>
        <v>0</v>
      </c>
      <c r="J2081" s="10" t="str">
        <f>(H2081-I2081)</f>
        <v>0</v>
      </c>
      <c r="K2081" s="10"/>
      <c r="L2081" s="10"/>
      <c r="M2081" s="11"/>
    </row>
    <row r="2082" spans="1:21">
      <c r="A2082" s="10" t="s">
        <v>2757</v>
      </c>
      <c r="B2082" s="10" t="s">
        <v>80</v>
      </c>
      <c r="C2082" s="10" t="s">
        <v>95</v>
      </c>
      <c r="D2082" s="10" t="s">
        <v>341</v>
      </c>
      <c r="E2082" s="10" t="s">
        <v>83</v>
      </c>
      <c r="F2082" s="10"/>
      <c r="G2082" s="10"/>
      <c r="H2082" s="10" t="str">
        <f>(C2082-B2082)+(E2082-D2082)</f>
        <v>0</v>
      </c>
      <c r="I2082" s="10" t="str">
        <f>(J2+J1)</f>
        <v>0</v>
      </c>
      <c r="J2082" s="10" t="str">
        <f>(H2082-I2082)</f>
        <v>0</v>
      </c>
      <c r="K2082" s="10"/>
      <c r="L2082" s="10"/>
      <c r="M2082" s="11"/>
    </row>
    <row r="2083" spans="1:21">
      <c r="A2083" s="10" t="s">
        <v>2758</v>
      </c>
      <c r="B2083" s="10" t="s">
        <v>261</v>
      </c>
      <c r="C2083" s="10" t="s">
        <v>62</v>
      </c>
      <c r="D2083" s="10" t="s">
        <v>99</v>
      </c>
      <c r="E2083" s="10" t="s">
        <v>430</v>
      </c>
      <c r="F2083" s="10"/>
      <c r="G2083" s="10"/>
      <c r="H2083" s="10" t="str">
        <f>(C2083-B2083)+(E2083-D2083)</f>
        <v>0</v>
      </c>
      <c r="I2083" s="10" t="str">
        <f>(J2+J1)</f>
        <v>0</v>
      </c>
      <c r="J2083" s="10" t="str">
        <f>(H2083-I2083)</f>
        <v>0</v>
      </c>
      <c r="K2083" s="10"/>
      <c r="L2083" s="10"/>
      <c r="M2083" s="11"/>
    </row>
    <row r="2084" spans="1:21">
      <c r="A2084" s="10" t="s">
        <v>2759</v>
      </c>
      <c r="B2084" s="10" t="s">
        <v>442</v>
      </c>
      <c r="C2084" s="10" t="s">
        <v>360</v>
      </c>
      <c r="D2084" s="10" t="s">
        <v>711</v>
      </c>
      <c r="E2084" s="10" t="s">
        <v>2307</v>
      </c>
      <c r="F2084" s="10"/>
      <c r="G2084" s="10"/>
      <c r="H2084" s="10" t="str">
        <f>(C2084-B2084)+(E2084-D2084)</f>
        <v>0</v>
      </c>
      <c r="I2084" s="10" t="str">
        <f>(J2+J1)</f>
        <v>0</v>
      </c>
      <c r="J2084" s="10" t="str">
        <f>(H2084-I2084)</f>
        <v>0</v>
      </c>
      <c r="K2084" s="10"/>
      <c r="L2084" s="10"/>
      <c r="M2084" s="11"/>
    </row>
    <row r="2085" spans="1:21">
      <c r="A2085" s="12" t="s">
        <v>2760</v>
      </c>
      <c r="B2085" s="12"/>
      <c r="C2085" s="12"/>
      <c r="D2085" s="12"/>
      <c r="E2085" s="12"/>
      <c r="F2085" s="12"/>
      <c r="G2085" s="12"/>
      <c r="H2085" s="12"/>
      <c r="I2085" s="12"/>
      <c r="J2085" s="12"/>
      <c r="K2085" s="12"/>
      <c r="L2085" s="12"/>
      <c r="M2085" s="11"/>
    </row>
    <row r="2086" spans="1:21">
      <c r="A2086" s="12" t="s">
        <v>2761</v>
      </c>
      <c r="B2086" s="12"/>
      <c r="C2086" s="12"/>
      <c r="D2086" s="12"/>
      <c r="E2086" s="12"/>
      <c r="F2086" s="12"/>
      <c r="G2086" s="12"/>
      <c r="H2086" s="12"/>
      <c r="I2086" s="12"/>
      <c r="J2086" s="12"/>
      <c r="K2086" s="12"/>
      <c r="L2086" s="12"/>
      <c r="M2086" s="11"/>
    </row>
    <row r="2087" spans="1:21">
      <c r="A2087" s="10" t="s">
        <v>2762</v>
      </c>
      <c r="B2087" s="10" t="s">
        <v>231</v>
      </c>
      <c r="C2087" s="10" t="s">
        <v>381</v>
      </c>
      <c r="D2087" s="10" t="s">
        <v>873</v>
      </c>
      <c r="E2087" s="10" t="s">
        <v>2763</v>
      </c>
      <c r="F2087" s="10"/>
      <c r="G2087" s="10"/>
      <c r="H2087" s="10" t="str">
        <f>(C2087-B2087)+(E2087-D2087)</f>
        <v>0</v>
      </c>
      <c r="I2087" s="10" t="str">
        <f>(J2+J1)</f>
        <v>0</v>
      </c>
      <c r="J2087" s="10" t="str">
        <f>(H2087-I2087)</f>
        <v>0</v>
      </c>
      <c r="K2087" s="10" t="s">
        <v>2764</v>
      </c>
      <c r="L2087" s="10"/>
      <c r="M2087" s="11"/>
    </row>
    <row r="2088" spans="1:21">
      <c r="A2088" s="10" t="s">
        <v>2765</v>
      </c>
      <c r="B2088" s="10" t="s">
        <v>374</v>
      </c>
      <c r="C2088" s="10" t="s">
        <v>444</v>
      </c>
      <c r="D2088" s="10" t="s">
        <v>326</v>
      </c>
      <c r="E2088" s="10" t="s">
        <v>212</v>
      </c>
      <c r="F2088" s="10"/>
      <c r="G2088" s="10"/>
      <c r="H2088" s="10" t="str">
        <f>(C2088-B2088)+(E2088-D2088)</f>
        <v>0</v>
      </c>
      <c r="I2088" s="10" t="str">
        <f>(J2+J1)</f>
        <v>0</v>
      </c>
      <c r="J2088" s="10" t="str">
        <f>(H2088-I2088)</f>
        <v>0</v>
      </c>
      <c r="K2088" s="10" t="s">
        <v>2764</v>
      </c>
      <c r="L2088" s="10"/>
      <c r="M2088" s="11"/>
    </row>
    <row r="2089" spans="1:21">
      <c r="A2089" s="10" t="s">
        <v>2766</v>
      </c>
      <c r="B2089" s="10" t="s">
        <v>192</v>
      </c>
      <c r="C2089" s="10" t="s">
        <v>180</v>
      </c>
      <c r="D2089" s="10" t="s">
        <v>263</v>
      </c>
      <c r="E2089" s="10" t="s">
        <v>446</v>
      </c>
      <c r="F2089" s="10"/>
      <c r="G2089" s="10"/>
      <c r="H2089" s="10" t="str">
        <f>(C2089-B2089)+(E2089-D2089)</f>
        <v>0</v>
      </c>
      <c r="I2089" s="10" t="str">
        <f>(J2+J1)</f>
        <v>0</v>
      </c>
      <c r="J2089" s="10" t="str">
        <f>(H2089-I2089)</f>
        <v>0</v>
      </c>
      <c r="K2089" s="10"/>
      <c r="L2089" s="10"/>
      <c r="M2089" s="11"/>
    </row>
    <row r="2090" spans="1:21">
      <c r="A2090" s="10" t="s">
        <v>2767</v>
      </c>
      <c r="B2090" s="10" t="s">
        <v>4</v>
      </c>
      <c r="C2090" s="10" t="s">
        <v>1042</v>
      </c>
      <c r="D2090" s="10" t="s">
        <v>1043</v>
      </c>
      <c r="E2090" s="10" t="s">
        <v>1886</v>
      </c>
      <c r="F2090" s="10"/>
      <c r="G2090" s="10"/>
      <c r="H2090" s="10" t="str">
        <f>(C2090-B2090)+(E2090-D2090)</f>
        <v>0</v>
      </c>
      <c r="I2090" s="10" t="str">
        <f>(J2+J1)</f>
        <v>0</v>
      </c>
      <c r="J2090" s="10" t="str">
        <f>(H2090-I2090)</f>
        <v>0</v>
      </c>
      <c r="K2090" s="10" t="s">
        <v>2768</v>
      </c>
      <c r="L2090" s="10"/>
      <c r="M2090" s="11"/>
    </row>
    <row r="2091" spans="1:21">
      <c r="A2091" s="10" t="s">
        <v>2769</v>
      </c>
      <c r="B2091" s="10" t="s">
        <v>4</v>
      </c>
      <c r="C2091" s="10" t="s">
        <v>1042</v>
      </c>
      <c r="D2091" s="10" t="s">
        <v>1043</v>
      </c>
      <c r="E2091" s="10" t="s">
        <v>1886</v>
      </c>
      <c r="F2091" s="10"/>
      <c r="G2091" s="10"/>
      <c r="H2091" s="10" t="str">
        <f>(C2091-B2091)+(E2091-D2091)</f>
        <v>0</v>
      </c>
      <c r="I2091" s="10" t="str">
        <f>(J2+J1)</f>
        <v>0</v>
      </c>
      <c r="J2091" s="10" t="str">
        <f>(H2091-I2091)</f>
        <v>0</v>
      </c>
      <c r="K2091" s="10" t="s">
        <v>2768</v>
      </c>
      <c r="L2091" s="10"/>
      <c r="M2091" s="11"/>
    </row>
    <row r="2092" spans="1:21">
      <c r="A2092" s="12" t="s">
        <v>2770</v>
      </c>
      <c r="B2092" s="12"/>
      <c r="C2092" s="12"/>
      <c r="D2092" s="12"/>
      <c r="E2092" s="12"/>
      <c r="F2092" s="12"/>
      <c r="G2092" s="12"/>
      <c r="H2092" s="12"/>
      <c r="I2092" s="12"/>
      <c r="J2092" s="12"/>
      <c r="K2092" s="12"/>
      <c r="L2092" s="12"/>
      <c r="M2092" s="11"/>
    </row>
    <row r="2093" spans="1:21">
      <c r="A2093" s="12" t="s">
        <v>2771</v>
      </c>
      <c r="B2093" s="12"/>
      <c r="C2093" s="12"/>
      <c r="D2093" s="12"/>
      <c r="E2093" s="12"/>
      <c r="F2093" s="12"/>
      <c r="G2093" s="12"/>
      <c r="H2093" s="12"/>
      <c r="I2093" s="12"/>
      <c r="J2093" s="12"/>
      <c r="K2093" s="12"/>
      <c r="L2093" s="12"/>
      <c r="M2093" s="11"/>
    </row>
    <row r="2094" spans="1:21">
      <c r="A2094" s="10" t="s">
        <v>2772</v>
      </c>
      <c r="B2094" s="10" t="s">
        <v>429</v>
      </c>
      <c r="C2094" s="10" t="s">
        <v>180</v>
      </c>
      <c r="D2094" s="10" t="s">
        <v>263</v>
      </c>
      <c r="E2094" s="10" t="s">
        <v>423</v>
      </c>
      <c r="F2094" s="10"/>
      <c r="G2094" s="10"/>
      <c r="H2094" s="10" t="str">
        <f>(C2094-B2094)+(E2094-D2094)</f>
        <v>0</v>
      </c>
      <c r="I2094" s="10" t="str">
        <f>(J2+J1)</f>
        <v>0</v>
      </c>
      <c r="J2094" s="10" t="str">
        <f>(H2094-I2094)</f>
        <v>0</v>
      </c>
      <c r="K2094" s="10"/>
      <c r="L2094" s="10"/>
      <c r="M2094" s="11"/>
    </row>
    <row r="2095" spans="1:21">
      <c r="A2095" s="10" t="s">
        <v>2773</v>
      </c>
      <c r="B2095" s="10" t="s">
        <v>37</v>
      </c>
      <c r="C2095" s="10" t="s">
        <v>262</v>
      </c>
      <c r="D2095" s="10" t="s">
        <v>263</v>
      </c>
      <c r="E2095" s="10" t="s">
        <v>83</v>
      </c>
      <c r="F2095" s="10"/>
      <c r="G2095" s="10"/>
      <c r="H2095" s="10" t="str">
        <f>(C2095-B2095)+(E2095-D2095)</f>
        <v>0</v>
      </c>
      <c r="I2095" s="10" t="str">
        <f>(J2+J1)</f>
        <v>0</v>
      </c>
      <c r="J2095" s="10" t="str">
        <f>(H2095-I2095)</f>
        <v>0</v>
      </c>
      <c r="K2095" s="10"/>
      <c r="L2095" s="10"/>
      <c r="M2095" s="11"/>
    </row>
    <row r="2096" spans="1:21">
      <c r="A2096" s="12" t="s">
        <v>2774</v>
      </c>
      <c r="B2096" s="12"/>
      <c r="C2096" s="12"/>
      <c r="D2096" s="12"/>
      <c r="E2096" s="12"/>
      <c r="F2096" s="12"/>
      <c r="G2096" s="12"/>
      <c r="H2096" s="12" t="s">
        <v>580</v>
      </c>
      <c r="I2096" s="12"/>
      <c r="J2096" s="12" t="s">
        <v>53</v>
      </c>
      <c r="K2096" s="12"/>
      <c r="L2096" s="10"/>
      <c r="M2096" s="11"/>
    </row>
    <row r="2097" spans="1:21">
      <c r="A2097" s="10" t="s">
        <v>2775</v>
      </c>
      <c r="B2097" s="10" t="s">
        <v>548</v>
      </c>
      <c r="C2097" s="10" t="s">
        <v>444</v>
      </c>
      <c r="D2097" s="10" t="s">
        <v>1281</v>
      </c>
      <c r="E2097" s="10" t="s">
        <v>202</v>
      </c>
      <c r="F2097" s="10"/>
      <c r="G2097" s="10"/>
      <c r="H2097" s="10" t="str">
        <f>(C2097-B2097)+(E2097-D2097)</f>
        <v>0</v>
      </c>
      <c r="I2097" s="10" t="str">
        <f>(J2+J1)</f>
        <v>0</v>
      </c>
      <c r="J2097" s="10" t="str">
        <f>(H2097-I2097)</f>
        <v>0</v>
      </c>
      <c r="K2097" s="10"/>
      <c r="L2097" s="10"/>
      <c r="M2097" s="11"/>
    </row>
    <row r="2098" spans="1:21">
      <c r="A2098" s="10" t="s">
        <v>2776</v>
      </c>
      <c r="B2098" s="10" t="s">
        <v>186</v>
      </c>
      <c r="C2098" s="10" t="s">
        <v>180</v>
      </c>
      <c r="D2098" s="10" t="s">
        <v>263</v>
      </c>
      <c r="E2098" s="10" t="s">
        <v>83</v>
      </c>
      <c r="F2098" s="10"/>
      <c r="G2098" s="10"/>
      <c r="H2098" s="10" t="str">
        <f>(C2098-B2098)+(E2098-D2098)</f>
        <v>0</v>
      </c>
      <c r="I2098" s="10" t="str">
        <f>(J2+J1)</f>
        <v>0</v>
      </c>
      <c r="J2098" s="10" t="str">
        <f>(H2098-I2098)</f>
        <v>0</v>
      </c>
      <c r="K2098" s="10"/>
      <c r="L2098" s="10"/>
      <c r="M2098" s="11"/>
    </row>
    <row r="2099" spans="1:21">
      <c r="A2099" s="12" t="s">
        <v>2777</v>
      </c>
      <c r="B2099" s="12"/>
      <c r="C2099" s="12"/>
      <c r="D2099" s="12"/>
      <c r="E2099" s="12"/>
      <c r="F2099" s="12"/>
      <c r="G2099" s="12"/>
      <c r="H2099" s="12"/>
      <c r="I2099" s="12"/>
      <c r="J2099" s="12"/>
      <c r="K2099" s="12"/>
      <c r="L2099" s="12"/>
      <c r="M2099" s="11"/>
    </row>
    <row r="2100" spans="1:21">
      <c r="A2100" s="12" t="s">
        <v>2778</v>
      </c>
      <c r="B2100" s="12"/>
      <c r="C2100" s="12"/>
      <c r="D2100" s="12"/>
      <c r="E2100" s="12"/>
      <c r="F2100" s="12"/>
      <c r="G2100" s="12"/>
      <c r="H2100" s="12"/>
      <c r="I2100" s="12"/>
      <c r="J2100" s="12"/>
      <c r="K2100" s="12"/>
      <c r="L2100" s="12"/>
      <c r="M2100" s="11"/>
    </row>
    <row r="2101" spans="1:21">
      <c r="A2101" s="10" t="s">
        <v>2779</v>
      </c>
      <c r="B2101" s="10" t="s">
        <v>231</v>
      </c>
      <c r="C2101" s="10" t="s">
        <v>180</v>
      </c>
      <c r="D2101" s="10" t="s">
        <v>136</v>
      </c>
      <c r="E2101" s="10" t="s">
        <v>202</v>
      </c>
      <c r="F2101" s="10"/>
      <c r="G2101" s="10"/>
      <c r="H2101" s="10" t="str">
        <f>(C2101-B2101)+(E2101-D2101)</f>
        <v>0</v>
      </c>
      <c r="I2101" s="10" t="str">
        <f>(J2+J1)</f>
        <v>0</v>
      </c>
      <c r="J2101" s="10" t="str">
        <f>(H2101-I2101)</f>
        <v>0</v>
      </c>
      <c r="K2101" s="10"/>
      <c r="L2101" s="10"/>
      <c r="M2101" s="11"/>
    </row>
    <row r="2102" spans="1:21">
      <c r="A2102" s="10" t="s">
        <v>2780</v>
      </c>
      <c r="B2102" s="10" t="s">
        <v>2781</v>
      </c>
      <c r="C2102" s="10" t="s">
        <v>314</v>
      </c>
      <c r="D2102" s="10" t="s">
        <v>1839</v>
      </c>
      <c r="E2102" s="10" t="s">
        <v>1886</v>
      </c>
      <c r="F2102" s="10"/>
      <c r="G2102" s="10"/>
      <c r="H2102" s="10" t="str">
        <f>(C2102-B2102)+(E2102-D2102)</f>
        <v>0</v>
      </c>
      <c r="I2102" s="10" t="str">
        <f>(J2+J1)</f>
        <v>0</v>
      </c>
      <c r="J2102" s="10" t="str">
        <f>(H2102-I2102)</f>
        <v>0</v>
      </c>
      <c r="K2102" s="10"/>
      <c r="L2102" s="10"/>
      <c r="M2102" s="11"/>
    </row>
    <row r="2103" spans="1:21">
      <c r="A2103" s="10" t="s">
        <v>2782</v>
      </c>
      <c r="B2103" s="10" t="s">
        <v>142</v>
      </c>
      <c r="C2103" s="10" t="s">
        <v>180</v>
      </c>
      <c r="D2103" s="10" t="s">
        <v>263</v>
      </c>
      <c r="E2103" s="10" t="s">
        <v>1886</v>
      </c>
      <c r="F2103" s="10"/>
      <c r="G2103" s="10"/>
      <c r="H2103" s="10" t="str">
        <f>(C2103-B2103)+(E2103-D2103)</f>
        <v>0</v>
      </c>
      <c r="I2103" s="10" t="str">
        <f>(J2+J1)</f>
        <v>0</v>
      </c>
      <c r="J2103" s="10" t="str">
        <f>(H2103-I2103)</f>
        <v>0</v>
      </c>
      <c r="K2103" s="10"/>
      <c r="L2103" s="10"/>
      <c r="M2103" s="11"/>
    </row>
    <row r="2104" spans="1:21">
      <c r="A2104" s="10" t="s">
        <v>2783</v>
      </c>
      <c r="B2104" s="10" t="s">
        <v>1021</v>
      </c>
      <c r="C2104" s="10" t="s">
        <v>1742</v>
      </c>
      <c r="D2104" s="10" t="s">
        <v>981</v>
      </c>
      <c r="E2104" s="10" t="s">
        <v>202</v>
      </c>
      <c r="F2104" s="10"/>
      <c r="G2104" s="10"/>
      <c r="H2104" s="10" t="str">
        <f>(C2104-B2104)+(E2104-D2104)</f>
        <v>0</v>
      </c>
      <c r="I2104" s="10" t="str">
        <f>(J2+J1)</f>
        <v>0</v>
      </c>
      <c r="J2104" s="10" t="str">
        <f>(H2104-I2104)</f>
        <v>0</v>
      </c>
      <c r="K2104" s="10"/>
      <c r="L2104" s="10"/>
      <c r="M2104" s="11"/>
    </row>
    <row r="2105" spans="1:21">
      <c r="A2105" s="10" t="s">
        <v>2784</v>
      </c>
      <c r="B2105" s="10" t="s">
        <v>377</v>
      </c>
      <c r="C2105" s="10" t="s">
        <v>529</v>
      </c>
      <c r="D2105" s="10" t="s">
        <v>399</v>
      </c>
      <c r="E2105" s="10" t="s">
        <v>245</v>
      </c>
      <c r="F2105" s="10"/>
      <c r="G2105" s="10"/>
      <c r="H2105" s="10" t="str">
        <f>(C2105-B2105)+(E2105-D2105)</f>
        <v>0</v>
      </c>
      <c r="I2105" s="10" t="str">
        <f>(J2+J1)</f>
        <v>0</v>
      </c>
      <c r="J2105" s="10" t="str">
        <f>(H2105-I2105)</f>
        <v>0</v>
      </c>
      <c r="K2105" s="10"/>
      <c r="L2105" s="10"/>
      <c r="M2105" s="11"/>
    </row>
    <row r="2106" spans="1:21">
      <c r="A2106" s="12" t="s">
        <v>2785</v>
      </c>
      <c r="B2106" s="12"/>
      <c r="C2106" s="12"/>
      <c r="D2106" s="12"/>
      <c r="E2106" s="12"/>
      <c r="F2106" s="12"/>
      <c r="G2106" s="12"/>
      <c r="H2106" s="12"/>
      <c r="I2106" s="12"/>
      <c r="J2106" s="12"/>
      <c r="K2106" s="12"/>
      <c r="L2106" s="12"/>
      <c r="M2106" s="11"/>
    </row>
    <row r="2107" spans="1:21">
      <c r="A2107" s="12" t="s">
        <v>2786</v>
      </c>
      <c r="B2107" s="12"/>
      <c r="C2107" s="12"/>
      <c r="D2107" s="12"/>
      <c r="E2107" s="12"/>
      <c r="F2107" s="12"/>
      <c r="G2107" s="12"/>
      <c r="H2107" s="12"/>
      <c r="I2107" s="12"/>
      <c r="J2107" s="12"/>
      <c r="K2107" s="12"/>
      <c r="L2107" s="12"/>
      <c r="M2107" s="11"/>
    </row>
    <row r="2108" spans="1:21">
      <c r="A2108" s="10" t="s">
        <v>2787</v>
      </c>
      <c r="B2108" s="10" t="s">
        <v>142</v>
      </c>
      <c r="C2108" s="10" t="s">
        <v>180</v>
      </c>
      <c r="D2108" s="10" t="s">
        <v>263</v>
      </c>
      <c r="E2108" s="10" t="s">
        <v>1886</v>
      </c>
      <c r="F2108" s="10"/>
      <c r="G2108" s="10"/>
      <c r="H2108" s="10" t="str">
        <f>(C2108-B2108)+(E2108-D2108)</f>
        <v>0</v>
      </c>
      <c r="I2108" s="10" t="str">
        <f>(J2+J1)</f>
        <v>0</v>
      </c>
      <c r="J2108" s="10" t="str">
        <f>(H2108-I2108)</f>
        <v>0</v>
      </c>
      <c r="K2108" s="10"/>
      <c r="L2108" s="10"/>
      <c r="M2108" s="11"/>
    </row>
    <row r="2109" spans="1:21">
      <c r="A2109" s="12" t="s">
        <v>2788</v>
      </c>
      <c r="B2109" s="12"/>
      <c r="C2109" s="12"/>
      <c r="D2109" s="12"/>
      <c r="E2109" s="12"/>
      <c r="F2109" s="12"/>
      <c r="G2109" s="12"/>
      <c r="H2109" s="12" t="s">
        <v>580</v>
      </c>
      <c r="I2109" s="12"/>
      <c r="J2109" s="12" t="s">
        <v>53</v>
      </c>
      <c r="K2109" s="12"/>
      <c r="L2109" s="10"/>
      <c r="M2109" s="11"/>
    </row>
    <row r="2110" spans="1:21">
      <c r="A2110" s="10" t="s">
        <v>2789</v>
      </c>
      <c r="B2110" s="10" t="s">
        <v>186</v>
      </c>
      <c r="C2110" s="10" t="s">
        <v>180</v>
      </c>
      <c r="D2110" s="10" t="s">
        <v>263</v>
      </c>
      <c r="E2110" s="10" t="s">
        <v>83</v>
      </c>
      <c r="F2110" s="10"/>
      <c r="G2110" s="10"/>
      <c r="H2110" s="10" t="str">
        <f>(C2110-B2110)+(E2110-D2110)</f>
        <v>0</v>
      </c>
      <c r="I2110" s="10" t="str">
        <f>(J2+J1)</f>
        <v>0</v>
      </c>
      <c r="J2110" s="10" t="str">
        <f>(H2110-I2110)</f>
        <v>0</v>
      </c>
      <c r="K2110" s="10"/>
      <c r="L2110" s="10"/>
      <c r="M2110" s="11"/>
    </row>
    <row r="2111" spans="1:21">
      <c r="A2111" s="10" t="s">
        <v>2790</v>
      </c>
      <c r="B2111" s="10" t="s">
        <v>1220</v>
      </c>
      <c r="C2111" s="10" t="s">
        <v>91</v>
      </c>
      <c r="D2111" s="10" t="s">
        <v>432</v>
      </c>
      <c r="E2111" s="10" t="s">
        <v>530</v>
      </c>
      <c r="F2111" s="10"/>
      <c r="G2111" s="10"/>
      <c r="H2111" s="10" t="str">
        <f>(C2111-B2111)+(E2111-D2111)</f>
        <v>0</v>
      </c>
      <c r="I2111" s="10" t="str">
        <f>(J2+J1)</f>
        <v>0</v>
      </c>
      <c r="J2111" s="10" t="str">
        <f>(H2111-I2111)</f>
        <v>0</v>
      </c>
      <c r="K2111" s="10"/>
      <c r="L2111" s="10"/>
      <c r="M2111" s="11"/>
    </row>
    <row r="2112" spans="1:21">
      <c r="A2112" s="10" t="s">
        <v>2791</v>
      </c>
      <c r="B2112" s="10" t="s">
        <v>674</v>
      </c>
      <c r="C2112" s="10" t="s">
        <v>263</v>
      </c>
      <c r="D2112" s="10" t="s">
        <v>407</v>
      </c>
      <c r="E2112" s="10" t="s">
        <v>1833</v>
      </c>
      <c r="F2112" s="10"/>
      <c r="G2112" s="10"/>
      <c r="H2112" s="10" t="str">
        <f>(C2112-B2112)+(E2112-D2112)</f>
        <v>0</v>
      </c>
      <c r="I2112" s="10" t="str">
        <f>(J2+J1)</f>
        <v>0</v>
      </c>
      <c r="J2112" s="10" t="str">
        <f>(H2112-I2112)</f>
        <v>0</v>
      </c>
      <c r="K2112" s="10"/>
      <c r="L2112" s="10"/>
      <c r="M2112" s="11"/>
    </row>
    <row r="2113" spans="1:21">
      <c r="A2113" s="12" t="s">
        <v>2792</v>
      </c>
      <c r="B2113" s="12"/>
      <c r="C2113" s="12"/>
      <c r="D2113" s="12"/>
      <c r="E2113" s="12"/>
      <c r="F2113" s="12"/>
      <c r="G2113" s="12"/>
      <c r="H2113" s="12"/>
      <c r="I2113" s="12"/>
      <c r="J2113" s="12"/>
      <c r="K2113" s="12"/>
      <c r="L2113" s="12"/>
      <c r="M2113" s="11"/>
    </row>
    <row r="2114" spans="1:21">
      <c r="A2114" s="12" t="s">
        <v>2793</v>
      </c>
      <c r="B2114" s="12"/>
      <c r="C2114" s="12"/>
      <c r="D2114" s="12"/>
      <c r="E2114" s="12"/>
      <c r="F2114" s="12"/>
      <c r="G2114" s="12"/>
      <c r="H2114" s="12"/>
      <c r="I2114" s="12"/>
      <c r="J2114" s="12"/>
      <c r="K2114" s="12"/>
      <c r="L2114" s="12"/>
      <c r="M2114" s="11"/>
    </row>
    <row r="2115" spans="1:21">
      <c r="A2115" s="10" t="s">
        <v>2794</v>
      </c>
      <c r="B2115" s="10" t="s">
        <v>575</v>
      </c>
      <c r="C2115" s="10" t="s">
        <v>180</v>
      </c>
      <c r="D2115" s="10" t="s">
        <v>263</v>
      </c>
      <c r="E2115" s="10" t="s">
        <v>202</v>
      </c>
      <c r="F2115" s="10"/>
      <c r="G2115" s="10"/>
      <c r="H2115" s="10" t="str">
        <f>(C2115-B2115)+(E2115-D2115)</f>
        <v>0</v>
      </c>
      <c r="I2115" s="10" t="str">
        <f>(J2+J1)</f>
        <v>0</v>
      </c>
      <c r="J2115" s="10" t="str">
        <f>(H2115-I2115)</f>
        <v>0</v>
      </c>
      <c r="K2115" s="10"/>
      <c r="L2115" s="10"/>
      <c r="M2115" s="11"/>
    </row>
    <row r="2116" spans="1:21">
      <c r="A2116" s="10" t="s">
        <v>2795</v>
      </c>
      <c r="B2116" s="10" t="s">
        <v>231</v>
      </c>
      <c r="C2116" s="10" t="s">
        <v>271</v>
      </c>
      <c r="D2116" s="10" t="s">
        <v>119</v>
      </c>
      <c r="E2116" s="10" t="s">
        <v>202</v>
      </c>
      <c r="F2116" s="10"/>
      <c r="G2116" s="10"/>
      <c r="H2116" s="10" t="str">
        <f>(C2116-B2116)+(E2116-D2116)</f>
        <v>0</v>
      </c>
      <c r="I2116" s="10" t="str">
        <f>(J2+J1)</f>
        <v>0</v>
      </c>
      <c r="J2116" s="10" t="str">
        <f>(H2116-I2116)</f>
        <v>0</v>
      </c>
      <c r="K2116" s="10"/>
      <c r="L2116" s="10"/>
      <c r="M2116" s="11"/>
    </row>
    <row r="2117" spans="1:21">
      <c r="A2117" s="10" t="s">
        <v>2796</v>
      </c>
      <c r="B2117" s="10" t="s">
        <v>374</v>
      </c>
      <c r="C2117" s="10" t="s">
        <v>280</v>
      </c>
      <c r="D2117" s="10" t="s">
        <v>71</v>
      </c>
      <c r="E2117" s="10" t="s">
        <v>430</v>
      </c>
      <c r="F2117" s="10"/>
      <c r="G2117" s="10"/>
      <c r="H2117" s="10" t="str">
        <f>(C2117-B2117)+(E2117-D2117)</f>
        <v>0</v>
      </c>
      <c r="I2117" s="10" t="str">
        <f>(J2+J1)</f>
        <v>0</v>
      </c>
      <c r="J2117" s="10" t="str">
        <f>(H2117-I2117)</f>
        <v>0</v>
      </c>
      <c r="K2117" s="10"/>
      <c r="L2117" s="10"/>
      <c r="M2117" s="11"/>
    </row>
    <row r="2118" spans="1:21">
      <c r="A2118" s="10" t="s">
        <v>2797</v>
      </c>
      <c r="B2118" s="10" t="s">
        <v>299</v>
      </c>
      <c r="C2118" s="10" t="s">
        <v>180</v>
      </c>
      <c r="D2118" s="10"/>
      <c r="E2118" s="10"/>
      <c r="F2118" s="10"/>
      <c r="G2118" s="10"/>
      <c r="H2118" s="10" t="str">
        <f>(C2118-B2118)</f>
        <v>0</v>
      </c>
      <c r="I2118" s="10" t="str">
        <f>(U2118+J1)</f>
        <v>0</v>
      </c>
      <c r="J2118" s="10" t="str">
        <f>(H2118-I2118)</f>
        <v>0</v>
      </c>
      <c r="K2118" s="10" t="s">
        <v>2798</v>
      </c>
      <c r="L2118" s="10"/>
      <c r="M2118" s="11"/>
      <c r="U2118" s="13" t="s">
        <v>2799</v>
      </c>
    </row>
    <row r="2119" spans="1:21">
      <c r="A2119" s="10" t="s">
        <v>2800</v>
      </c>
      <c r="B2119" s="10" t="s">
        <v>4</v>
      </c>
      <c r="C2119" s="10" t="s">
        <v>1042</v>
      </c>
      <c r="D2119" s="10" t="s">
        <v>1043</v>
      </c>
      <c r="E2119" s="10" t="s">
        <v>1886</v>
      </c>
      <c r="F2119" s="10"/>
      <c r="G2119" s="10"/>
      <c r="H2119" s="10" t="str">
        <f>(C2119-B2119)+(E2119-D2119)</f>
        <v>0</v>
      </c>
      <c r="I2119" s="10" t="str">
        <f>(J2+J1)</f>
        <v>0</v>
      </c>
      <c r="J2119" s="10" t="str">
        <f>(H2119-I2119)</f>
        <v>0</v>
      </c>
      <c r="K2119" s="10"/>
      <c r="L2119" s="10"/>
      <c r="M2119" s="11"/>
    </row>
    <row r="2120" spans="1:21">
      <c r="A2120" s="12" t="s">
        <v>2801</v>
      </c>
      <c r="B2120" s="12"/>
      <c r="C2120" s="12"/>
      <c r="D2120" s="12"/>
      <c r="E2120" s="12"/>
      <c r="F2120" s="12"/>
      <c r="G2120" s="12"/>
      <c r="H2120" s="12"/>
      <c r="I2120" s="12"/>
      <c r="J2120" s="12"/>
      <c r="K2120" s="12"/>
      <c r="L2120" s="12"/>
      <c r="M2120" s="11"/>
    </row>
    <row r="2121" spans="1:21">
      <c r="A2121" s="12" t="s">
        <v>2802</v>
      </c>
      <c r="B2121" s="12"/>
      <c r="C2121" s="12"/>
      <c r="D2121" s="12"/>
      <c r="E2121" s="12"/>
      <c r="F2121" s="12"/>
      <c r="G2121" s="12"/>
      <c r="H2121" s="12"/>
      <c r="I2121" s="12"/>
      <c r="J2121" s="12"/>
      <c r="K2121" s="12"/>
      <c r="L2121" s="12"/>
      <c r="M2121" s="11"/>
    </row>
    <row r="2122" spans="1:21">
      <c r="A2122" s="10" t="s">
        <v>2803</v>
      </c>
      <c r="B2122" s="10" t="s">
        <v>37</v>
      </c>
      <c r="C2122" s="10" t="s">
        <v>1042</v>
      </c>
      <c r="D2122" s="10"/>
      <c r="E2122" s="10"/>
      <c r="F2122" s="10"/>
      <c r="G2122" s="10"/>
      <c r="H2122" s="10" t="str">
        <f>(C2122-B2122)</f>
        <v>0</v>
      </c>
      <c r="I2122" s="10" t="str">
        <f>(U2122+J1)</f>
        <v>0</v>
      </c>
      <c r="J2122" s="10" t="str">
        <f>(H2122-I2122)</f>
        <v>0</v>
      </c>
      <c r="K2122" s="10" t="s">
        <v>2798</v>
      </c>
      <c r="L2122" s="10"/>
      <c r="M2122" s="11"/>
      <c r="U2122" s="13" t="s">
        <v>2804</v>
      </c>
    </row>
    <row r="2123" spans="1:21">
      <c r="A2123" s="10" t="s">
        <v>2805</v>
      </c>
      <c r="B2123" s="10" t="s">
        <v>429</v>
      </c>
      <c r="C2123" s="10" t="s">
        <v>263</v>
      </c>
      <c r="D2123" s="10" t="s">
        <v>407</v>
      </c>
      <c r="E2123" s="10" t="s">
        <v>166</v>
      </c>
      <c r="F2123" s="10"/>
      <c r="G2123" s="10"/>
      <c r="H2123" s="10" t="str">
        <f>(C2123-B2123)+(E2123-D2123)</f>
        <v>0</v>
      </c>
      <c r="I2123" s="10" t="str">
        <f>(J2+J1)</f>
        <v>0</v>
      </c>
      <c r="J2123" s="10" t="str">
        <f>(H2123-I2123)</f>
        <v>0</v>
      </c>
      <c r="K2123" s="10"/>
      <c r="L2123" s="10"/>
      <c r="M2123" s="11"/>
    </row>
    <row r="2124" spans="1:21">
      <c r="A2124" s="10" t="s">
        <v>2806</v>
      </c>
      <c r="B2124" s="10" t="s">
        <v>198</v>
      </c>
      <c r="C2124" s="10" t="s">
        <v>2807</v>
      </c>
      <c r="D2124" s="10"/>
      <c r="E2124" s="10"/>
      <c r="F2124" s="10"/>
      <c r="G2124" s="10"/>
      <c r="H2124" s="10" t="str">
        <f>(C2124-B2124)</f>
        <v>0</v>
      </c>
      <c r="I2124" s="10" t="str">
        <f>(J2+J1)</f>
        <v>0</v>
      </c>
      <c r="J2124" s="10" t="str">
        <f>(H2124-I2124)</f>
        <v>0</v>
      </c>
      <c r="K2124" s="10" t="s">
        <v>1318</v>
      </c>
      <c r="L2124" s="10"/>
      <c r="M2124" s="11"/>
    </row>
    <row r="2125" spans="1:21">
      <c r="A2125" s="10" t="s">
        <v>2808</v>
      </c>
      <c r="B2125" s="10" t="s">
        <v>1021</v>
      </c>
      <c r="C2125" s="10" t="s">
        <v>180</v>
      </c>
      <c r="D2125" s="10" t="s">
        <v>263</v>
      </c>
      <c r="E2125" s="10" t="s">
        <v>1700</v>
      </c>
      <c r="F2125" s="10"/>
      <c r="G2125" s="10"/>
      <c r="H2125" s="10" t="str">
        <f>(C2125-B2125)+(E2125-D2125)</f>
        <v>0</v>
      </c>
      <c r="I2125" s="10" t="str">
        <f>(J2+J1)</f>
        <v>0</v>
      </c>
      <c r="J2125" s="10" t="str">
        <f>(H2125-I2125)</f>
        <v>0</v>
      </c>
      <c r="K2125" s="10" t="s">
        <v>2809</v>
      </c>
      <c r="L2125" s="10"/>
      <c r="M2125" s="11"/>
    </row>
    <row r="2126" spans="1:21">
      <c r="A2126" s="10" t="s">
        <v>2810</v>
      </c>
      <c r="B2126" s="10" t="s">
        <v>37</v>
      </c>
      <c r="C2126" s="10" t="s">
        <v>180</v>
      </c>
      <c r="D2126" s="10" t="s">
        <v>263</v>
      </c>
      <c r="E2126" s="10" t="s">
        <v>349</v>
      </c>
      <c r="F2126" s="10"/>
      <c r="G2126" s="10"/>
      <c r="H2126" s="10" t="str">
        <f>(C2126-B2126)+(E2126-D2126)</f>
        <v>0</v>
      </c>
      <c r="I2126" s="10" t="str">
        <f>(U2126+J1)</f>
        <v>0</v>
      </c>
      <c r="J2126" s="10" t="str">
        <f>(H2126-I2126)</f>
        <v>0</v>
      </c>
      <c r="K2126" s="10" t="s">
        <v>2811</v>
      </c>
      <c r="L2126" s="10"/>
      <c r="M2126" s="11"/>
      <c r="U2126" s="13" t="s">
        <v>2812</v>
      </c>
    </row>
    <row r="2127" spans="1:21">
      <c r="A2127" s="12" t="s">
        <v>2813</v>
      </c>
      <c r="B2127" s="12"/>
      <c r="C2127" s="12"/>
      <c r="D2127" s="12"/>
      <c r="E2127" s="12"/>
      <c r="F2127" s="12"/>
      <c r="G2127" s="12"/>
      <c r="H2127" s="12"/>
      <c r="I2127" s="12"/>
      <c r="J2127" s="12"/>
      <c r="K2127" s="12"/>
      <c r="L2127" s="12"/>
      <c r="M2127" s="11"/>
    </row>
    <row r="2128" spans="1:21">
      <c r="A2128" s="12" t="s">
        <v>2814</v>
      </c>
      <c r="B2128" s="12"/>
      <c r="C2128" s="12"/>
      <c r="D2128" s="12"/>
      <c r="E2128" s="12"/>
      <c r="F2128" s="12"/>
      <c r="G2128" s="12"/>
      <c r="H2128" s="12"/>
      <c r="I2128" s="12"/>
      <c r="J2128" s="12"/>
      <c r="K2128" s="12"/>
      <c r="L2128" s="12"/>
      <c r="M2128" s="11"/>
    </row>
    <row r="2129" spans="1:21">
      <c r="A2129" s="10" t="s">
        <v>2815</v>
      </c>
      <c r="B2129" s="10" t="s">
        <v>429</v>
      </c>
      <c r="C2129" s="10" t="s">
        <v>2816</v>
      </c>
      <c r="D2129" s="10" t="s">
        <v>263</v>
      </c>
      <c r="E2129" s="10" t="s">
        <v>136</v>
      </c>
      <c r="F2129" s="10"/>
      <c r="G2129" s="10"/>
      <c r="H2129" s="10" t="str">
        <f>(C2129-B2129)+(E2129-D2129)</f>
        <v>0</v>
      </c>
      <c r="I2129" s="10" t="str">
        <f>(U2129+J1)</f>
        <v>0</v>
      </c>
      <c r="J2129" s="10" t="str">
        <f>(H2129-I2129)</f>
        <v>0</v>
      </c>
      <c r="K2129" s="10" t="s">
        <v>2817</v>
      </c>
      <c r="L2129" s="10"/>
      <c r="M2129" s="11"/>
      <c r="U2129" s="13" t="s">
        <v>2818</v>
      </c>
    </row>
    <row r="2130" spans="1:21">
      <c r="A2130" s="10" t="s">
        <v>2819</v>
      </c>
      <c r="B2130" s="10" t="s">
        <v>1021</v>
      </c>
      <c r="C2130" s="10" t="s">
        <v>263</v>
      </c>
      <c r="D2130" s="10" t="s">
        <v>407</v>
      </c>
      <c r="E2130" s="10" t="s">
        <v>202</v>
      </c>
      <c r="F2130" s="10"/>
      <c r="G2130" s="10"/>
      <c r="H2130" s="10" t="str">
        <f>(C2130-B2130)+(E2130-D2130)</f>
        <v>0</v>
      </c>
      <c r="I2130" s="10" t="str">
        <f>(J2+J1)</f>
        <v>0</v>
      </c>
      <c r="J2130" s="10" t="str">
        <f>(H2130-I2130)</f>
        <v>0</v>
      </c>
      <c r="K2130" s="10"/>
      <c r="L2130" s="10"/>
      <c r="M2130" s="11"/>
    </row>
    <row r="2131" spans="1:21">
      <c r="A2131" s="10" t="s">
        <v>2820</v>
      </c>
      <c r="B2131" s="10" t="s">
        <v>757</v>
      </c>
      <c r="C2131" s="10" t="s">
        <v>1043</v>
      </c>
      <c r="D2131" s="10" t="s">
        <v>180</v>
      </c>
      <c r="E2131" s="10" t="s">
        <v>202</v>
      </c>
      <c r="F2131" s="10"/>
      <c r="G2131" s="10"/>
      <c r="H2131" s="10" t="str">
        <f>(C2131-B2131)+(E2131-D2131)</f>
        <v>0</v>
      </c>
      <c r="I2131" s="10" t="str">
        <f>(J2+J1)</f>
        <v>0</v>
      </c>
      <c r="J2131" s="10" t="str">
        <f>(H2131-I2131)</f>
        <v>0</v>
      </c>
      <c r="K2131" s="10"/>
      <c r="L2131" s="10"/>
      <c r="M2131" s="11"/>
    </row>
    <row r="2132" spans="1:21">
      <c r="A2132" s="10" t="s">
        <v>2821</v>
      </c>
      <c r="B2132" s="10" t="s">
        <v>192</v>
      </c>
      <c r="C2132" s="10" t="s">
        <v>180</v>
      </c>
      <c r="D2132" s="10" t="s">
        <v>263</v>
      </c>
      <c r="E2132" s="10" t="s">
        <v>430</v>
      </c>
      <c r="F2132" s="10"/>
      <c r="G2132" s="10"/>
      <c r="H2132" s="10" t="str">
        <f>(C2132-B2132)+(E2132-D2132)</f>
        <v>0</v>
      </c>
      <c r="I2132" s="10" t="str">
        <f>(J2+J1)</f>
        <v>0</v>
      </c>
      <c r="J2132" s="10" t="str">
        <f>(H2132-I2132)</f>
        <v>0</v>
      </c>
      <c r="K2132" s="10"/>
      <c r="L2132" s="10"/>
      <c r="M2132" s="11"/>
    </row>
    <row r="2133" spans="1:21">
      <c r="A2133" s="10" t="s">
        <v>2822</v>
      </c>
      <c r="B2133" s="10" t="s">
        <v>442</v>
      </c>
      <c r="C2133" s="10" t="s">
        <v>1475</v>
      </c>
      <c r="D2133" s="10"/>
      <c r="E2133" s="10"/>
      <c r="F2133" s="10"/>
      <c r="G2133" s="10"/>
      <c r="H2133" s="10" t="str">
        <f>(C2133-B2133)</f>
        <v>0</v>
      </c>
      <c r="I2133" s="10" t="str">
        <f>(U2133+J1)</f>
        <v>0</v>
      </c>
      <c r="J2133" s="10" t="str">
        <f>(H2133-I2133)</f>
        <v>0</v>
      </c>
      <c r="K2133" s="10" t="s">
        <v>2823</v>
      </c>
      <c r="L2133" s="10"/>
      <c r="M2133" s="11"/>
      <c r="U2133" s="13" t="s">
        <v>2824</v>
      </c>
    </row>
    <row r="2134" spans="1:21">
      <c r="A2134" s="12" t="s">
        <v>2825</v>
      </c>
      <c r="B2134" s="12"/>
      <c r="C2134" s="12"/>
      <c r="D2134" s="12"/>
      <c r="E2134" s="12"/>
      <c r="F2134" s="12"/>
      <c r="G2134" s="12"/>
      <c r="H2134" s="12"/>
      <c r="I2134" s="12"/>
      <c r="J2134" s="12"/>
      <c r="K2134" s="12"/>
      <c r="L2134" s="12"/>
      <c r="M2134" s="11"/>
    </row>
    <row r="2135" spans="1:21">
      <c r="A2135" s="12" t="s">
        <v>2826</v>
      </c>
      <c r="B2135" s="12"/>
      <c r="C2135" s="12"/>
      <c r="D2135" s="12"/>
      <c r="E2135" s="12"/>
      <c r="F2135" s="12"/>
      <c r="G2135" s="12"/>
      <c r="H2135" s="12"/>
      <c r="I2135" s="12"/>
      <c r="J2135" s="12"/>
      <c r="K2135" s="12"/>
      <c r="L2135" s="12"/>
      <c r="M2135" s="11"/>
    </row>
    <row r="2136" spans="1:21">
      <c r="A2136" s="10" t="s">
        <v>2827</v>
      </c>
      <c r="B2136" s="10" t="s">
        <v>2828</v>
      </c>
      <c r="C2136" s="10" t="s">
        <v>180</v>
      </c>
      <c r="D2136" s="10" t="s">
        <v>1886</v>
      </c>
      <c r="E2136" s="10" t="s">
        <v>2829</v>
      </c>
      <c r="F2136" s="10"/>
      <c r="G2136" s="10"/>
      <c r="H2136" s="10" t="str">
        <f>(C2136-B2136)+(E2136-D2136)</f>
        <v>0</v>
      </c>
      <c r="I2136" s="10" t="str">
        <f>(J2+J1)</f>
        <v>0</v>
      </c>
      <c r="J2136" s="10" t="str">
        <f>(H2136-I2136)</f>
        <v>0</v>
      </c>
      <c r="K2136" s="10" t="s">
        <v>1318</v>
      </c>
      <c r="L2136" s="10"/>
      <c r="M2136" s="11"/>
    </row>
    <row r="2137" spans="1:21">
      <c r="A2137" s="10" t="s">
        <v>2830</v>
      </c>
      <c r="B2137" s="10" t="s">
        <v>2781</v>
      </c>
      <c r="C2137" s="10" t="s">
        <v>1475</v>
      </c>
      <c r="D2137" s="10" t="s">
        <v>1345</v>
      </c>
      <c r="E2137" s="10" t="s">
        <v>83</v>
      </c>
      <c r="F2137" s="10"/>
      <c r="G2137" s="10"/>
      <c r="H2137" s="10" t="str">
        <f>(C2137-B2137)+(E2137-D2137)</f>
        <v>0</v>
      </c>
      <c r="I2137" s="10" t="str">
        <f>(J2+J1)</f>
        <v>0</v>
      </c>
      <c r="J2137" s="10" t="str">
        <f>(H2137-I2137)</f>
        <v>0</v>
      </c>
      <c r="K2137" s="10" t="s">
        <v>1318</v>
      </c>
      <c r="L2137" s="10"/>
      <c r="M2137" s="11"/>
    </row>
    <row r="2138" spans="1:21">
      <c r="A2138" s="10" t="s">
        <v>2831</v>
      </c>
      <c r="B2138" s="10" t="s">
        <v>77</v>
      </c>
      <c r="C2138" s="10" t="s">
        <v>180</v>
      </c>
      <c r="D2138" s="10" t="s">
        <v>263</v>
      </c>
      <c r="E2138" s="10" t="s">
        <v>83</v>
      </c>
      <c r="F2138" s="10"/>
      <c r="G2138" s="10"/>
      <c r="H2138" s="10" t="str">
        <f>(C2138-B2138)+(E2138-D2138)</f>
        <v>0</v>
      </c>
      <c r="I2138" s="10" t="str">
        <f>(J2+J1)</f>
        <v>0</v>
      </c>
      <c r="J2138" s="10" t="str">
        <f>(H2138-I2138)</f>
        <v>0</v>
      </c>
      <c r="K2138" s="10"/>
      <c r="L2138" s="10"/>
      <c r="M2138" s="11"/>
    </row>
    <row r="2139" spans="1:21">
      <c r="A2139" s="10" t="s">
        <v>2832</v>
      </c>
      <c r="B2139" s="10" t="s">
        <v>53</v>
      </c>
      <c r="C2139" s="10" t="s">
        <v>53</v>
      </c>
      <c r="D2139" s="10" t="s">
        <v>53</v>
      </c>
      <c r="E2139" s="10" t="s">
        <v>53</v>
      </c>
      <c r="F2139" s="10"/>
      <c r="G2139" s="10"/>
      <c r="H2139" s="10" t="str">
        <f>(C2139-B2139)+(E2139-D2139)</f>
        <v>0</v>
      </c>
      <c r="I2139" s="10" t="str">
        <f>(U2139+J1)</f>
        <v>0</v>
      </c>
      <c r="J2139" s="10" t="str">
        <f>(H2139-I2139)</f>
        <v>0</v>
      </c>
      <c r="K2139" s="10" t="s">
        <v>2833</v>
      </c>
      <c r="L2139" s="10"/>
      <c r="M2139" s="11"/>
      <c r="U2139" s="13" t="s">
        <v>53</v>
      </c>
    </row>
    <row r="2140" spans="1:21">
      <c r="A2140" s="10" t="s">
        <v>2834</v>
      </c>
      <c r="B2140" s="10" t="s">
        <v>618</v>
      </c>
      <c r="C2140" s="10" t="s">
        <v>1042</v>
      </c>
      <c r="D2140" s="10" t="s">
        <v>156</v>
      </c>
      <c r="E2140" s="10" t="s">
        <v>59</v>
      </c>
      <c r="F2140" s="10"/>
      <c r="G2140" s="10"/>
      <c r="H2140" s="10" t="str">
        <f>(C2140-B2140)+(E2140-D2140)</f>
        <v>0</v>
      </c>
      <c r="I2140" s="10" t="str">
        <f>(J2+J1)</f>
        <v>0</v>
      </c>
      <c r="J2140" s="10" t="str">
        <f>(H2140-I2140)</f>
        <v>0</v>
      </c>
      <c r="K2140" s="10"/>
      <c r="L2140" s="10"/>
      <c r="M2140" s="11"/>
    </row>
    <row r="2141" spans="1:21">
      <c r="A2141" s="12" t="s">
        <v>2835</v>
      </c>
      <c r="B2141" s="12"/>
      <c r="C2141" s="12"/>
      <c r="D2141" s="12"/>
      <c r="E2141" s="12"/>
      <c r="F2141" s="12"/>
      <c r="G2141" s="12"/>
      <c r="H2141" s="12"/>
      <c r="I2141" s="12"/>
      <c r="J2141" s="12"/>
      <c r="K2141" s="12"/>
      <c r="L2141" s="12"/>
      <c r="M2141" s="11"/>
    </row>
    <row r="2142" spans="1:21">
      <c r="A2142" s="12" t="s">
        <v>2836</v>
      </c>
      <c r="B2142" s="12"/>
      <c r="C2142" s="12"/>
      <c r="D2142" s="12"/>
      <c r="E2142" s="12"/>
      <c r="F2142" s="12"/>
      <c r="G2142" s="12"/>
      <c r="H2142" s="12"/>
      <c r="I2142" s="12"/>
      <c r="J2142" s="12"/>
      <c r="K2142" s="12"/>
      <c r="L2142" s="12"/>
      <c r="M2142" s="11"/>
    </row>
    <row r="2143" spans="1:21">
      <c r="A2143" s="10" t="s">
        <v>2837</v>
      </c>
      <c r="B2143" s="10" t="s">
        <v>37</v>
      </c>
      <c r="C2143" s="10" t="s">
        <v>262</v>
      </c>
      <c r="D2143" s="10" t="s">
        <v>378</v>
      </c>
      <c r="E2143" s="10" t="s">
        <v>2838</v>
      </c>
      <c r="F2143" s="10"/>
      <c r="G2143" s="10"/>
      <c r="H2143" s="10" t="str">
        <f>(C2143-B2143)+(E2143-D2143)</f>
        <v>0</v>
      </c>
      <c r="I2143" s="10" t="str">
        <f>(J2+J1)</f>
        <v>0</v>
      </c>
      <c r="J2143" s="10" t="str">
        <f>(H2143-I2143)</f>
        <v>0</v>
      </c>
      <c r="K2143" s="10"/>
      <c r="L2143" s="10"/>
      <c r="M2143" s="11"/>
    </row>
    <row r="2144" spans="1:21">
      <c r="A2144" s="10" t="s">
        <v>2839</v>
      </c>
      <c r="B2144" s="10" t="s">
        <v>311</v>
      </c>
      <c r="C2144" s="10" t="s">
        <v>91</v>
      </c>
      <c r="D2144" s="10" t="s">
        <v>100</v>
      </c>
      <c r="E2144" s="10" t="s">
        <v>212</v>
      </c>
      <c r="F2144" s="10"/>
      <c r="G2144" s="10"/>
      <c r="H2144" s="10" t="str">
        <f>(C2144-B2144)+(E2144-D2144)</f>
        <v>0</v>
      </c>
      <c r="I2144" s="10" t="str">
        <f>(J2+J1)</f>
        <v>0</v>
      </c>
      <c r="J2144" s="10" t="str">
        <f>(H2144-I2144)</f>
        <v>0</v>
      </c>
      <c r="K2144" s="10"/>
      <c r="L2144" s="10"/>
      <c r="M2144" s="11"/>
    </row>
    <row r="2145" spans="1:21">
      <c r="A2145" s="10" t="s">
        <v>2840</v>
      </c>
      <c r="B2145" s="10" t="s">
        <v>37</v>
      </c>
      <c r="C2145" s="10" t="s">
        <v>165</v>
      </c>
      <c r="D2145" s="10" t="s">
        <v>2399</v>
      </c>
      <c r="E2145" s="10" t="s">
        <v>166</v>
      </c>
      <c r="F2145" s="10"/>
      <c r="G2145" s="10"/>
      <c r="H2145" s="10" t="str">
        <f>(C2145-B2145)+(E2145-D2145)</f>
        <v>0</v>
      </c>
      <c r="I2145" s="10" t="str">
        <f>(J2+J1)</f>
        <v>0</v>
      </c>
      <c r="J2145" s="10" t="str">
        <f>(H2145-I2145)</f>
        <v>0</v>
      </c>
      <c r="K2145" s="10"/>
      <c r="L2145" s="10"/>
      <c r="M2145" s="11"/>
    </row>
    <row r="2146" spans="1:21">
      <c r="A2146" s="10" t="s">
        <v>2841</v>
      </c>
      <c r="B2146" s="10" t="s">
        <v>4</v>
      </c>
      <c r="C2146" s="10" t="s">
        <v>184</v>
      </c>
      <c r="D2146" s="10" t="s">
        <v>127</v>
      </c>
      <c r="E2146" s="10" t="s">
        <v>2842</v>
      </c>
      <c r="F2146" s="10"/>
      <c r="G2146" s="10"/>
      <c r="H2146" s="10" t="str">
        <f>(C2146-B2146)+(E2146-D2146)</f>
        <v>0</v>
      </c>
      <c r="I2146" s="10" t="str">
        <f>(J2+J1)</f>
        <v>0</v>
      </c>
      <c r="J2146" s="10" t="str">
        <f>(H2146-I2146)</f>
        <v>0</v>
      </c>
      <c r="K2146" s="10" t="s">
        <v>2843</v>
      </c>
      <c r="L2146" s="10"/>
      <c r="M2146" s="11"/>
    </row>
    <row r="2147" spans="1:21">
      <c r="A2147" s="10" t="s">
        <v>2844</v>
      </c>
      <c r="B2147" s="10" t="s">
        <v>229</v>
      </c>
      <c r="C2147" s="10" t="s">
        <v>198</v>
      </c>
      <c r="D2147" s="10" t="s">
        <v>340</v>
      </c>
      <c r="E2147" s="10" t="s">
        <v>245</v>
      </c>
      <c r="F2147" s="10"/>
      <c r="G2147" s="10"/>
      <c r="H2147" s="10" t="str">
        <f>(C2147-B2147)+(E2147-D2147)</f>
        <v>0</v>
      </c>
      <c r="I2147" s="10" t="str">
        <f>(J2+J1)</f>
        <v>0</v>
      </c>
      <c r="J2147" s="10" t="str">
        <f>(H2147-I2147)</f>
        <v>0</v>
      </c>
      <c r="K2147" s="10"/>
      <c r="L2147" s="10"/>
      <c r="M2147" s="11"/>
    </row>
    <row r="2148" spans="1:21">
      <c r="A2148" s="12" t="s">
        <v>2845</v>
      </c>
      <c r="B2148" s="12"/>
      <c r="C2148" s="12"/>
      <c r="D2148" s="12"/>
      <c r="E2148" s="12"/>
      <c r="F2148" s="12"/>
      <c r="G2148" s="12"/>
      <c r="H2148" s="12"/>
      <c r="I2148" s="12"/>
      <c r="J2148" s="12"/>
      <c r="K2148" s="12"/>
      <c r="L2148" s="12"/>
      <c r="M2148" s="11"/>
    </row>
    <row r="2149" spans="1:21">
      <c r="A2149" s="12" t="s">
        <v>2846</v>
      </c>
      <c r="B2149" s="12"/>
      <c r="C2149" s="12"/>
      <c r="D2149" s="12"/>
      <c r="E2149" s="12"/>
      <c r="F2149" s="12"/>
      <c r="G2149" s="12"/>
      <c r="H2149" s="12"/>
      <c r="I2149" s="12"/>
      <c r="J2149" s="12"/>
      <c r="K2149" s="12"/>
      <c r="L2149" s="12"/>
      <c r="M2149" s="11"/>
    </row>
    <row r="2150" spans="1:21">
      <c r="A2150" s="10" t="s">
        <v>2847</v>
      </c>
      <c r="B2150" s="10" t="s">
        <v>377</v>
      </c>
      <c r="C2150" s="10" t="s">
        <v>263</v>
      </c>
      <c r="D2150" s="10" t="s">
        <v>407</v>
      </c>
      <c r="E2150" s="10" t="s">
        <v>83</v>
      </c>
      <c r="F2150" s="10"/>
      <c r="G2150" s="10"/>
      <c r="H2150" s="10" t="str">
        <f>(C2150-B2150)+(E2150-D2150)</f>
        <v>0</v>
      </c>
      <c r="I2150" s="10" t="str">
        <f>(J2+J1)</f>
        <v>0</v>
      </c>
      <c r="J2150" s="10" t="str">
        <f>(H2150-I2150)</f>
        <v>0</v>
      </c>
      <c r="K2150" s="10"/>
      <c r="L2150" s="10"/>
      <c r="M2150" s="11"/>
    </row>
    <row r="2151" spans="1:21">
      <c r="A2151" s="10" t="s">
        <v>2848</v>
      </c>
      <c r="B2151" s="10" t="s">
        <v>377</v>
      </c>
      <c r="C2151" s="10" t="s">
        <v>180</v>
      </c>
      <c r="D2151" s="10" t="s">
        <v>263</v>
      </c>
      <c r="E2151" s="10" t="s">
        <v>83</v>
      </c>
      <c r="F2151" s="10"/>
      <c r="G2151" s="10"/>
      <c r="H2151" s="10" t="str">
        <f>(C2151-B2151)+(E2151-D2151)</f>
        <v>0</v>
      </c>
      <c r="I2151" s="10" t="str">
        <f>(J2+J1)</f>
        <v>0</v>
      </c>
      <c r="J2151" s="10" t="str">
        <f>(H2151-I2151)</f>
        <v>0</v>
      </c>
      <c r="K2151" s="10"/>
      <c r="L2151" s="10"/>
      <c r="M2151" s="11"/>
    </row>
    <row r="2152" spans="1:21">
      <c r="A2152" s="10" t="s">
        <v>2849</v>
      </c>
      <c r="B2152" s="10" t="s">
        <v>37</v>
      </c>
      <c r="C2152" s="10" t="s">
        <v>309</v>
      </c>
      <c r="D2152" s="10" t="s">
        <v>136</v>
      </c>
      <c r="E2152" s="10" t="s">
        <v>83</v>
      </c>
      <c r="F2152" s="10"/>
      <c r="G2152" s="10"/>
      <c r="H2152" s="10" t="str">
        <f>(C2152-B2152)+(E2152-D2152)</f>
        <v>0</v>
      </c>
      <c r="I2152" s="10" t="str">
        <f>(J2+J1)</f>
        <v>0</v>
      </c>
      <c r="J2152" s="10" t="str">
        <f>(H2152-I2152)</f>
        <v>0</v>
      </c>
      <c r="K2152" s="10"/>
      <c r="L2152" s="10"/>
      <c r="M2152" s="11"/>
    </row>
    <row r="2153" spans="1:21">
      <c r="A2153" s="10" t="s">
        <v>2850</v>
      </c>
      <c r="B2153" s="10" t="s">
        <v>1021</v>
      </c>
      <c r="C2153" s="10" t="s">
        <v>271</v>
      </c>
      <c r="D2153" s="10" t="s">
        <v>328</v>
      </c>
      <c r="E2153" s="10" t="s">
        <v>233</v>
      </c>
      <c r="F2153" s="10"/>
      <c r="G2153" s="10"/>
      <c r="H2153" s="10" t="str">
        <f>(C2153-B2153)+(E2153-D2153)</f>
        <v>0</v>
      </c>
      <c r="I2153" s="10" t="str">
        <f>(J2+J1)</f>
        <v>0</v>
      </c>
      <c r="J2153" s="10" t="str">
        <f>(H2153-I2153)</f>
        <v>0</v>
      </c>
      <c r="K2153" s="10"/>
      <c r="L2153" s="10"/>
      <c r="M2153" s="11"/>
    </row>
    <row r="2154" spans="1:21">
      <c r="A2154" s="10" t="s">
        <v>2851</v>
      </c>
      <c r="B2154" s="10" t="s">
        <v>53</v>
      </c>
      <c r="C2154" s="10" t="s">
        <v>53</v>
      </c>
      <c r="D2154" s="10" t="s">
        <v>53</v>
      </c>
      <c r="E2154" s="10" t="s">
        <v>53</v>
      </c>
      <c r="F2154" s="10"/>
      <c r="G2154" s="10"/>
      <c r="H2154" s="10" t="str">
        <f>(C2154-B2154)+(E2154-D2154)</f>
        <v>0</v>
      </c>
      <c r="I2154" s="10" t="str">
        <f>(U2154+J1)</f>
        <v>0</v>
      </c>
      <c r="J2154" s="10" t="str">
        <f>(H2154-I2154)</f>
        <v>0</v>
      </c>
      <c r="K2154" s="10" t="s">
        <v>2436</v>
      </c>
      <c r="L2154" s="10"/>
      <c r="M2154" s="11"/>
      <c r="U2154" s="13" t="s">
        <v>53</v>
      </c>
    </row>
    <row r="2155" spans="1:21">
      <c r="A2155" s="12" t="s">
        <v>2852</v>
      </c>
      <c r="B2155" s="12"/>
      <c r="C2155" s="12"/>
      <c r="D2155" s="12"/>
      <c r="E2155" s="12"/>
      <c r="F2155" s="12"/>
      <c r="G2155" s="12"/>
      <c r="H2155" s="12"/>
      <c r="I2155" s="12"/>
      <c r="J2155" s="12"/>
      <c r="K2155" s="12"/>
      <c r="L2155" s="12"/>
      <c r="M2155" s="11"/>
    </row>
    <row r="2156" spans="1:21">
      <c r="F2156" s="14" t="s">
        <v>2853</v>
      </c>
      <c r="G2156" s="7"/>
      <c r="H2156" s="10" t="str">
        <f>SUM(H15:H2155)</f>
        <v>0</v>
      </c>
      <c r="I2156" s="10" t="str">
        <f>SUM(I15:I2155)</f>
        <v>0</v>
      </c>
      <c r="J2156" s="11"/>
    </row>
    <row r="2157" spans="1:21">
      <c r="H2157" s="14" t="s">
        <v>2854</v>
      </c>
      <c r="I2157" s="10" t="str">
        <f>(H2156-I2156)</f>
        <v>0</v>
      </c>
      <c r="J2157" s="14"/>
      <c r="K2157" s="7"/>
    </row>
    <row r="2161" spans="1:21">
      <c r="A2161" s="15" t="s">
        <v>2855</v>
      </c>
      <c r="B2161" s="16"/>
      <c r="C2161" s="16"/>
    </row>
    <row r="2162" spans="1:21">
      <c r="A2162" t="s">
        <v>2856</v>
      </c>
    </row>
    <row r="2167" spans="1:21">
      <c r="A2167" s="15" t="s">
        <v>2857</v>
      </c>
      <c r="B2167" s="16"/>
      <c r="C2167" s="16"/>
    </row>
    <row r="2168" spans="1:21">
      <c r="A2168" t="s">
        <v>2858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K1436:L1436"/>
    <mergeCell ref="K1437:L1437"/>
    <mergeCell ref="K1438:L1438"/>
    <mergeCell ref="K1439:L1439"/>
    <mergeCell ref="K1440:L1440"/>
    <mergeCell ref="K1441:L1441"/>
    <mergeCell ref="K1442:L1442"/>
    <mergeCell ref="K1443:L1443"/>
    <mergeCell ref="K1444:L1444"/>
    <mergeCell ref="K1445:L1445"/>
    <mergeCell ref="K1446:L1446"/>
    <mergeCell ref="K1447:L1447"/>
    <mergeCell ref="K1448:L1448"/>
    <mergeCell ref="K1449:L1449"/>
    <mergeCell ref="K1450:L1450"/>
    <mergeCell ref="K1451:L1451"/>
    <mergeCell ref="K1452:L1452"/>
    <mergeCell ref="K1453:L1453"/>
    <mergeCell ref="K1454:L1454"/>
    <mergeCell ref="K1455:L1455"/>
    <mergeCell ref="K1456:L1456"/>
    <mergeCell ref="K1457:L1457"/>
    <mergeCell ref="K1458:L1458"/>
    <mergeCell ref="K1459:L1459"/>
    <mergeCell ref="K1460:L1460"/>
    <mergeCell ref="K1461:L1461"/>
    <mergeCell ref="K1462:L1462"/>
    <mergeCell ref="K1463:L1463"/>
    <mergeCell ref="K1464:L1464"/>
    <mergeCell ref="K1465:L1465"/>
    <mergeCell ref="K1466:L1466"/>
    <mergeCell ref="K1467:L1467"/>
    <mergeCell ref="K1468:L1468"/>
    <mergeCell ref="K1469:L1469"/>
    <mergeCell ref="K1470:L1470"/>
    <mergeCell ref="K1471:L1471"/>
    <mergeCell ref="K1472:L1472"/>
    <mergeCell ref="K1473:L1473"/>
    <mergeCell ref="K1474:L1474"/>
    <mergeCell ref="K1475:L1475"/>
    <mergeCell ref="K1476:L1476"/>
    <mergeCell ref="K1477:L1477"/>
    <mergeCell ref="K1478:L1478"/>
    <mergeCell ref="K1479:L1479"/>
    <mergeCell ref="K1480:L1480"/>
    <mergeCell ref="K1481:L1481"/>
    <mergeCell ref="K1482:L1482"/>
    <mergeCell ref="K1483:L1483"/>
    <mergeCell ref="K1484:L1484"/>
    <mergeCell ref="K1485:L1485"/>
    <mergeCell ref="K1486:L1486"/>
    <mergeCell ref="K1487:L1487"/>
    <mergeCell ref="K1488:L1488"/>
    <mergeCell ref="K1489:L1489"/>
    <mergeCell ref="K1490:L1490"/>
    <mergeCell ref="K1491:L1491"/>
    <mergeCell ref="K1492:L1492"/>
    <mergeCell ref="K1493:L1493"/>
    <mergeCell ref="K1494:L1494"/>
    <mergeCell ref="K1495:L1495"/>
    <mergeCell ref="K1496:L1496"/>
    <mergeCell ref="K1497:L1497"/>
    <mergeCell ref="K1498:L1498"/>
    <mergeCell ref="K1499:L1499"/>
    <mergeCell ref="K1500:L1500"/>
    <mergeCell ref="K1501:L1501"/>
    <mergeCell ref="K1502:L1502"/>
    <mergeCell ref="K1503:L1503"/>
    <mergeCell ref="K1504:L1504"/>
    <mergeCell ref="K1505:L1505"/>
    <mergeCell ref="K1506:L1506"/>
    <mergeCell ref="K1507:L1507"/>
    <mergeCell ref="K1508:L1508"/>
    <mergeCell ref="K1509:L1509"/>
    <mergeCell ref="K1510:L1510"/>
    <mergeCell ref="K1511:L1511"/>
    <mergeCell ref="K1512:L1512"/>
    <mergeCell ref="K1513:L1513"/>
    <mergeCell ref="K1514:L1514"/>
    <mergeCell ref="K1515:L1515"/>
    <mergeCell ref="K1516:L1516"/>
    <mergeCell ref="K1517:L1517"/>
    <mergeCell ref="K1518:L1518"/>
    <mergeCell ref="K1519:L1519"/>
    <mergeCell ref="K1520:L1520"/>
    <mergeCell ref="K1521:L1521"/>
    <mergeCell ref="K1522:L1522"/>
    <mergeCell ref="K1523:L1523"/>
    <mergeCell ref="K1524:L1524"/>
    <mergeCell ref="K1525:L1525"/>
    <mergeCell ref="K1526:L1526"/>
    <mergeCell ref="K1527:L1527"/>
    <mergeCell ref="K1528:L1528"/>
    <mergeCell ref="K1529:L1529"/>
    <mergeCell ref="K1530:L1530"/>
    <mergeCell ref="K1531:L1531"/>
    <mergeCell ref="K1532:L1532"/>
    <mergeCell ref="K1533:L1533"/>
    <mergeCell ref="K1534:L1534"/>
    <mergeCell ref="K1535:L1535"/>
    <mergeCell ref="K1536:L1536"/>
    <mergeCell ref="K1537:L1537"/>
    <mergeCell ref="K1538:L1538"/>
    <mergeCell ref="K1539:L1539"/>
    <mergeCell ref="K1540:L1540"/>
    <mergeCell ref="K1541:L1541"/>
    <mergeCell ref="K1542:L1542"/>
    <mergeCell ref="K1543:L1543"/>
    <mergeCell ref="K1544:L1544"/>
    <mergeCell ref="K1545:L1545"/>
    <mergeCell ref="K1546:L1546"/>
    <mergeCell ref="K1547:L1547"/>
    <mergeCell ref="K1548:L1548"/>
    <mergeCell ref="K1549:L1549"/>
    <mergeCell ref="K1550:L1550"/>
    <mergeCell ref="K1551:L1551"/>
    <mergeCell ref="K1552:L1552"/>
    <mergeCell ref="K1553:L1553"/>
    <mergeCell ref="K1554:L1554"/>
    <mergeCell ref="K1555:L1555"/>
    <mergeCell ref="K1556:L1556"/>
    <mergeCell ref="K1557:L1557"/>
    <mergeCell ref="K1558:L1558"/>
    <mergeCell ref="K1559:L1559"/>
    <mergeCell ref="K1560:L1560"/>
    <mergeCell ref="K1561:L1561"/>
    <mergeCell ref="K1562:L1562"/>
    <mergeCell ref="K1563:L1563"/>
    <mergeCell ref="K1564:L1564"/>
    <mergeCell ref="K1565:L1565"/>
    <mergeCell ref="K1566:L1566"/>
    <mergeCell ref="K1567:L1567"/>
    <mergeCell ref="K1568:L1568"/>
    <mergeCell ref="K1569:L1569"/>
    <mergeCell ref="K1570:L1570"/>
    <mergeCell ref="K1571:L1571"/>
    <mergeCell ref="K1572:L1572"/>
    <mergeCell ref="K1573:L1573"/>
    <mergeCell ref="K1574:L1574"/>
    <mergeCell ref="K1575:L1575"/>
    <mergeCell ref="K1576:L1576"/>
    <mergeCell ref="K1577:L1577"/>
    <mergeCell ref="K1578:L1578"/>
    <mergeCell ref="K1579:L1579"/>
    <mergeCell ref="K1580:L1580"/>
    <mergeCell ref="K1581:L1581"/>
    <mergeCell ref="K1582:L1582"/>
    <mergeCell ref="K1583:L1583"/>
    <mergeCell ref="K1584:L1584"/>
    <mergeCell ref="K1585:L1585"/>
    <mergeCell ref="K1586:L1586"/>
    <mergeCell ref="K1587:L1587"/>
    <mergeCell ref="K1588:L1588"/>
    <mergeCell ref="K1589:L1589"/>
    <mergeCell ref="K1590:L1590"/>
    <mergeCell ref="K1591:L1591"/>
    <mergeCell ref="K1592:L1592"/>
    <mergeCell ref="K1593:L1593"/>
    <mergeCell ref="K1594:L1594"/>
    <mergeCell ref="K1595:L1595"/>
    <mergeCell ref="K1596:L1596"/>
    <mergeCell ref="K1597:L1597"/>
    <mergeCell ref="K1598:L1598"/>
    <mergeCell ref="K1599:L1599"/>
    <mergeCell ref="K1600:L1600"/>
    <mergeCell ref="K1601:L1601"/>
    <mergeCell ref="K1602:L1602"/>
    <mergeCell ref="K1603:L1603"/>
    <mergeCell ref="K1604:L1604"/>
    <mergeCell ref="K1605:L1605"/>
    <mergeCell ref="K1606:L1606"/>
    <mergeCell ref="K1607:L1607"/>
    <mergeCell ref="K1608:L1608"/>
    <mergeCell ref="K1609:L1609"/>
    <mergeCell ref="K1610:L1610"/>
    <mergeCell ref="K1611:L1611"/>
    <mergeCell ref="K1612:L1612"/>
    <mergeCell ref="K1613:L1613"/>
    <mergeCell ref="K1614:L1614"/>
    <mergeCell ref="K1615:L1615"/>
    <mergeCell ref="K1616:L1616"/>
    <mergeCell ref="K1617:L1617"/>
    <mergeCell ref="K1618:L1618"/>
    <mergeCell ref="K1619:L1619"/>
    <mergeCell ref="K1620:L1620"/>
    <mergeCell ref="K1621:L1621"/>
    <mergeCell ref="K1622:L1622"/>
    <mergeCell ref="K1623:L1623"/>
    <mergeCell ref="K1624:L1624"/>
    <mergeCell ref="K1625:L1625"/>
    <mergeCell ref="K1626:L1626"/>
    <mergeCell ref="K1627:L1627"/>
    <mergeCell ref="K1628:L1628"/>
    <mergeCell ref="K1629:L1629"/>
    <mergeCell ref="K1630:L1630"/>
    <mergeCell ref="K1631:L1631"/>
    <mergeCell ref="K1632:L1632"/>
    <mergeCell ref="K1633:L1633"/>
    <mergeCell ref="K1634:L1634"/>
    <mergeCell ref="K1635:L1635"/>
    <mergeCell ref="K1636:L1636"/>
    <mergeCell ref="K1637:L1637"/>
    <mergeCell ref="K1638:L1638"/>
    <mergeCell ref="K1639:L1639"/>
    <mergeCell ref="K1640:L1640"/>
    <mergeCell ref="K1641:L1641"/>
    <mergeCell ref="K1642:L1642"/>
    <mergeCell ref="K1643:L1643"/>
    <mergeCell ref="K1644:L1644"/>
    <mergeCell ref="K1645:L1645"/>
    <mergeCell ref="K1646:L1646"/>
    <mergeCell ref="K1647:L1647"/>
    <mergeCell ref="K1648:L1648"/>
    <mergeCell ref="K1649:L1649"/>
    <mergeCell ref="K1650:L1650"/>
    <mergeCell ref="K1651:L1651"/>
    <mergeCell ref="K1652:L1652"/>
    <mergeCell ref="K1653:L1653"/>
    <mergeCell ref="K1654:L1654"/>
    <mergeCell ref="K1655:L1655"/>
    <mergeCell ref="K1656:L1656"/>
    <mergeCell ref="K1657:L1657"/>
    <mergeCell ref="K1658:L1658"/>
    <mergeCell ref="K1659:L1659"/>
    <mergeCell ref="K1660:L1660"/>
    <mergeCell ref="K1661:L1661"/>
    <mergeCell ref="K1662:L1662"/>
    <mergeCell ref="K1663:L1663"/>
    <mergeCell ref="K1664:L1664"/>
    <mergeCell ref="K1665:L1665"/>
    <mergeCell ref="K1666:L1666"/>
    <mergeCell ref="K1667:L1667"/>
    <mergeCell ref="K1668:L1668"/>
    <mergeCell ref="K1669:L1669"/>
    <mergeCell ref="K1670:L1670"/>
    <mergeCell ref="K1671:L1671"/>
    <mergeCell ref="K1672:L1672"/>
    <mergeCell ref="K1673:L1673"/>
    <mergeCell ref="K1674:L1674"/>
    <mergeCell ref="K1675:L1675"/>
    <mergeCell ref="K1676:L1676"/>
    <mergeCell ref="K1677:L1677"/>
    <mergeCell ref="K1678:L1678"/>
    <mergeCell ref="K1679:L1679"/>
    <mergeCell ref="K1680:L1680"/>
    <mergeCell ref="K1681:L1681"/>
    <mergeCell ref="K1682:L1682"/>
    <mergeCell ref="K1683:L1683"/>
    <mergeCell ref="K1684:L1684"/>
    <mergeCell ref="K1685:L1685"/>
    <mergeCell ref="K1686:L1686"/>
    <mergeCell ref="K1687:L1687"/>
    <mergeCell ref="K1688:L1688"/>
    <mergeCell ref="K1689:L1689"/>
    <mergeCell ref="K1690:L1690"/>
    <mergeCell ref="K1691:L1691"/>
    <mergeCell ref="K1692:L1692"/>
    <mergeCell ref="K1693:L1693"/>
    <mergeCell ref="K1694:L1694"/>
    <mergeCell ref="K1695:L1695"/>
    <mergeCell ref="K1696:L1696"/>
    <mergeCell ref="K1697:L1697"/>
    <mergeCell ref="K1698:L1698"/>
    <mergeCell ref="K1699:L1699"/>
    <mergeCell ref="K1700:L1700"/>
    <mergeCell ref="K1701:L1701"/>
    <mergeCell ref="K1702:L1702"/>
    <mergeCell ref="K1703:L1703"/>
    <mergeCell ref="K1704:L1704"/>
    <mergeCell ref="K1705:L1705"/>
    <mergeCell ref="K1706:L1706"/>
    <mergeCell ref="K1707:L1707"/>
    <mergeCell ref="K1708:L1708"/>
    <mergeCell ref="K1709:L1709"/>
    <mergeCell ref="K1710:L1710"/>
    <mergeCell ref="K1711:L1711"/>
    <mergeCell ref="K1712:L1712"/>
    <mergeCell ref="K1713:L1713"/>
    <mergeCell ref="K1714:L1714"/>
    <mergeCell ref="K1715:L1715"/>
    <mergeCell ref="K1716:L1716"/>
    <mergeCell ref="K1717:L1717"/>
    <mergeCell ref="K1718:L1718"/>
    <mergeCell ref="K1719:L1719"/>
    <mergeCell ref="K1720:L1720"/>
    <mergeCell ref="K1721:L1721"/>
    <mergeCell ref="K1722:L1722"/>
    <mergeCell ref="K1723:L1723"/>
    <mergeCell ref="K1724:L1724"/>
    <mergeCell ref="K1725:L1725"/>
    <mergeCell ref="K1726:L1726"/>
    <mergeCell ref="K1727:L1727"/>
    <mergeCell ref="K1728:L1728"/>
    <mergeCell ref="K1729:L1729"/>
    <mergeCell ref="K1730:L1730"/>
    <mergeCell ref="K1731:L1731"/>
    <mergeCell ref="K1732:L1732"/>
    <mergeCell ref="K1733:L1733"/>
    <mergeCell ref="K1734:L1734"/>
    <mergeCell ref="K1735:L1735"/>
    <mergeCell ref="K1736:L1736"/>
    <mergeCell ref="K1737:L1737"/>
    <mergeCell ref="K1738:L1738"/>
    <mergeCell ref="K1739:L1739"/>
    <mergeCell ref="K1740:L1740"/>
    <mergeCell ref="K1741:L1741"/>
    <mergeCell ref="K1742:L1742"/>
    <mergeCell ref="K1743:L1743"/>
    <mergeCell ref="K1744:L1744"/>
    <mergeCell ref="K1745:L1745"/>
    <mergeCell ref="K1746:L1746"/>
    <mergeCell ref="K1747:L1747"/>
    <mergeCell ref="K1748:L1748"/>
    <mergeCell ref="K1749:L1749"/>
    <mergeCell ref="K1750:L1750"/>
    <mergeCell ref="K1751:L1751"/>
    <mergeCell ref="K1752:L1752"/>
    <mergeCell ref="K1753:L1753"/>
    <mergeCell ref="K1754:L1754"/>
    <mergeCell ref="K1755:L1755"/>
    <mergeCell ref="K1756:L1756"/>
    <mergeCell ref="K1757:L1757"/>
    <mergeCell ref="K1758:L1758"/>
    <mergeCell ref="K1759:L1759"/>
    <mergeCell ref="K1760:L1760"/>
    <mergeCell ref="K1761:L1761"/>
    <mergeCell ref="K1762:L1762"/>
    <mergeCell ref="K1763:L1763"/>
    <mergeCell ref="K1764:L1764"/>
    <mergeCell ref="K1765:L1765"/>
    <mergeCell ref="K1766:L1766"/>
    <mergeCell ref="K1767:L1767"/>
    <mergeCell ref="K1768:L1768"/>
    <mergeCell ref="K1769:L1769"/>
    <mergeCell ref="K1770:L1770"/>
    <mergeCell ref="K1771:L1771"/>
    <mergeCell ref="K1772:L1772"/>
    <mergeCell ref="K1773:L1773"/>
    <mergeCell ref="K1774:L1774"/>
    <mergeCell ref="K1775:L1775"/>
    <mergeCell ref="K1776:L1776"/>
    <mergeCell ref="K1777:L1777"/>
    <mergeCell ref="K1778:L1778"/>
    <mergeCell ref="K1779:L1779"/>
    <mergeCell ref="K1780:L1780"/>
    <mergeCell ref="K1781:L1781"/>
    <mergeCell ref="K1782:L1782"/>
    <mergeCell ref="K1783:L1783"/>
    <mergeCell ref="K1784:L1784"/>
    <mergeCell ref="K1785:L1785"/>
    <mergeCell ref="K1786:L1786"/>
    <mergeCell ref="K1787:L1787"/>
    <mergeCell ref="K1788:L1788"/>
    <mergeCell ref="K1789:L1789"/>
    <mergeCell ref="K1790:L1790"/>
    <mergeCell ref="K1791:L1791"/>
    <mergeCell ref="K1792:L1792"/>
    <mergeCell ref="K1793:L1793"/>
    <mergeCell ref="K1794:L1794"/>
    <mergeCell ref="K1795:L1795"/>
    <mergeCell ref="K1796:L1796"/>
    <mergeCell ref="K1797:L1797"/>
    <mergeCell ref="K1798:L1798"/>
    <mergeCell ref="K1799:L1799"/>
    <mergeCell ref="K1800:L1800"/>
    <mergeCell ref="K1801:L1801"/>
    <mergeCell ref="K1802:L1802"/>
    <mergeCell ref="K1803:L1803"/>
    <mergeCell ref="K1804:L1804"/>
    <mergeCell ref="K1805:L1805"/>
    <mergeCell ref="K1806:L1806"/>
    <mergeCell ref="K1807:L1807"/>
    <mergeCell ref="K1808:L1808"/>
    <mergeCell ref="K1809:L1809"/>
    <mergeCell ref="K1810:L1810"/>
    <mergeCell ref="K1811:L1811"/>
    <mergeCell ref="K1812:L1812"/>
    <mergeCell ref="K1813:L1813"/>
    <mergeCell ref="K1814:L1814"/>
    <mergeCell ref="K1815:L1815"/>
    <mergeCell ref="K1816:L1816"/>
    <mergeCell ref="K1817:L1817"/>
    <mergeCell ref="K1818:L1818"/>
    <mergeCell ref="K1819:L1819"/>
    <mergeCell ref="K1820:L1820"/>
    <mergeCell ref="K1821:L1821"/>
    <mergeCell ref="K1822:L1822"/>
    <mergeCell ref="K1823:L1823"/>
    <mergeCell ref="K1824:L1824"/>
    <mergeCell ref="K1825:L1825"/>
    <mergeCell ref="K1826:L1826"/>
    <mergeCell ref="K1827:L1827"/>
    <mergeCell ref="K1828:L1828"/>
    <mergeCell ref="K1829:L1829"/>
    <mergeCell ref="K1830:L1830"/>
    <mergeCell ref="K1831:L1831"/>
    <mergeCell ref="K1832:L1832"/>
    <mergeCell ref="K1833:L1833"/>
    <mergeCell ref="K1834:L1834"/>
    <mergeCell ref="K1835:L1835"/>
    <mergeCell ref="K1836:L1836"/>
    <mergeCell ref="K1837:L1837"/>
    <mergeCell ref="K1838:L1838"/>
    <mergeCell ref="K1839:L1839"/>
    <mergeCell ref="K1840:L1840"/>
    <mergeCell ref="K1841:L1841"/>
    <mergeCell ref="K1842:L1842"/>
    <mergeCell ref="K1843:L1843"/>
    <mergeCell ref="K1844:L1844"/>
    <mergeCell ref="K1845:L1845"/>
    <mergeCell ref="K1846:L1846"/>
    <mergeCell ref="K1847:L1847"/>
    <mergeCell ref="K1848:L1848"/>
    <mergeCell ref="K1849:L1849"/>
    <mergeCell ref="K1850:L1850"/>
    <mergeCell ref="K1851:L1851"/>
    <mergeCell ref="K1852:L1852"/>
    <mergeCell ref="K1853:L1853"/>
    <mergeCell ref="K1854:L1854"/>
    <mergeCell ref="K1855:L1855"/>
    <mergeCell ref="K1856:L1856"/>
    <mergeCell ref="K1857:L1857"/>
    <mergeCell ref="K1858:L1858"/>
    <mergeCell ref="K1859:L1859"/>
    <mergeCell ref="K1860:L1860"/>
    <mergeCell ref="K1861:L1861"/>
    <mergeCell ref="K1862:L1862"/>
    <mergeCell ref="K1863:L1863"/>
    <mergeCell ref="K1864:L1864"/>
    <mergeCell ref="K1865:L1865"/>
    <mergeCell ref="K1866:L1866"/>
    <mergeCell ref="K1867:L1867"/>
    <mergeCell ref="K1868:L1868"/>
    <mergeCell ref="K1869:L1869"/>
    <mergeCell ref="K1870:L1870"/>
    <mergeCell ref="K1871:L1871"/>
    <mergeCell ref="K1872:L1872"/>
    <mergeCell ref="K1873:L1873"/>
    <mergeCell ref="K1874:L1874"/>
    <mergeCell ref="K1875:L1875"/>
    <mergeCell ref="K1876:L1876"/>
    <mergeCell ref="K1877:L1877"/>
    <mergeCell ref="K1878:L1878"/>
    <mergeCell ref="K1879:L1879"/>
    <mergeCell ref="K1880:L1880"/>
    <mergeCell ref="K1881:L1881"/>
    <mergeCell ref="K1882:L1882"/>
    <mergeCell ref="K1883:L1883"/>
    <mergeCell ref="K1884:L1884"/>
    <mergeCell ref="K1885:L1885"/>
    <mergeCell ref="K1886:L1886"/>
    <mergeCell ref="K1887:L1887"/>
    <mergeCell ref="K1888:L1888"/>
    <mergeCell ref="K1889:L1889"/>
    <mergeCell ref="K1890:L1890"/>
    <mergeCell ref="K1891:L1891"/>
    <mergeCell ref="K1892:L1892"/>
    <mergeCell ref="K1893:L1893"/>
    <mergeCell ref="K1894:L1894"/>
    <mergeCell ref="K1895:L1895"/>
    <mergeCell ref="K1896:L1896"/>
    <mergeCell ref="K1897:L1897"/>
    <mergeCell ref="K1898:L1898"/>
    <mergeCell ref="K1899:L1899"/>
    <mergeCell ref="K1900:L1900"/>
    <mergeCell ref="K1901:L1901"/>
    <mergeCell ref="K1902:L1902"/>
    <mergeCell ref="K1903:L1903"/>
    <mergeCell ref="K1904:L1904"/>
    <mergeCell ref="K1905:L1905"/>
    <mergeCell ref="K1906:L1906"/>
    <mergeCell ref="K1907:L1907"/>
    <mergeCell ref="K1908:L1908"/>
    <mergeCell ref="K1909:L1909"/>
    <mergeCell ref="K1910:L1910"/>
    <mergeCell ref="K1911:L1911"/>
    <mergeCell ref="K1912:L1912"/>
    <mergeCell ref="K1913:L1913"/>
    <mergeCell ref="K1914:L1914"/>
    <mergeCell ref="K1915:L1915"/>
    <mergeCell ref="K1916:L1916"/>
    <mergeCell ref="K1917:L1917"/>
    <mergeCell ref="K1918:L1918"/>
    <mergeCell ref="K1919:L1919"/>
    <mergeCell ref="K1920:L1920"/>
    <mergeCell ref="K1921:L1921"/>
    <mergeCell ref="K1922:L1922"/>
    <mergeCell ref="K1923:L1923"/>
    <mergeCell ref="K1924:L1924"/>
    <mergeCell ref="K1925:L1925"/>
    <mergeCell ref="K1926:L1926"/>
    <mergeCell ref="K1927:L1927"/>
    <mergeCell ref="K1928:L1928"/>
    <mergeCell ref="K1929:L1929"/>
    <mergeCell ref="K1930:L1930"/>
    <mergeCell ref="K1931:L1931"/>
    <mergeCell ref="K1932:L1932"/>
    <mergeCell ref="K1933:L1933"/>
    <mergeCell ref="K1934:L1934"/>
    <mergeCell ref="K1935:L1935"/>
    <mergeCell ref="K1936:L1936"/>
    <mergeCell ref="K1937:L1937"/>
    <mergeCell ref="K1938:L1938"/>
    <mergeCell ref="K1939:L1939"/>
    <mergeCell ref="K1940:L1940"/>
    <mergeCell ref="K1941:L1941"/>
    <mergeCell ref="K1942:L1942"/>
    <mergeCell ref="K1943:L1943"/>
    <mergeCell ref="K1944:L1944"/>
    <mergeCell ref="K1945:L1945"/>
    <mergeCell ref="K1946:L1946"/>
    <mergeCell ref="K1947:L1947"/>
    <mergeCell ref="K1948:L1948"/>
    <mergeCell ref="K1949:L1949"/>
    <mergeCell ref="K1950:L1950"/>
    <mergeCell ref="K1951:L1951"/>
    <mergeCell ref="K1952:L1952"/>
    <mergeCell ref="K1953:L1953"/>
    <mergeCell ref="K1954:L1954"/>
    <mergeCell ref="K1955:L1955"/>
    <mergeCell ref="K1956:L1956"/>
    <mergeCell ref="K1957:L1957"/>
    <mergeCell ref="K1958:L1958"/>
    <mergeCell ref="K1959:L1959"/>
    <mergeCell ref="K1960:L1960"/>
    <mergeCell ref="K1961:L1961"/>
    <mergeCell ref="K1962:L1962"/>
    <mergeCell ref="K1963:L1963"/>
    <mergeCell ref="K1964:L1964"/>
    <mergeCell ref="K1965:L1965"/>
    <mergeCell ref="K1966:L1966"/>
    <mergeCell ref="K1967:L1967"/>
    <mergeCell ref="K1968:L1968"/>
    <mergeCell ref="K1969:L1969"/>
    <mergeCell ref="K1970:L1970"/>
    <mergeCell ref="K1971:L1971"/>
    <mergeCell ref="K1972:L1972"/>
    <mergeCell ref="K1973:L1973"/>
    <mergeCell ref="K1974:L1974"/>
    <mergeCell ref="K1975:L1975"/>
    <mergeCell ref="K1976:L1976"/>
    <mergeCell ref="K1977:L1977"/>
    <mergeCell ref="K1978:L1978"/>
    <mergeCell ref="K1979:L1979"/>
    <mergeCell ref="K1980:L1980"/>
    <mergeCell ref="K1981:L1981"/>
    <mergeCell ref="K1982:L1982"/>
    <mergeCell ref="K1983:L1983"/>
    <mergeCell ref="K1984:L1984"/>
    <mergeCell ref="K1985:L1985"/>
    <mergeCell ref="K1986:L1986"/>
    <mergeCell ref="K1987:L1987"/>
    <mergeCell ref="K1988:L1988"/>
    <mergeCell ref="K1989:L1989"/>
    <mergeCell ref="K1990:L1990"/>
    <mergeCell ref="K1991:L1991"/>
    <mergeCell ref="K1992:L1992"/>
    <mergeCell ref="K1993:L1993"/>
    <mergeCell ref="K1994:L1994"/>
    <mergeCell ref="K1995:L1995"/>
    <mergeCell ref="K1996:L1996"/>
    <mergeCell ref="K1997:L1997"/>
    <mergeCell ref="K1998:L1998"/>
    <mergeCell ref="K1999:L1999"/>
    <mergeCell ref="K2000:L2000"/>
    <mergeCell ref="K2001:L2001"/>
    <mergeCell ref="K2002:L2002"/>
    <mergeCell ref="K2003:L2003"/>
    <mergeCell ref="K2004:L2004"/>
    <mergeCell ref="K2005:L2005"/>
    <mergeCell ref="K2006:L2006"/>
    <mergeCell ref="K2007:L2007"/>
    <mergeCell ref="K2008:L2008"/>
    <mergeCell ref="K2009:L2009"/>
    <mergeCell ref="K2010:L2010"/>
    <mergeCell ref="K2011:L2011"/>
    <mergeCell ref="K2012:L2012"/>
    <mergeCell ref="K2013:L2013"/>
    <mergeCell ref="K2014:L2014"/>
    <mergeCell ref="K2015:L2015"/>
    <mergeCell ref="K2016:L2016"/>
    <mergeCell ref="K2017:L2017"/>
    <mergeCell ref="K2018:L2018"/>
    <mergeCell ref="K2019:L2019"/>
    <mergeCell ref="K2020:L2020"/>
    <mergeCell ref="K2021:L2021"/>
    <mergeCell ref="K2022:L2022"/>
    <mergeCell ref="K2023:L2023"/>
    <mergeCell ref="K2024:L2024"/>
    <mergeCell ref="K2025:L2025"/>
    <mergeCell ref="K2026:L2026"/>
    <mergeCell ref="K2027:L2027"/>
    <mergeCell ref="K2028:L2028"/>
    <mergeCell ref="K2029:L2029"/>
    <mergeCell ref="K2030:L2030"/>
    <mergeCell ref="K2031:L2031"/>
    <mergeCell ref="K2032:L2032"/>
    <mergeCell ref="K2033:L2033"/>
    <mergeCell ref="K2034:L2034"/>
    <mergeCell ref="K2035:L2035"/>
    <mergeCell ref="K2036:L2036"/>
    <mergeCell ref="K2037:L2037"/>
    <mergeCell ref="K2038:L2038"/>
    <mergeCell ref="K2039:L2039"/>
    <mergeCell ref="K2040:L2040"/>
    <mergeCell ref="K2041:L2041"/>
    <mergeCell ref="K2042:L2042"/>
    <mergeCell ref="K2043:L2043"/>
    <mergeCell ref="K2044:L2044"/>
    <mergeCell ref="K2045:L2045"/>
    <mergeCell ref="K2046:L2046"/>
    <mergeCell ref="K2047:L2047"/>
    <mergeCell ref="K2048:L2048"/>
    <mergeCell ref="K2049:L2049"/>
    <mergeCell ref="K2050:L2050"/>
    <mergeCell ref="K2051:L2051"/>
    <mergeCell ref="K2052:L2052"/>
    <mergeCell ref="K2053:L2053"/>
    <mergeCell ref="K2054:L2054"/>
    <mergeCell ref="K2055:L2055"/>
    <mergeCell ref="K2056:L2056"/>
    <mergeCell ref="K2057:L2057"/>
    <mergeCell ref="K2058:L2058"/>
    <mergeCell ref="K2059:L2059"/>
    <mergeCell ref="K2060:L2060"/>
    <mergeCell ref="K2061:L2061"/>
    <mergeCell ref="K2062:L2062"/>
    <mergeCell ref="K2063:L2063"/>
    <mergeCell ref="K2064:L2064"/>
    <mergeCell ref="K2065:L2065"/>
    <mergeCell ref="K2066:L2066"/>
    <mergeCell ref="K2067:L2067"/>
    <mergeCell ref="K2068:L2068"/>
    <mergeCell ref="K2069:L2069"/>
    <mergeCell ref="K2070:L2070"/>
    <mergeCell ref="K2071:L2071"/>
    <mergeCell ref="K2072:L2072"/>
    <mergeCell ref="K2073:L2073"/>
    <mergeCell ref="K2074:L2074"/>
    <mergeCell ref="K2075:L2075"/>
    <mergeCell ref="K2076:L2076"/>
    <mergeCell ref="K2077:L2077"/>
    <mergeCell ref="K2078:L2078"/>
    <mergeCell ref="K2079:L2079"/>
    <mergeCell ref="K2080:L2080"/>
    <mergeCell ref="K2081:L2081"/>
    <mergeCell ref="K2082:L2082"/>
    <mergeCell ref="K2083:L2083"/>
    <mergeCell ref="K2084:L2084"/>
    <mergeCell ref="K2085:L2085"/>
    <mergeCell ref="K2086:L2086"/>
    <mergeCell ref="K2087:L2087"/>
    <mergeCell ref="K2088:L2088"/>
    <mergeCell ref="K2089:L2089"/>
    <mergeCell ref="K2090:L2090"/>
    <mergeCell ref="K2091:L2091"/>
    <mergeCell ref="K2092:L2092"/>
    <mergeCell ref="K2093:L2093"/>
    <mergeCell ref="K2094:L2094"/>
    <mergeCell ref="K2095:L2095"/>
    <mergeCell ref="K2096:L2096"/>
    <mergeCell ref="K2097:L2097"/>
    <mergeCell ref="K2098:L2098"/>
    <mergeCell ref="K2099:L2099"/>
    <mergeCell ref="K2100:L2100"/>
    <mergeCell ref="K2101:L2101"/>
    <mergeCell ref="K2102:L2102"/>
    <mergeCell ref="K2103:L2103"/>
    <mergeCell ref="K2104:L2104"/>
    <mergeCell ref="K2105:L2105"/>
    <mergeCell ref="K2106:L2106"/>
    <mergeCell ref="K2107:L2107"/>
    <mergeCell ref="K2108:L2108"/>
    <mergeCell ref="K2109:L2109"/>
    <mergeCell ref="K2110:L2110"/>
    <mergeCell ref="K2111:L2111"/>
    <mergeCell ref="K2112:L2112"/>
    <mergeCell ref="K2113:L2113"/>
    <mergeCell ref="K2114:L2114"/>
    <mergeCell ref="K2115:L2115"/>
    <mergeCell ref="K2116:L2116"/>
    <mergeCell ref="K2117:L2117"/>
    <mergeCell ref="K2118:L2118"/>
    <mergeCell ref="K2119:L2119"/>
    <mergeCell ref="K2120:L2120"/>
    <mergeCell ref="K2121:L2121"/>
    <mergeCell ref="K2122:L2122"/>
    <mergeCell ref="K2123:L2123"/>
    <mergeCell ref="K2124:L2124"/>
    <mergeCell ref="K2125:L2125"/>
    <mergeCell ref="K2126:L2126"/>
    <mergeCell ref="K2127:L2127"/>
    <mergeCell ref="K2128:L2128"/>
    <mergeCell ref="K2129:L2129"/>
    <mergeCell ref="K2130:L2130"/>
    <mergeCell ref="K2131:L2131"/>
    <mergeCell ref="K2132:L2132"/>
    <mergeCell ref="K2133:L2133"/>
    <mergeCell ref="K2134:L2134"/>
    <mergeCell ref="K2135:L2135"/>
    <mergeCell ref="K2136:L2136"/>
    <mergeCell ref="K2137:L2137"/>
    <mergeCell ref="K2138:L2138"/>
    <mergeCell ref="K2139:L2139"/>
    <mergeCell ref="K2140:L2140"/>
    <mergeCell ref="K2141:L2141"/>
    <mergeCell ref="K2142:L2142"/>
    <mergeCell ref="K2143:L2143"/>
    <mergeCell ref="K2144:L2144"/>
    <mergeCell ref="K2145:L2145"/>
    <mergeCell ref="K2146:L2146"/>
    <mergeCell ref="K2147:L2147"/>
    <mergeCell ref="K2148:L2148"/>
    <mergeCell ref="K2149:L2149"/>
    <mergeCell ref="K2150:L2150"/>
    <mergeCell ref="K2151:L2151"/>
    <mergeCell ref="K2152:L2152"/>
    <mergeCell ref="K2153:L2153"/>
    <mergeCell ref="K2154:L2154"/>
    <mergeCell ref="K2155:L2155"/>
    <mergeCell ref="F2156:G21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2023-08-31T12:27:20-03:00</dcterms:created>
  <dcterms:modified xsi:type="dcterms:W3CDTF">2023-08-31T12:27:20-03:00</dcterms:modified>
  <dc:title>Untitled Spreadsheet</dc:title>
  <dc:description/>
  <dc:subject/>
  <cp:keywords/>
  <cp:category/>
</cp:coreProperties>
</file>