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<sst xmlns="http://schemas.openxmlformats.org/spreadsheetml/2006/main" uniqueCount="911">
  <si>
    <t>Período</t>
  </si>
  <si>
    <t>de 01/05/2022 até 21/09/2023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</si>
  <si>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</si>
  <si>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</si>
  <si>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</si>
  <si>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</si>
  <si>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</si>
  <si>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</si>
  <si>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</si>
  <si>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</si>
  <si>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</si>
  <si>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</si>
  <si>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</si>
  <si>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</si>
  <si>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</si>
  <si>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</si>
  <si>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</si>
  <si>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</si>
  <si>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</si>
  <si>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</si>
  <si>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</si>
  <si>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</si>
  <si>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</si>
  <si>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</si>
  <si>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</si>
  <si>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</si>
  <si>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</si>
  <si>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</si>
  <si>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</si>
  <si>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</si>
  <si>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</si>
  <si>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</si>
  <si>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</si>
  <si>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</si>
  <si>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</si>
  <si>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</si>
  <si>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</si>
  <si>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</si>
  <si>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</si>
  <si>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</si>
  <si>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</si>
  <si>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</si>
  <si>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</si>
  <si>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</si>
  <si>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</si>
  <si>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</si>
  <si>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</si>
  <si>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</si>
  <si>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</si>
  <si>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</si>
  <si>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</si>
  <si>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</si>
  <si>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</si>
  <si>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</si>
  <si>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</si>
  <si>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</si>
  <si>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</si>
  <si>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</si>
  <si>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</si>
  <si>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</si>
  <si>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</si>
  <si>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</si>
  <si>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</si>
  <si>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</si>
  <si>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</si>
  <si>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</si>
  <si>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</si>
  <si>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</si>
  <si>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</si>
  <si>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</si>
  <si>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</si>
  <si>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</si>
  <si>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</si>
  <si>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</si>
  <si>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</si>
  <si>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</si>
  <si>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</si>
  <si>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</si>
  <si>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</si>
  <si>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</si>
  <si>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</si>
  <si>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</si>
  <si>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</si>
  <si>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</si>
  <si>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</si>
  <si>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</si>
  <si>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</si>
  <si>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</si>
  <si>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</si>
  <si>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</si>
  <si>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</si>
  <si>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</si>
  <si>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</si>
  <si>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</si>
  <si>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</si>
  <si>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</si>
  <si>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</si>
  <si>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</si>
  <si>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</si>
  <si>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</si>
  <si>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</si>
  <si>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</si>
  <si>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</si>
  <si>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</si>
  <si>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</si>
  <si>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</si>
  <si>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</si>
  <si>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</si>
  <si>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</si>
  <si>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</si>
  <si>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</si>
  <si>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</si>
  <si>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</si>
  <si>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</si>
  <si>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</si>
  <si>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</si>
  <si>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</si>
  <si>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</si>
  <si>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</si>
  <si>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</si>
  <si>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</si>
  <si>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</si>
  <si>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</si>
  <si>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</si>
  <si>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</si>
  <si>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</si>
  <si>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</si>
  <si>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</si>
  <si>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</si>
  <si>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</si>
  <si>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</si>
  <si>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</si>
  <si>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</si>
  <si>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</si>
  <si>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</si>
  <si>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</si>
  <si>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</si>
  <si>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</si>
  <si>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</si>
  <si>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</si>
  <si>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</si>
  <si>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</si>
  <si>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</si>
  <si>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</si>
  <si>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</si>
  <si>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</si>
  <si>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</si>
  <si>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</si>
  <si>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</si>
  <si>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</si>
  <si>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</si>
  <si>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</si>
  <si>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</si>
  <si>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</si>
  <si>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</si>
  <si>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</si>
  <si>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</si>
  <si>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</si>
  <si>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</si>
  <si>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</si>
  <si>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</si>
  <si>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</si>
  <si>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</si>
  <si>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</si>
  <si>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</si>
  <si>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</si>
  <si>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</si>
  <si>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</si>
  <si>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</si>
  <si>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</si>
  <si>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</si>
  <si>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</si>
  <si>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</si>
  <si>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</si>
  <si>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</si>
  <si>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</si>
  <si>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</si>
  <si>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</si>
  <si>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</si>
  <si>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</si>
  <si>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</si>
  <si>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</si>
  <si>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</si>
  <si>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</si>
  <si>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</si>
  <si>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</si>
  <si>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</si>
  <si>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</si>
  <si>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</si>
  <si>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</si>
  <si>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</si>
  <si>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</si>
  <si>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</si>
  <si>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</si>
  <si>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</si>
  <si>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</si>
  <si>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</si>
  <si>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</si>
  <si>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</si>
  <si>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</si>
  <si>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</si>
  <si>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</si>
  <si>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</si>
  <si>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</si>
  <si>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</si>
  <si>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</si>
  <si>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</si>
  <si>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</si>
  <si>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</si>
  <si>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</si>
  <si>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</si>
  <si>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</si>
  <si>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</si>
  <si>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</si>
  <si>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</si>
  <si>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</si>
  <si>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</si>
  <si>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</si>
  <si>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</si>
  <si>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</si>
  <si>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</si>
  <si>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</si>
  <si>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</si>
  <si>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</si>
  <si>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</si>
  <si>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</si>
  <si>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</si>
  <si>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</si>
  <si>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</si>
  <si>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</si>
  <si>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</si>
  <si>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</si>
  <si>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</si>
  <si>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</si>
  <si>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</si>
  <si>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</si>
  <si>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</si>
  <si>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</si>
  <si>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</si>
  <si>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</si>
  <si>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</si>
  <si>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</si>
  <si>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</si>
  <si>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</si>
  <si>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</si>
  <si>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</si>
  <si>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</si>
  <si>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</si>
  <si>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</si>
  <si>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</si>
  <si>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</si>
  <si>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</si>
  <si>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</si>
  <si>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</si>
  <si>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</si>
  <si>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</si>
  <si>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</si>
  <si>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</si>
  <si>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</si>
  <si>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</si>
  <si>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</si>
  <si>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</si>
  <si>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</si>
  <si>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</si>
  <si>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</si>
  <si>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</si>
  <si>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</si>
  <si>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</si>
  <si>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</si>
  <si>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</si>
  <si>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</si>
  <si>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</si>
  <si>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</si>
  <si>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</si>
  <si>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</si>
  <si>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</si>
  <si>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</si>
  <si>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</si>
  <si>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</si>
  <si>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</si>
  <si>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</si>
  <si>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</si>
  <si>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</si>
  <si>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</si>
  <si>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</si>
  <si>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</si>
  <si>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</si>
  <si>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</si>
  <si>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</si>
  <si>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</si>
  <si>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</si>
  <si>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</si>
  <si>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</si>
  <si>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</si>
  <si>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</si>
  <si>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</si>
  <si>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</si>
  <si>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</si>
  <si>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</si>
  <si>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</si>
  <si>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</si>
  <si>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</si>
  <si>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</si>
  <si>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</si>
  <si>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</si>
  <si>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</si>
  <si>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</si>
  <si>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</si>
  <si>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</si>
  <si>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</si>
  <si>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</si>
  <si>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</si>
  <si>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</si>
  <si>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</si>
  <si>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</si>
  <si>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</si>
  <si>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</si>
  <si>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</si>
  <si>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</si>
  <si>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</si>
  <si>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</si>
  <si>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</si>
  <si>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</si>
  <si>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</si>
  <si>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</si>
  <si>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</si>
  <si>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</si>
  <si>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</si>
  <si>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</si>
  <si>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</si>
  <si>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</si>
  <si>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</si>
  <si>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</si>
  <si>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</si>
  <si>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</si>
  <si>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</si>
  <si>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</si>
  <si>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</si>
  <si>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</si>
  <si>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</si>
  <si>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</si>
  <si>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</si>
  <si>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</si>
  <si>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</si>
  <si>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</si>
  <si>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</si>
  <si>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</si>
  <si>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</si>
  <si>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</si>
  <si>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</si>
  <si>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</si>
  <si>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</si>
  <si>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</si>
  <si>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</si>
  <si>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</si>
  <si>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</si>
  <si>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</si>
  <si>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</si>
  <si>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</si>
  <si>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</si>
  <si>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</si>
  <si>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</si>
  <si>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</si>
  <si>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</si>
  <si>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</si>
  <si>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</si>
  <si>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</si>
  <si>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</si>
  <si>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</si>
  <si>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</si>
  <si>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</si>
  <si>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</si>
  <si>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</si>
  <si>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</si>
  <si>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</si>
  <si>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</si>
  <si>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</si>
  <si>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</si>
  <si>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</si>
  <si>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</si>
  <si>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</si>
  <si>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</si>
  <si>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</si>
  <si>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</si>
  <si>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</si>
  <si>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</si>
  <si>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</si>
  <si>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</si>
  <si>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</si>
  <si>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</si>
  <si>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</si>
  <si>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</si>
  <si>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</si>
  <si>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</si>
  <si>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</si>
  <si>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</si>
  <si>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</si>
  <si>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</si>
  <si>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</si>
  <si>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</si>
  <si>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</si>
  <si>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</si>
  <si>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</si>
  <si>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</si>
  <si>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</si>
  <si>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</si>
  <si>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</si>
  <si>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</si>
  <si>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</si>
  <si>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</si>
  <si>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</si>
  <si>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</si>
  <si>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</si>
  <si>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</si>
  <si>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</si>
  <si>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</si>
  <si>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</si>
  <si>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</si>
  <si>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</si>
  <si>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</si>
  <si>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</si>
  <si>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</si>
  <si>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</si>
  <si>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</si>
  <si>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</si>
  <si>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</si>
  <si>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</si>
  <si>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</si>
  <si>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</si>
  <si>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</si>
  <si>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</si>
  <si>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</si>
  <si>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</si>
  <si>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</si>
  <si>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</si>
  <si>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</si>
  <si>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</si>
  <si>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</si>
  <si>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</si>
  <si>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</si>
  <si>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</si>
  <si>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</si>
  <si>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</si>
  <si>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</si>
  <si>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</si>
  <si>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</si>
  <si>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</si>
  <si>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</si>
  <si>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</si>
  <si>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</si>
  <si>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</si>
  <si>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</si>
  <si>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</si>
  <si>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</si>
  <si>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</si>
  <si>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</si>
  <si>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</si>
  <si>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</si>
  <si>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</si>
  <si>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</si>
  <si>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</si>
  <si>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</si>
  <si>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</si>
  <si>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</si>
  <si>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</si>
  <si>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</si>
  <si>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</si>
  <si>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</si>
  <si>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</si>
  <si>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</si>
  <si>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</si>
  <si>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</si>
  <si>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</si>
  <si>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</si>
  <si>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</si>
  <si>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</si>
  <si>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</si>
  <si>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</si>
  <si>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</si>
  <si>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</si>
  <si>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</si>
  <si>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</si>
  <si>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</si>
  <si>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</si>
  <si>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</si>
  <si>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</si>
  <si>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</si>
  <si>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</si>
  <si>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</si>
  <si>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</si>
  <si>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</si>
  <si>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</si>
  <si>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</si>
  <si>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</si>
  <si>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</si>
  <si>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</si>
  <si>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</si>
  <si>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</si>
  <si>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</si>
  <si>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</si>
  <si>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</si>
  <si>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</si>
  <si>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</si>
  <si>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</si>
  <si>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</si>
  <si>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</si>
  <si>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</si>
  <si>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</si>
  <si>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</si>
  <si>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</si>
  <si>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</si>
  <si>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</si>
  <si>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</si>
  <si>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</si>
  <si>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</si>
  <si>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</si>
  <si>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</si>
  <si>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</si>
  <si>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</si>
  <si>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</si>
  <si>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</si>
  <si>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</si>
  <si>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</si>
  <si>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</si>
  <si>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</si>
  <si>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</si>
  <si>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</si>
  <si>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</si>
  <si>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</si>
  <si>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</si>
  <si>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</si>
  <si>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</si>
  <si>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</si>
  <si>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</si>
  <si>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</si>
  <si>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</si>
  <si>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</si>
  <si>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</si>
  <si>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</si>
  <si>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</si>
  <si>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</si>
  <si>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</si>
  <si>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</si>
  <si>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</si>
  <si>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</si>
  <si>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</si>
  <si>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</si>
  <si>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</si>
  <si>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</si>
  <si>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</si>
  <si>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</si>
  <si>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</si>
  <si>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</si>
  <si>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</si>
  <si>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</si>
  <si>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</si>
  <si>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</si>
  <si>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</si>
  <si>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</si>
  <si>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</si>
  <si>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</si>
  <si>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</si>
  <si>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</si>
  <si>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</si>
  <si>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</si>
  <si>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</si>
  <si>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</si>
  <si>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</si>
  <si>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</si>
  <si>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</si>
  <si>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</si>
  <si>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</si>
  <si>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</si>
  <si>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</si>
  <si>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</si>
  <si>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</si>
  <si>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</si>
  <si>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</si>
  <si>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</si>
  <si>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</si>
  <si>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</si>
  <si>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</si>
  <si>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</si>
  <si>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</si>
  <si>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</si>
  <si>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</si>
  <si>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</si>
  <si>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</si>
  <si>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</si>
  <si>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</si>
  <si>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</si>
  <si>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</si>
  <si>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</si>
  <si>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</si>
  <si>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</si>
  <si>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</si>
  <si>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</si>
  <si>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</si>
  <si>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</si>
  <si>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</si>
  <si>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</si>
  <si>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</si>
  <si>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</si>
  <si>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</si>
  <si>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</si>
  <si>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</si>
  <si>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</si>
  <si>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</si>
  <si>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</si>
  <si>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</si>
  <si>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</si>
  <si>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</si>
  <si>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</si>
  <si>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</si>
  <si>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</si>
  <si>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</si>
  <si>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</si>
  <si>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</si>
  <si>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</si>
  <si>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</si>
  <si>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</si>
  <si>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</si>
  <si>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</si>
  <si>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</si>
  <si>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</si>
  <si>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</si>
  <si>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</si>
  <si>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</si>
  <si>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</si>
  <si>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</si>
  <si>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</si>
  <si>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</si>
  <si>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</si>
  <si>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</si>
  <si>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</si>
  <si>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</si>
  <si>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</si>
  <si>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</si>
  <si>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</si>
  <si>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</si>
  <si>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</si>
  <si>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</si>
  <si>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</si>
  <si>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</si>
  <si>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</si>
  <si>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</si>
  <si>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</si>
  <si>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</si>
  <si>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</si>
  <si>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</si>
  <si>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</si>
  <si>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</si>
  <si>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</si>
  <si>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</si>
  <si>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</si>
  <si>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</si>
  <si>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</si>
  <si>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</si>
  <si>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</si>
  <si>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</si>
  <si>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</si>
  <si>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</si>
  <si>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</si>
  <si>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</si>
  <si>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</si>
  <si>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</si>
  <si>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</si>
  <si>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</si>
  <si>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</si>
  <si>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</si>
  <si>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</si>
  <si>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</si>
  <si>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</si>
  <si>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</si>
  <si>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</si>
  <si>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</si>
  <si>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</si>
  <si>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</si>
  <si>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</si>
  <si>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</si>
  <si>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</si>
  <si>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</si>
  <si>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</si>
  <si>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</si>
  <si>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</si>
  <si>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</si>
  <si>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</si>
  <si>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</si>
  <si>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</si>
  <si>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</si>
  <si>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</si>
  <si>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</si>
  <si>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</si>
  <si>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</si>
  <si>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</si>
  <si>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</si>
  <si>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</si>
  <si>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</si>
  <si>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</si>
  <si>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</si>
  <si>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</si>
  <si>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</si>
  <si>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</si>
  <si>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</si>
  <si>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</si>
  <si>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</si>
  <si>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</si>
  <si>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</si>
  <si>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</si>
  <si>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</si>
  <si>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</si>
  <si>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</si>
  <si>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</si>
  <si>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</si>
  <si>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</si>
  <si>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</si>
  <si>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</si>
  <si>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</si>
  <si>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</si>
  <si>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</si>
  <si>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</si>
  <si>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</si>
  <si>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</si>
  <si>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</si>
  <si>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</si>
  <si>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</si>
  <si>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</si>
  <si>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</si>
  <si>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</si>
  <si>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</si>
  <si>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</si>
  <si>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</si>
  <si>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</si>
  <si>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</si>
  <si>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</si>
  <si>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</si>
  <si>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</si>
  <si>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</si>
  <si>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</si>
  <si>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</si>
  <si>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</si>
  <si>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</si>
  <si>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</si>
  <si>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</si>
  <si>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</si>
  <si>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</si>
  <si>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</si>
  <si>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</si>
  <si>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</si>
  <si>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</si>
  <si>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</si>
  <si>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</si>
  <si>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</si>
  <si>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</si>
  <si>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</si>
  <si>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</si>
  <si>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</si>
  <si>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</si>
  <si>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</si>
  <si>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</si>
  <si>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</si>
  <si>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</si>
  <si>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</si>
  <si>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</si>
  <si>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</si>
  <si>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</si>
  <si>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</si>
  <si>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</si>
  <si>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</si>
  <si>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</si>
  <si>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</si>
  <si>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</si>
  <si>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</si>
  <si>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</si>
  <si>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</si>
  <si>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</si>
  <si>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</si>
  <si>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</si>
  <si>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</si>
  <si>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</si>
  <si>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</si>
  <si>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</si>
  <si>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</si>
  <si>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</si>
  <si>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</si>
  <si>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</si>
  <si>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</si>
  <si>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</si>
  <si>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</si>
  <si>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</si>
  <si>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</si>
  <si>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</si>
  <si>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</si>
  <si>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</si>
  <si>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</si>
  <si>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</si>
  <si>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</si>
  <si>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</si>
  <si>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</si>
  <si>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</si>
  <si>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</si>
  <si>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</si>
  <si>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17:59</t>
  </si>
  <si>
    <t>Sexta-Feira, 07/07/2023</t>
  </si>
  <si>
    <t>17:05</t>
  </si>
  <si>
    <t>Sábado, 08/07/2023</t>
  </si>
  <si>
    <t>Domingo, 09/07/2023</t>
  </si>
  <si>
    <t>Segunda-Feira, 10/07/2023</t>
  </si>
  <si>
    <t>Abatimento de banco de horas</t>
  </si>
  <si>
    <t>Terca-Feira, 11/07/2023</t>
  </si>
  <si>
    <t>Quarta-Feira, 12/07/2023</t>
  </si>
  <si>
    <t>Quinta-Feira, 13/07/2023</t>
  </si>
  <si>
    <t>17:30</t>
  </si>
  <si>
    <t>Esquecimento da marcação na entrada e saída antecipada abater banco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</si>
  <si>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</si>
  <si>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</si>
  <si>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</si>
  <si>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</si>
  <si>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</si>
  <si>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</si>
  <si>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</si>
  <si>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15:42</t>
  </si>
  <si>
    <t>Sexta-Feira, 21/07/2023</t>
  </si>
  <si>
    <t>Sábado, 22/07/2023</t>
  </si>
  <si>
    <t>Domingo, 23/07/2023</t>
  </si>
  <si>
    <t>Segunda-Feira, 24/07/2023</t>
  </si>
  <si>
    <t>Terca-Feira, 25/07/2023</t>
  </si>
  <si>
    <t>12:03</t>
  </si>
  <si>
    <t>Quarta-Feira, 26/07/2023</t>
  </si>
  <si>
    <t>19:06</t>
  </si>
  <si>
    <t>Quinta-Feira, 27/07/2023</t>
  </si>
  <si>
    <t>09:00:00</t>
  </si>
  <si>
    <t>Sexta-Feira, 28/07/2023</t>
  </si>
  <si>
    <t>Sábado, 29/07/2023</t>
  </si>
  <si>
    <t>Domingo, 30/07/2023</t>
  </si>
  <si>
    <t>Segunda-Feira, 31/07/2023</t>
  </si>
  <si>
    <t>Terca-Feira, 01/08/2023</t>
  </si>
  <si>
    <t>09:37</t>
  </si>
  <si>
    <t>19:57</t>
  </si>
  <si>
    <t>Quarta-Feira, 02/08/2023</t>
  </si>
  <si>
    <t>13:21</t>
  </si>
  <si>
    <t>Quinta-Feira, 03/08/2023</t>
  </si>
  <si>
    <t>15:05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</si>
  <si>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</si>
  <si>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</si>
  <si>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</si>
  <si>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</si>
  <si>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</si>
  <si>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</si>
  <si>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</si>
  <si>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</si>
  <si>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13:26</t>
  </si>
  <si>
    <t>14:22</t>
  </si>
  <si>
    <t>17:46</t>
  </si>
  <si>
    <t>Sábado, 12/08/2023</t>
  </si>
  <si>
    <t>Domingo, 13/08/2023</t>
  </si>
  <si>
    <t>Segunda-Feira, 14/08/2023</t>
  </si>
  <si>
    <t>17:47</t>
  </si>
  <si>
    <t>Terca-Feira, 15/08/2023</t>
  </si>
  <si>
    <t>Quarta-Feira, 16/08/2023</t>
  </si>
  <si>
    <t>Quinta-Feira, 17/08/2023</t>
  </si>
  <si>
    <t>Sexta-Feira, 18/08/2023</t>
  </si>
  <si>
    <t>09:21</t>
  </si>
  <si>
    <t>Sábado, 19/08/2023</t>
  </si>
  <si>
    <t>Domingo, 20/08/2023</t>
  </si>
  <si>
    <t>Segunda-Feira, 21/08/2023</t>
  </si>
  <si>
    <t>17:58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</si>
  <si>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</si>
  <si>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</si>
  <si>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</si>
  <si>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</si>
  <si>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</si>
  <si>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</si>
  <si>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</si>
  <si>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15:16</t>
  </si>
  <si>
    <t>Terca-Feira, 29/08/2023</t>
  </si>
  <si>
    <t>15:37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</si>
  <si>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</si>
  <si>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</si>
  <si>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</si>
  <si>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</si>
  <si>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</si>
  <si>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</si>
  <si>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</si>
  <si>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07:06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</si>
  <si>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</si>
  <si>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</si>
  <si>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</si>
  <si>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</si>
  <si>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</si>
  <si>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</si>
  <si>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12:32</t>
  </si>
  <si>
    <t xml:space="preserve">Sem internet </t>
  </si>
  <si>
    <t>Terca-Feira, 12/09/2023</t>
  </si>
  <si>
    <t>Quarta-Feira, 13/09/2023</t>
  </si>
  <si>
    <t>Quinta-Feira, 14/09/2023</t>
  </si>
  <si>
    <t>07:44</t>
  </si>
  <si>
    <t>19:21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</si>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</sst>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6"/>
  <sheetViews>
    <sheetView tabSelected="1" workbookViewId="0" showGridLines="true" showRowColHeaders="1">
      <selection activeCell="C535" sqref="C5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125</v>
      </c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125</v>
      </c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/>
      <c r="L314" s="10"/>
      <c r="M314" s="11"/>
      <c r="U314" s="13" t="s">
        <v>76</v>
      </c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 t="s">
        <v>449</v>
      </c>
      <c r="E317" s="10" t="s">
        <v>501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125</v>
      </c>
      <c r="L317" s="10"/>
      <c r="M317" s="11"/>
    </row>
    <row r="318" spans="1:21">
      <c r="A318" s="10" t="s">
        <v>617</v>
      </c>
      <c r="B318" s="10" t="s">
        <v>93</v>
      </c>
      <c r="C318" s="10" t="s">
        <v>204</v>
      </c>
      <c r="D318" s="10" t="s">
        <v>129</v>
      </c>
      <c r="E318" s="10" t="s">
        <v>304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618</v>
      </c>
      <c r="B319" s="10" t="s">
        <v>72</v>
      </c>
      <c r="C319" s="10" t="s">
        <v>404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 t="s">
        <v>604</v>
      </c>
      <c r="L319" s="10"/>
      <c r="M319" s="11"/>
    </row>
    <row r="320" spans="1:21">
      <c r="A320" s="10" t="s">
        <v>619</v>
      </c>
      <c r="B320" s="10" t="s">
        <v>620</v>
      </c>
      <c r="C320" s="10" t="s">
        <v>344</v>
      </c>
      <c r="D320" s="10" t="s">
        <v>226</v>
      </c>
      <c r="E320" s="10" t="s">
        <v>83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621</v>
      </c>
      <c r="B321" s="10" t="s">
        <v>331</v>
      </c>
      <c r="C321" s="10" t="s">
        <v>347</v>
      </c>
      <c r="D321" s="10" t="s">
        <v>212</v>
      </c>
      <c r="E321" s="10" t="s">
        <v>622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/>
      <c r="L321" s="10"/>
      <c r="M321" s="11"/>
      <c r="U321" s="13" t="s">
        <v>76</v>
      </c>
    </row>
    <row r="322" spans="1:21">
      <c r="A322" s="12" t="s">
        <v>623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624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625</v>
      </c>
      <c r="B324" s="10" t="s">
        <v>149</v>
      </c>
      <c r="C324" s="10" t="s">
        <v>178</v>
      </c>
      <c r="D324" s="10" t="s">
        <v>129</v>
      </c>
      <c r="E324" s="10" t="s">
        <v>260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72</v>
      </c>
      <c r="C325" s="10" t="s">
        <v>282</v>
      </c>
      <c r="D325" s="10" t="s">
        <v>226</v>
      </c>
      <c r="E325" s="10" t="s">
        <v>313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255</v>
      </c>
      <c r="C326" s="10" t="s">
        <v>366</v>
      </c>
      <c r="D326" s="10" t="s">
        <v>628</v>
      </c>
      <c r="E326" s="10" t="s">
        <v>629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631</v>
      </c>
      <c r="B327" s="10" t="s">
        <v>262</v>
      </c>
      <c r="C327" s="10" t="s">
        <v>179</v>
      </c>
      <c r="D327" s="10" t="s">
        <v>632</v>
      </c>
      <c r="E327" s="10" t="s">
        <v>633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0" t="s">
        <v>634</v>
      </c>
      <c r="B328" s="10" t="s">
        <v>149</v>
      </c>
      <c r="C328" s="10" t="s">
        <v>178</v>
      </c>
      <c r="D328" s="10" t="s">
        <v>111</v>
      </c>
      <c r="E328" s="10" t="s">
        <v>635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630</v>
      </c>
      <c r="L328" s="10"/>
      <c r="M328" s="11"/>
      <c r="U328" s="13" t="s">
        <v>76</v>
      </c>
    </row>
    <row r="329" spans="1:21">
      <c r="A329" s="12" t="s">
        <v>636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637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638</v>
      </c>
      <c r="B331" s="10" t="s">
        <v>98</v>
      </c>
      <c r="C331" s="10" t="s">
        <v>639</v>
      </c>
      <c r="D331" s="10" t="s">
        <v>140</v>
      </c>
      <c r="E331" s="10" t="s">
        <v>556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640</v>
      </c>
      <c r="B332" s="10" t="s">
        <v>262</v>
      </c>
      <c r="C332" s="10" t="s">
        <v>229</v>
      </c>
      <c r="D332" s="10" t="s">
        <v>641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642</v>
      </c>
      <c r="B333" s="10" t="s">
        <v>177</v>
      </c>
      <c r="C333" s="10" t="s">
        <v>247</v>
      </c>
      <c r="D333" s="10" t="s">
        <v>183</v>
      </c>
      <c r="E333" s="10" t="s">
        <v>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643</v>
      </c>
      <c r="B334" s="10" t="s">
        <v>105</v>
      </c>
      <c r="C334" s="10" t="s">
        <v>183</v>
      </c>
      <c r="D334" s="10" t="s">
        <v>256</v>
      </c>
      <c r="E334" s="10" t="s">
        <v>108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630</v>
      </c>
      <c r="L334" s="10"/>
      <c r="M334" s="11"/>
    </row>
    <row r="335" spans="1:21">
      <c r="A335" s="10" t="s">
        <v>644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604</v>
      </c>
      <c r="L335" s="10"/>
      <c r="M335" s="11"/>
      <c r="U335" s="13" t="s">
        <v>76</v>
      </c>
    </row>
    <row r="336" spans="1:21">
      <c r="A336" s="12" t="s">
        <v>645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646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647</v>
      </c>
      <c r="B338" s="10" t="s">
        <v>201</v>
      </c>
      <c r="C338" s="10" t="s">
        <v>64</v>
      </c>
      <c r="D338" s="10" t="s">
        <v>256</v>
      </c>
      <c r="E338" s="10" t="s">
        <v>199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630</v>
      </c>
      <c r="L338" s="10"/>
      <c r="M338" s="11"/>
    </row>
    <row r="339" spans="1:21">
      <c r="A339" s="10" t="s">
        <v>648</v>
      </c>
      <c r="B339" s="10" t="s">
        <v>117</v>
      </c>
      <c r="C339" s="10" t="s">
        <v>344</v>
      </c>
      <c r="D339" s="10" t="s">
        <v>226</v>
      </c>
      <c r="E339" s="10" t="s">
        <v>161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649</v>
      </c>
      <c r="B340" s="10" t="s">
        <v>110</v>
      </c>
      <c r="C340" s="10" t="s">
        <v>356</v>
      </c>
      <c r="D340" s="10" t="s">
        <v>386</v>
      </c>
      <c r="E340" s="10" t="s">
        <v>441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98</v>
      </c>
      <c r="C341" s="10" t="s">
        <v>183</v>
      </c>
      <c r="D341" s="10" t="s">
        <v>256</v>
      </c>
      <c r="E341" s="10" t="s">
        <v>61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651</v>
      </c>
      <c r="B342" s="10" t="s">
        <v>72</v>
      </c>
      <c r="C342" s="10" t="s">
        <v>216</v>
      </c>
      <c r="D342" s="10" t="s">
        <v>205</v>
      </c>
      <c r="E342" s="10" t="s">
        <v>388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125</v>
      </c>
      <c r="L342" s="10"/>
      <c r="M342" s="11"/>
      <c r="U342" s="13" t="s">
        <v>76</v>
      </c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653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654</v>
      </c>
      <c r="B345" s="10" t="s">
        <v>72</v>
      </c>
      <c r="C345" s="10" t="s">
        <v>155</v>
      </c>
      <c r="D345" s="10" t="s">
        <v>655</v>
      </c>
      <c r="E345" s="10" t="s">
        <v>87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463</v>
      </c>
      <c r="C346" s="10" t="s">
        <v>204</v>
      </c>
      <c r="D346" s="10" t="s">
        <v>226</v>
      </c>
      <c r="E346" s="10" t="s">
        <v>65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223</v>
      </c>
      <c r="C347" s="10" t="s">
        <v>344</v>
      </c>
      <c r="D347" s="10" t="s">
        <v>449</v>
      </c>
      <c r="E347" s="10" t="s">
        <v>313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177</v>
      </c>
      <c r="C348" s="10" t="s">
        <v>267</v>
      </c>
      <c r="D348" s="10" t="s">
        <v>416</v>
      </c>
      <c r="E348" s="10" t="s">
        <v>161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659</v>
      </c>
      <c r="B349" s="10" t="s">
        <v>262</v>
      </c>
      <c r="C349" s="10" t="s">
        <v>267</v>
      </c>
      <c r="D349" s="10" t="s">
        <v>86</v>
      </c>
      <c r="E349" s="10" t="s">
        <v>660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76</v>
      </c>
    </row>
    <row r="350" spans="1:21">
      <c r="A350" s="12" t="s">
        <v>661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663</v>
      </c>
      <c r="B352" s="10" t="s">
        <v>117</v>
      </c>
      <c r="C352" s="10" t="s">
        <v>198</v>
      </c>
      <c r="D352" s="10" t="s">
        <v>183</v>
      </c>
      <c r="E352" s="10" t="s">
        <v>240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664</v>
      </c>
      <c r="B353" s="10" t="s">
        <v>331</v>
      </c>
      <c r="C353" s="10" t="s">
        <v>205</v>
      </c>
      <c r="D353" s="10" t="s">
        <v>54</v>
      </c>
      <c r="E353" s="10" t="s">
        <v>161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665</v>
      </c>
      <c r="B354" s="10" t="s">
        <v>331</v>
      </c>
      <c r="C354" s="10" t="s">
        <v>85</v>
      </c>
      <c r="D354" s="10" t="s">
        <v>194</v>
      </c>
      <c r="E354" s="10" t="s">
        <v>450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666</v>
      </c>
      <c r="B355" s="10" t="s">
        <v>667</v>
      </c>
      <c r="C355" s="10" t="s">
        <v>668</v>
      </c>
      <c r="D355" s="10" t="s">
        <v>669</v>
      </c>
      <c r="E355" s="10" t="s">
        <v>264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670</v>
      </c>
      <c r="B356" s="12"/>
      <c r="C356" s="12"/>
      <c r="D356" s="12"/>
      <c r="E356" s="12"/>
      <c r="F356" s="12"/>
      <c r="G356" s="12"/>
      <c r="H356" s="12" t="s">
        <v>142</v>
      </c>
      <c r="I356" s="12"/>
      <c r="J356" s="12" t="s">
        <v>31</v>
      </c>
      <c r="K356" s="12"/>
      <c r="L356" s="10"/>
      <c r="M356" s="11"/>
    </row>
    <row r="357" spans="1:21">
      <c r="A357" s="12" t="s">
        <v>671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672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673</v>
      </c>
      <c r="B359" s="10" t="s">
        <v>369</v>
      </c>
      <c r="C359" s="10" t="s">
        <v>59</v>
      </c>
      <c r="D359" s="10" t="s">
        <v>123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125</v>
      </c>
      <c r="L359" s="10"/>
      <c r="M359" s="11"/>
    </row>
    <row r="360" spans="1:21">
      <c r="A360" s="10" t="s">
        <v>674</v>
      </c>
      <c r="B360" s="10" t="s">
        <v>255</v>
      </c>
      <c r="C360" s="10" t="s">
        <v>59</v>
      </c>
      <c r="D360" s="10" t="s">
        <v>453</v>
      </c>
      <c r="E360" s="10" t="s">
        <v>161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125</v>
      </c>
      <c r="L360" s="10"/>
      <c r="M360" s="11"/>
    </row>
    <row r="361" spans="1:21">
      <c r="A361" s="10" t="s">
        <v>675</v>
      </c>
      <c r="B361" s="10" t="s">
        <v>98</v>
      </c>
      <c r="C361" s="10" t="s">
        <v>226</v>
      </c>
      <c r="D361" s="10" t="s">
        <v>256</v>
      </c>
      <c r="E361" s="10" t="s">
        <v>161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676</v>
      </c>
      <c r="B362" s="10" t="s">
        <v>255</v>
      </c>
      <c r="C362" s="10" t="s">
        <v>216</v>
      </c>
      <c r="D362" s="10" t="s">
        <v>205</v>
      </c>
      <c r="E362" s="10" t="s">
        <v>313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677</v>
      </c>
      <c r="L362" s="10"/>
      <c r="M362" s="11"/>
    </row>
    <row r="363" spans="1:21">
      <c r="A363" s="10" t="s">
        <v>678</v>
      </c>
      <c r="B363" s="10" t="s">
        <v>58</v>
      </c>
      <c r="C363" s="10" t="s">
        <v>679</v>
      </c>
      <c r="D363" s="10"/>
      <c r="E363" s="10"/>
      <c r="F363" s="10"/>
      <c r="G363" s="10"/>
      <c r="H363" s="10" t="str">
        <f>(C363-B363)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681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682</v>
      </c>
      <c r="B366" s="10" t="s">
        <v>683</v>
      </c>
      <c r="C366" s="10" t="s">
        <v>63</v>
      </c>
      <c r="D366" s="10" t="s">
        <v>183</v>
      </c>
      <c r="E366" s="10" t="s">
        <v>304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684</v>
      </c>
      <c r="B367" s="10" t="s">
        <v>174</v>
      </c>
      <c r="C367" s="10" t="s">
        <v>359</v>
      </c>
      <c r="D367" s="10" t="s">
        <v>685</v>
      </c>
      <c r="E367" s="10" t="s">
        <v>471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686</v>
      </c>
      <c r="B368" s="10" t="s">
        <v>262</v>
      </c>
      <c r="C368" s="10" t="s">
        <v>216</v>
      </c>
      <c r="D368" s="10" t="s">
        <v>64</v>
      </c>
      <c r="E368" s="10" t="s">
        <v>240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687</v>
      </c>
      <c r="B369" s="10" t="s">
        <v>58</v>
      </c>
      <c r="C369" s="10" t="s">
        <v>198</v>
      </c>
      <c r="D369" s="10" t="s">
        <v>273</v>
      </c>
      <c r="E369" s="10" t="s">
        <v>264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688</v>
      </c>
      <c r="B370" s="12"/>
      <c r="C370" s="12"/>
      <c r="D370" s="12"/>
      <c r="E370" s="12"/>
      <c r="F370" s="12"/>
      <c r="G370" s="12"/>
      <c r="H370" s="12" t="s">
        <v>142</v>
      </c>
      <c r="I370" s="12"/>
      <c r="J370" s="12" t="s">
        <v>31</v>
      </c>
      <c r="K370" s="12"/>
      <c r="L370" s="10"/>
      <c r="M370" s="11"/>
    </row>
    <row r="371" spans="1:21">
      <c r="A371" s="12" t="s">
        <v>689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691</v>
      </c>
      <c r="B373" s="10" t="s">
        <v>255</v>
      </c>
      <c r="C373" s="10" t="s">
        <v>63</v>
      </c>
      <c r="D373" s="10" t="s">
        <v>230</v>
      </c>
      <c r="E373" s="10" t="s">
        <v>441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93</v>
      </c>
      <c r="C374" s="10" t="s">
        <v>198</v>
      </c>
      <c r="D374" s="10" t="s">
        <v>123</v>
      </c>
      <c r="E374" s="10" t="s">
        <v>70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693</v>
      </c>
      <c r="L374" s="10"/>
      <c r="M374" s="11"/>
    </row>
    <row r="375" spans="1:21">
      <c r="A375" s="10" t="s">
        <v>694</v>
      </c>
      <c r="B375" s="10" t="s">
        <v>93</v>
      </c>
      <c r="C375" s="10" t="s">
        <v>59</v>
      </c>
      <c r="D375" s="10" t="s">
        <v>362</v>
      </c>
      <c r="E375" s="10" t="s">
        <v>629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695</v>
      </c>
      <c r="B376" s="10" t="s">
        <v>696</v>
      </c>
      <c r="C376" s="10" t="s">
        <v>178</v>
      </c>
      <c r="D376" s="10" t="s">
        <v>641</v>
      </c>
      <c r="E376" s="10" t="s">
        <v>697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698</v>
      </c>
      <c r="B377" s="10" t="s">
        <v>117</v>
      </c>
      <c r="C377" s="10" t="s">
        <v>59</v>
      </c>
      <c r="D377" s="10" t="s">
        <v>123</v>
      </c>
      <c r="E377" s="10" t="s">
        <v>699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700</v>
      </c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703</v>
      </c>
      <c r="B380" s="12"/>
      <c r="C380" s="12"/>
      <c r="D380" s="12"/>
      <c r="E380" s="12"/>
      <c r="F380" s="12"/>
      <c r="G380" s="12"/>
      <c r="H380" s="12" t="s">
        <v>142</v>
      </c>
      <c r="I380" s="12"/>
      <c r="J380" s="12" t="s">
        <v>31</v>
      </c>
      <c r="K380" s="12"/>
      <c r="L380" s="10"/>
      <c r="M380" s="11"/>
    </row>
    <row r="381" spans="1:21">
      <c r="A381" s="10" t="s">
        <v>704</v>
      </c>
      <c r="B381" s="10" t="s">
        <v>705</v>
      </c>
      <c r="C381" s="10" t="s">
        <v>193</v>
      </c>
      <c r="D381" s="10" t="s">
        <v>386</v>
      </c>
      <c r="E381" s="10" t="s">
        <v>199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110</v>
      </c>
      <c r="C382" s="10" t="s">
        <v>244</v>
      </c>
      <c r="D382" s="10" t="s">
        <v>353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372</v>
      </c>
      <c r="C383" s="10" t="s">
        <v>63</v>
      </c>
      <c r="D383" s="10" t="s">
        <v>183</v>
      </c>
      <c r="E383" s="10" t="s">
        <v>503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709</v>
      </c>
      <c r="B384" s="10" t="s">
        <v>80</v>
      </c>
      <c r="C384" s="10" t="s">
        <v>487</v>
      </c>
      <c r="D384" s="10" t="s">
        <v>612</v>
      </c>
      <c r="E384" s="10" t="s">
        <v>710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/>
      <c r="L384" s="10"/>
      <c r="M384" s="11"/>
      <c r="U384" s="13" t="s">
        <v>76</v>
      </c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72</v>
      </c>
      <c r="C387" s="10" t="s">
        <v>205</v>
      </c>
      <c r="D387" s="10" t="s">
        <v>534</v>
      </c>
      <c r="E387" s="10" t="s">
        <v>161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714</v>
      </c>
      <c r="B388" s="10" t="s">
        <v>72</v>
      </c>
      <c r="C388" s="10" t="s">
        <v>204</v>
      </c>
      <c r="D388" s="10" t="s">
        <v>60</v>
      </c>
      <c r="E388" s="10" t="s">
        <v>70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715</v>
      </c>
      <c r="B389" s="10" t="s">
        <v>149</v>
      </c>
      <c r="C389" s="10" t="s">
        <v>59</v>
      </c>
      <c r="D389" s="10" t="s">
        <v>641</v>
      </c>
      <c r="E389" s="10" t="s">
        <v>716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717</v>
      </c>
      <c r="B390" s="10" t="s">
        <v>331</v>
      </c>
      <c r="C390" s="10" t="s">
        <v>59</v>
      </c>
      <c r="D390" s="10" t="s">
        <v>641</v>
      </c>
      <c r="E390" s="10" t="s">
        <v>313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677</v>
      </c>
      <c r="L390" s="10"/>
      <c r="M390" s="11"/>
    </row>
    <row r="391" spans="1:21">
      <c r="A391" s="10" t="s">
        <v>718</v>
      </c>
      <c r="B391" s="10" t="s">
        <v>149</v>
      </c>
      <c r="C391" s="10" t="s">
        <v>59</v>
      </c>
      <c r="D391" s="10" t="s">
        <v>123</v>
      </c>
      <c r="E391" s="10" t="s">
        <v>719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677</v>
      </c>
      <c r="L391" s="10"/>
      <c r="M391" s="11"/>
      <c r="U391" s="13" t="s">
        <v>76</v>
      </c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722</v>
      </c>
      <c r="B394" s="10" t="s">
        <v>174</v>
      </c>
      <c r="C394" s="10" t="s">
        <v>416</v>
      </c>
      <c r="D394" s="10" t="s">
        <v>130</v>
      </c>
      <c r="E394" s="10" t="s">
        <v>87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723</v>
      </c>
      <c r="L394" s="10"/>
      <c r="M394" s="11"/>
    </row>
    <row r="395" spans="1:21">
      <c r="A395" s="10" t="s">
        <v>724</v>
      </c>
      <c r="B395" s="10" t="s">
        <v>331</v>
      </c>
      <c r="C395" s="10" t="s">
        <v>356</v>
      </c>
      <c r="D395" s="10" t="s">
        <v>183</v>
      </c>
      <c r="E395" s="10" t="s">
        <v>313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677</v>
      </c>
      <c r="L395" s="10"/>
      <c r="M395" s="11"/>
    </row>
    <row r="396" spans="1:21">
      <c r="A396" s="10" t="s">
        <v>725</v>
      </c>
      <c r="B396" s="10" t="s">
        <v>117</v>
      </c>
      <c r="C396" s="10" t="s">
        <v>356</v>
      </c>
      <c r="D396" s="10" t="s">
        <v>111</v>
      </c>
      <c r="E396" s="10" t="s">
        <v>293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726</v>
      </c>
      <c r="B397" s="10" t="s">
        <v>262</v>
      </c>
      <c r="C397" s="10" t="s">
        <v>216</v>
      </c>
      <c r="D397" s="10" t="s">
        <v>60</v>
      </c>
      <c r="E397" s="10" t="s">
        <v>251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727</v>
      </c>
      <c r="B398" s="10" t="s">
        <v>93</v>
      </c>
      <c r="C398" s="10" t="s">
        <v>59</v>
      </c>
      <c r="D398" s="10" t="s">
        <v>123</v>
      </c>
      <c r="E398" s="10" t="s">
        <v>370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677</v>
      </c>
      <c r="L398" s="10"/>
      <c r="M398" s="11"/>
      <c r="U398" s="13" t="s">
        <v>76</v>
      </c>
    </row>
    <row r="399" spans="1:21">
      <c r="A399" s="12" t="s">
        <v>728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729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730</v>
      </c>
      <c r="B401" s="10" t="s">
        <v>98</v>
      </c>
      <c r="C401" s="10" t="s">
        <v>379</v>
      </c>
      <c r="D401" s="10" t="s">
        <v>194</v>
      </c>
      <c r="E401" s="10" t="s">
        <v>731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169</v>
      </c>
      <c r="C402" s="10" t="s">
        <v>226</v>
      </c>
      <c r="D402" s="10" t="s">
        <v>256</v>
      </c>
      <c r="E402" s="10" t="s">
        <v>450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490</v>
      </c>
      <c r="C403" s="10" t="s">
        <v>129</v>
      </c>
      <c r="D403" s="10" t="s">
        <v>256</v>
      </c>
      <c r="E403" s="10" t="s">
        <v>734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735</v>
      </c>
      <c r="L403" s="10"/>
      <c r="M403" s="11"/>
    </row>
    <row r="404" spans="1:21">
      <c r="A404" s="10" t="s">
        <v>736</v>
      </c>
      <c r="B404" s="10" t="s">
        <v>518</v>
      </c>
      <c r="C404" s="10" t="s">
        <v>737</v>
      </c>
      <c r="D404" s="10" t="s">
        <v>319</v>
      </c>
      <c r="E404" s="10" t="s">
        <v>569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738</v>
      </c>
      <c r="B405" s="10" t="s">
        <v>739</v>
      </c>
      <c r="C405" s="10" t="s">
        <v>740</v>
      </c>
      <c r="D405" s="10" t="s">
        <v>668</v>
      </c>
      <c r="E405" s="10" t="s">
        <v>719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741</v>
      </c>
      <c r="L405" s="10"/>
      <c r="M405" s="11"/>
      <c r="U405" s="13" t="s">
        <v>76</v>
      </c>
    </row>
    <row r="406" spans="1:21">
      <c r="A406" s="12" t="s">
        <v>742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744</v>
      </c>
      <c r="B408" s="10" t="s">
        <v>117</v>
      </c>
      <c r="C408" s="10" t="s">
        <v>427</v>
      </c>
      <c r="D408" s="10" t="s">
        <v>745</v>
      </c>
      <c r="E408" s="10" t="s">
        <v>431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72</v>
      </c>
      <c r="C409" s="10" t="s">
        <v>747</v>
      </c>
      <c r="D409" s="10" t="s">
        <v>748</v>
      </c>
      <c r="E409" s="10" t="s">
        <v>264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749</v>
      </c>
      <c r="B410" s="10" t="s">
        <v>255</v>
      </c>
      <c r="C410" s="10" t="s">
        <v>316</v>
      </c>
      <c r="D410" s="10" t="s">
        <v>130</v>
      </c>
      <c r="E410" s="10" t="s">
        <v>750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677</v>
      </c>
      <c r="L410" s="10"/>
      <c r="M410" s="11"/>
    </row>
    <row r="411" spans="1:21">
      <c r="A411" s="10" t="s">
        <v>751</v>
      </c>
      <c r="B411" s="10" t="s">
        <v>331</v>
      </c>
      <c r="C411" s="10" t="s">
        <v>99</v>
      </c>
      <c r="D411" s="10" t="s">
        <v>178</v>
      </c>
      <c r="E411" s="10" t="s">
        <v>471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752</v>
      </c>
      <c r="L411" s="10"/>
      <c r="M411" s="11"/>
    </row>
    <row r="412" spans="1:21">
      <c r="A412" s="10" t="s">
        <v>753</v>
      </c>
      <c r="B412" s="10" t="s">
        <v>372</v>
      </c>
      <c r="C412" s="10" t="s">
        <v>111</v>
      </c>
      <c r="D412" s="10" t="s">
        <v>348</v>
      </c>
      <c r="E412" s="10" t="s">
        <v>710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/>
      <c r="L412" s="10"/>
      <c r="M412" s="11"/>
      <c r="U412" s="13" t="s">
        <v>76</v>
      </c>
    </row>
    <row r="413" spans="1:21">
      <c r="A413" s="12" t="s">
        <v>754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755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756</v>
      </c>
      <c r="B415" s="10" t="s">
        <v>757</v>
      </c>
      <c r="C415" s="10" t="s">
        <v>386</v>
      </c>
      <c r="D415" s="10" t="s">
        <v>404</v>
      </c>
      <c r="E415" s="10" t="s">
        <v>758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759</v>
      </c>
      <c r="L415" s="10"/>
      <c r="M415" s="11"/>
    </row>
    <row r="416" spans="1:21">
      <c r="A416" s="10" t="s">
        <v>760</v>
      </c>
      <c r="B416" s="10" t="s">
        <v>201</v>
      </c>
      <c r="C416" s="10" t="s">
        <v>123</v>
      </c>
      <c r="D416" s="10" t="s">
        <v>761</v>
      </c>
      <c r="E416" s="10" t="s">
        <v>180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677</v>
      </c>
      <c r="L416" s="10"/>
      <c r="M416" s="11"/>
    </row>
    <row r="417" spans="1:21">
      <c r="A417" s="10" t="s">
        <v>762</v>
      </c>
      <c r="B417" s="10" t="s">
        <v>174</v>
      </c>
      <c r="C417" s="10" t="s">
        <v>316</v>
      </c>
      <c r="D417" s="10" t="s">
        <v>130</v>
      </c>
      <c r="E417" s="10" t="s">
        <v>763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764</v>
      </c>
      <c r="L417" s="10"/>
      <c r="M417" s="11"/>
    </row>
    <row r="418" spans="1:21">
      <c r="A418" s="12" t="s">
        <v>765</v>
      </c>
      <c r="B418" s="12"/>
      <c r="C418" s="12"/>
      <c r="D418" s="12"/>
      <c r="E418" s="12"/>
      <c r="F418" s="12"/>
      <c r="G418" s="12"/>
      <c r="H418" s="12" t="s">
        <v>142</v>
      </c>
      <c r="I418" s="12"/>
      <c r="J418" s="12" t="s">
        <v>31</v>
      </c>
      <c r="K418" s="12"/>
      <c r="L418" s="10"/>
      <c r="M418" s="11"/>
    </row>
    <row r="419" spans="1:21">
      <c r="A419" s="10" t="s">
        <v>766</v>
      </c>
      <c r="B419" s="10" t="s">
        <v>31</v>
      </c>
      <c r="C419" s="10" t="s">
        <v>31</v>
      </c>
      <c r="D419" s="10" t="s">
        <v>31</v>
      </c>
      <c r="E419" s="10" t="s">
        <v>31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604</v>
      </c>
      <c r="L419" s="10"/>
      <c r="M419" s="11"/>
      <c r="U419" s="13" t="s">
        <v>76</v>
      </c>
    </row>
    <row r="420" spans="1:21">
      <c r="A420" s="12" t="s">
        <v>767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769</v>
      </c>
      <c r="B422" s="10" t="s">
        <v>58</v>
      </c>
      <c r="C422" s="10" t="s">
        <v>356</v>
      </c>
      <c r="D422" s="10" t="s">
        <v>226</v>
      </c>
      <c r="E422" s="10" t="s">
        <v>224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770</v>
      </c>
      <c r="B423" s="10" t="s">
        <v>98</v>
      </c>
      <c r="C423" s="10" t="s">
        <v>59</v>
      </c>
      <c r="D423" s="10" t="s">
        <v>60</v>
      </c>
      <c r="E423" s="10" t="s">
        <v>274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771</v>
      </c>
      <c r="B424" s="10" t="s">
        <v>772</v>
      </c>
      <c r="C424" s="10" t="s">
        <v>411</v>
      </c>
      <c r="D424" s="10" t="s">
        <v>740</v>
      </c>
      <c r="E424" s="10" t="s">
        <v>152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773</v>
      </c>
      <c r="B425" s="10" t="s">
        <v>117</v>
      </c>
      <c r="C425" s="10" t="s">
        <v>59</v>
      </c>
      <c r="D425" s="10" t="s">
        <v>123</v>
      </c>
      <c r="E425" s="10" t="s">
        <v>313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677</v>
      </c>
      <c r="L425" s="10"/>
      <c r="M425" s="11"/>
    </row>
    <row r="426" spans="1:21">
      <c r="A426" s="10" t="s">
        <v>774</v>
      </c>
      <c r="B426" s="10" t="s">
        <v>93</v>
      </c>
      <c r="C426" s="10" t="s">
        <v>282</v>
      </c>
      <c r="D426" s="10" t="s">
        <v>129</v>
      </c>
      <c r="E426" s="10" t="s">
        <v>699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693</v>
      </c>
      <c r="L426" s="10"/>
      <c r="M426" s="11"/>
      <c r="U426" s="13" t="s">
        <v>76</v>
      </c>
    </row>
    <row r="427" spans="1:21">
      <c r="A427" s="12" t="s">
        <v>775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777</v>
      </c>
      <c r="B429" s="10" t="s">
        <v>98</v>
      </c>
      <c r="C429" s="10" t="s">
        <v>64</v>
      </c>
      <c r="D429" s="10" t="s">
        <v>54</v>
      </c>
      <c r="E429" s="10" t="s">
        <v>374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778</v>
      </c>
      <c r="B430" s="10" t="s">
        <v>93</v>
      </c>
      <c r="C430" s="10" t="s">
        <v>216</v>
      </c>
      <c r="D430" s="10" t="s">
        <v>362</v>
      </c>
      <c r="E430" s="10" t="s">
        <v>251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779</v>
      </c>
      <c r="B431" s="10" t="s">
        <v>780</v>
      </c>
      <c r="C431" s="10" t="s">
        <v>179</v>
      </c>
      <c r="D431" s="10" t="s">
        <v>530</v>
      </c>
      <c r="E431" s="10" t="s">
        <v>781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782</v>
      </c>
      <c r="B432" s="10" t="s">
        <v>98</v>
      </c>
      <c r="C432" s="10" t="s">
        <v>229</v>
      </c>
      <c r="D432" s="10" t="s">
        <v>123</v>
      </c>
      <c r="E432" s="10" t="s">
        <v>783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784</v>
      </c>
      <c r="B433" s="10" t="s">
        <v>785</v>
      </c>
      <c r="C433" s="10" t="s">
        <v>356</v>
      </c>
      <c r="D433" s="10" t="s">
        <v>205</v>
      </c>
      <c r="E433" s="10" t="s">
        <v>786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/>
      <c r="L433" s="10"/>
      <c r="M433" s="11"/>
      <c r="U433" s="13" t="s">
        <v>76</v>
      </c>
    </row>
    <row r="434" spans="1:21">
      <c r="A434" s="12" t="s">
        <v>787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789</v>
      </c>
      <c r="B436" s="10" t="s">
        <v>72</v>
      </c>
      <c r="C436" s="10" t="s">
        <v>205</v>
      </c>
      <c r="D436" s="10" t="s">
        <v>790</v>
      </c>
      <c r="E436" s="10" t="s">
        <v>791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327</v>
      </c>
      <c r="C437" s="10" t="s">
        <v>100</v>
      </c>
      <c r="D437" s="10" t="s">
        <v>64</v>
      </c>
      <c r="E437" s="10" t="s">
        <v>499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793</v>
      </c>
      <c r="B438" s="10" t="s">
        <v>563</v>
      </c>
      <c r="C438" s="10" t="s">
        <v>344</v>
      </c>
      <c r="D438" s="10" t="s">
        <v>183</v>
      </c>
      <c r="E438" s="10" t="s">
        <v>345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677</v>
      </c>
      <c r="L438" s="10"/>
      <c r="M438" s="11"/>
    </row>
    <row r="439" spans="1:21">
      <c r="A439" s="10" t="s">
        <v>794</v>
      </c>
      <c r="B439" s="10" t="s">
        <v>259</v>
      </c>
      <c r="C439" s="10" t="s">
        <v>81</v>
      </c>
      <c r="D439" s="10" t="s">
        <v>268</v>
      </c>
      <c r="E439" s="10" t="s">
        <v>556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795</v>
      </c>
      <c r="B440" s="10" t="s">
        <v>249</v>
      </c>
      <c r="C440" s="10" t="s">
        <v>344</v>
      </c>
      <c r="D440" s="10" t="s">
        <v>183</v>
      </c>
      <c r="E440" s="10" t="s">
        <v>622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/>
      <c r="L440" s="10"/>
      <c r="M440" s="11"/>
      <c r="U440" s="13" t="s">
        <v>76</v>
      </c>
    </row>
    <row r="441" spans="1:21">
      <c r="A441" s="12" t="s">
        <v>796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797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798</v>
      </c>
      <c r="B443" s="10" t="s">
        <v>149</v>
      </c>
      <c r="C443" s="10" t="s">
        <v>449</v>
      </c>
      <c r="D443" s="10" t="s">
        <v>295</v>
      </c>
      <c r="E443" s="10" t="s">
        <v>707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799</v>
      </c>
      <c r="B444" s="10" t="s">
        <v>105</v>
      </c>
      <c r="C444" s="10" t="s">
        <v>204</v>
      </c>
      <c r="D444" s="10" t="s">
        <v>183</v>
      </c>
      <c r="E444" s="10" t="s">
        <v>108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800</v>
      </c>
      <c r="B445" s="10" t="s">
        <v>149</v>
      </c>
      <c r="C445" s="10" t="s">
        <v>129</v>
      </c>
      <c r="D445" s="10" t="s">
        <v>256</v>
      </c>
      <c r="E445" s="10" t="s">
        <v>70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677</v>
      </c>
      <c r="L445" s="10"/>
      <c r="M445" s="11"/>
    </row>
    <row r="446" spans="1:21">
      <c r="A446" s="10" t="s">
        <v>801</v>
      </c>
      <c r="B446" s="10" t="s">
        <v>255</v>
      </c>
      <c r="C446" s="10" t="s">
        <v>356</v>
      </c>
      <c r="D446" s="10" t="s">
        <v>123</v>
      </c>
      <c r="E446" s="10" t="s">
        <v>802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803</v>
      </c>
      <c r="B447" s="10" t="s">
        <v>149</v>
      </c>
      <c r="C447" s="10" t="s">
        <v>59</v>
      </c>
      <c r="D447" s="10" t="s">
        <v>273</v>
      </c>
      <c r="E447" s="10" t="s">
        <v>804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/>
      <c r="L447" s="10"/>
      <c r="M447" s="11"/>
      <c r="U447" s="13" t="s">
        <v>76</v>
      </c>
    </row>
    <row r="448" spans="1:21">
      <c r="A448" s="12" t="s">
        <v>805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806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807</v>
      </c>
      <c r="B450" s="10" t="s">
        <v>262</v>
      </c>
      <c r="C450" s="10" t="s">
        <v>123</v>
      </c>
      <c r="D450" s="10" t="s">
        <v>31</v>
      </c>
      <c r="E450" s="10" t="s">
        <v>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808</v>
      </c>
      <c r="L450" s="10"/>
      <c r="M450" s="11"/>
    </row>
    <row r="451" spans="1:21">
      <c r="A451" s="10" t="s">
        <v>809</v>
      </c>
      <c r="B451" s="10" t="s">
        <v>331</v>
      </c>
      <c r="C451" s="10" t="s">
        <v>100</v>
      </c>
      <c r="D451" s="10" t="s">
        <v>347</v>
      </c>
      <c r="E451" s="10" t="s">
        <v>213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693</v>
      </c>
      <c r="L451" s="10"/>
      <c r="M451" s="11"/>
    </row>
    <row r="452" spans="1:21">
      <c r="A452" s="10" t="s">
        <v>810</v>
      </c>
      <c r="B452" s="10" t="s">
        <v>169</v>
      </c>
      <c r="C452" s="10" t="s">
        <v>204</v>
      </c>
      <c r="D452" s="10" t="s">
        <v>129</v>
      </c>
      <c r="E452" s="10" t="s">
        <v>274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811</v>
      </c>
      <c r="B453" s="10" t="s">
        <v>93</v>
      </c>
      <c r="C453" s="10" t="s">
        <v>64</v>
      </c>
      <c r="D453" s="10" t="s">
        <v>212</v>
      </c>
      <c r="E453" s="10" t="s">
        <v>812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813</v>
      </c>
      <c r="L453" s="10"/>
      <c r="M453" s="11"/>
    </row>
    <row r="454" spans="1:21">
      <c r="A454" s="10" t="s">
        <v>814</v>
      </c>
      <c r="B454" s="10" t="s">
        <v>249</v>
      </c>
      <c r="C454" s="10" t="s">
        <v>111</v>
      </c>
      <c r="D454" s="10" t="s">
        <v>54</v>
      </c>
      <c r="E454" s="10" t="s">
        <v>65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/>
      <c r="L454" s="10"/>
      <c r="M454" s="11"/>
      <c r="U454" s="13" t="s">
        <v>76</v>
      </c>
    </row>
    <row r="455" spans="1:21">
      <c r="A455" s="12" t="s">
        <v>815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816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817</v>
      </c>
      <c r="B457" s="10" t="s">
        <v>105</v>
      </c>
      <c r="C457" s="10" t="s">
        <v>356</v>
      </c>
      <c r="D457" s="10" t="s">
        <v>347</v>
      </c>
      <c r="E457" s="10" t="s">
        <v>441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677</v>
      </c>
      <c r="L457" s="10"/>
      <c r="M457" s="11"/>
    </row>
    <row r="458" spans="1:21">
      <c r="A458" s="10" t="s">
        <v>818</v>
      </c>
      <c r="B458" s="10" t="s">
        <v>223</v>
      </c>
      <c r="C458" s="10" t="s">
        <v>63</v>
      </c>
      <c r="D458" s="10" t="s">
        <v>64</v>
      </c>
      <c r="E458" s="10" t="s">
        <v>577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819</v>
      </c>
      <c r="B459" s="10" t="s">
        <v>249</v>
      </c>
      <c r="C459" s="10" t="s">
        <v>178</v>
      </c>
      <c r="D459" s="10" t="s">
        <v>205</v>
      </c>
      <c r="E459" s="10" t="s">
        <v>108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820</v>
      </c>
      <c r="B460" s="10" t="s">
        <v>177</v>
      </c>
      <c r="C460" s="10" t="s">
        <v>359</v>
      </c>
      <c r="D460" s="10" t="s">
        <v>821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822</v>
      </c>
      <c r="B461" s="10" t="s">
        <v>31</v>
      </c>
      <c r="C461" s="10" t="s">
        <v>31</v>
      </c>
      <c r="D461" s="10" t="s">
        <v>31</v>
      </c>
      <c r="E461" s="10" t="s">
        <v>31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604</v>
      </c>
      <c r="L461" s="10"/>
      <c r="M461" s="11"/>
      <c r="U461" s="13" t="s">
        <v>76</v>
      </c>
    </row>
    <row r="462" spans="1:21">
      <c r="A462" s="12" t="s">
        <v>823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825</v>
      </c>
      <c r="B464" s="10" t="s">
        <v>262</v>
      </c>
      <c r="C464" s="10" t="s">
        <v>295</v>
      </c>
      <c r="D464" s="10" t="s">
        <v>464</v>
      </c>
      <c r="E464" s="10" t="s">
        <v>499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759</v>
      </c>
      <c r="L464" s="10"/>
      <c r="M464" s="11"/>
    </row>
    <row r="465" spans="1:21">
      <c r="A465" s="10" t="s">
        <v>826</v>
      </c>
      <c r="B465" s="10" t="s">
        <v>98</v>
      </c>
      <c r="C465" s="10" t="s">
        <v>827</v>
      </c>
      <c r="D465" s="10" t="s">
        <v>229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828</v>
      </c>
      <c r="B466" s="10" t="s">
        <v>174</v>
      </c>
      <c r="C466" s="10" t="s">
        <v>100</v>
      </c>
      <c r="D466" s="10" t="s">
        <v>179</v>
      </c>
      <c r="E466" s="10" t="s">
        <v>829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759</v>
      </c>
      <c r="L466" s="10"/>
      <c r="M466" s="11"/>
    </row>
    <row r="467" spans="1:21">
      <c r="A467" s="10" t="s">
        <v>830</v>
      </c>
      <c r="B467" s="10" t="s">
        <v>31</v>
      </c>
      <c r="C467" s="10" t="s">
        <v>31</v>
      </c>
      <c r="D467" s="10" t="s">
        <v>31</v>
      </c>
      <c r="E467" s="10" t="s">
        <v>31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604</v>
      </c>
      <c r="L467" s="10"/>
      <c r="M467" s="11"/>
      <c r="U467" s="13" t="s">
        <v>831</v>
      </c>
    </row>
    <row r="468" spans="1:21">
      <c r="A468" s="10" t="s">
        <v>832</v>
      </c>
      <c r="B468" s="10" t="s">
        <v>31</v>
      </c>
      <c r="C468" s="10" t="s">
        <v>31</v>
      </c>
      <c r="D468" s="10" t="s">
        <v>31</v>
      </c>
      <c r="E468" s="10" t="s">
        <v>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604</v>
      </c>
      <c r="L468" s="10"/>
      <c r="M468" s="11"/>
      <c r="U468" s="13" t="s">
        <v>76</v>
      </c>
    </row>
    <row r="469" spans="1:21">
      <c r="A469" s="12" t="s">
        <v>833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834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835</v>
      </c>
      <c r="B471" s="10" t="s">
        <v>757</v>
      </c>
      <c r="C471" s="10" t="s">
        <v>193</v>
      </c>
      <c r="D471" s="10" t="s">
        <v>86</v>
      </c>
      <c r="E471" s="10" t="s">
        <v>96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677</v>
      </c>
      <c r="L471" s="10"/>
      <c r="M471" s="11"/>
    </row>
    <row r="472" spans="1:21">
      <c r="A472" s="10" t="s">
        <v>836</v>
      </c>
      <c r="B472" s="10" t="s">
        <v>837</v>
      </c>
      <c r="C472" s="10" t="s">
        <v>187</v>
      </c>
      <c r="D472" s="10" t="s">
        <v>175</v>
      </c>
      <c r="E472" s="10" t="s">
        <v>838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839</v>
      </c>
      <c r="B473" s="10" t="s">
        <v>331</v>
      </c>
      <c r="C473" s="10" t="s">
        <v>840</v>
      </c>
      <c r="D473" s="10" t="s">
        <v>268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841</v>
      </c>
      <c r="B474" s="10" t="s">
        <v>169</v>
      </c>
      <c r="C474" s="10" t="s">
        <v>226</v>
      </c>
      <c r="D474" s="10" t="s">
        <v>842</v>
      </c>
      <c r="E474" s="10" t="s">
        <v>509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843</v>
      </c>
      <c r="B475" s="10" t="s">
        <v>93</v>
      </c>
      <c r="C475" s="10" t="s">
        <v>487</v>
      </c>
      <c r="D475" s="10" t="s">
        <v>359</v>
      </c>
      <c r="E475" s="10" t="s">
        <v>710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759</v>
      </c>
      <c r="L475" s="10"/>
      <c r="M475" s="11"/>
      <c r="U475" s="13" t="s">
        <v>76</v>
      </c>
    </row>
    <row r="476" spans="1:21">
      <c r="A476" s="12" t="s">
        <v>844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846</v>
      </c>
      <c r="B478" s="10" t="s">
        <v>372</v>
      </c>
      <c r="C478" s="10" t="s">
        <v>318</v>
      </c>
      <c r="D478" s="10" t="s">
        <v>366</v>
      </c>
      <c r="E478" s="10" t="s">
        <v>577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847</v>
      </c>
      <c r="B479" s="10" t="s">
        <v>72</v>
      </c>
      <c r="C479" s="10" t="s">
        <v>179</v>
      </c>
      <c r="D479" s="10" t="s">
        <v>479</v>
      </c>
      <c r="E479" s="10" t="s">
        <v>180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848</v>
      </c>
      <c r="B480" s="10" t="s">
        <v>117</v>
      </c>
      <c r="C480" s="10" t="s">
        <v>158</v>
      </c>
      <c r="D480" s="10" t="s">
        <v>256</v>
      </c>
      <c r="E480" s="10" t="s">
        <v>131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849</v>
      </c>
      <c r="B481" s="10" t="s">
        <v>105</v>
      </c>
      <c r="C481" s="10" t="s">
        <v>229</v>
      </c>
      <c r="D481" s="10" t="s">
        <v>60</v>
      </c>
      <c r="E481" s="10" t="s">
        <v>120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197</v>
      </c>
      <c r="C482" s="10" t="s">
        <v>851</v>
      </c>
      <c r="D482" s="10" t="s">
        <v>852</v>
      </c>
      <c r="E482" s="10" t="s">
        <v>853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/>
      <c r="L482" s="10"/>
      <c r="M482" s="11"/>
      <c r="U482" s="13" t="s">
        <v>76</v>
      </c>
    </row>
    <row r="483" spans="1:21">
      <c r="A483" s="12" t="s">
        <v>854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855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856</v>
      </c>
      <c r="B485" s="10" t="s">
        <v>154</v>
      </c>
      <c r="C485" s="10" t="s">
        <v>183</v>
      </c>
      <c r="D485" s="10" t="s">
        <v>256</v>
      </c>
      <c r="E485" s="10" t="s">
        <v>857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858</v>
      </c>
      <c r="B486" s="10" t="s">
        <v>149</v>
      </c>
      <c r="C486" s="10" t="s">
        <v>187</v>
      </c>
      <c r="D486" s="10" t="s">
        <v>250</v>
      </c>
      <c r="E486" s="10" t="s">
        <v>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859</v>
      </c>
      <c r="B487" s="10" t="s">
        <v>757</v>
      </c>
      <c r="C487" s="10" t="s">
        <v>315</v>
      </c>
      <c r="D487" s="10" t="s">
        <v>205</v>
      </c>
      <c r="E487" s="10" t="s">
        <v>278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860</v>
      </c>
      <c r="B488" s="10" t="s">
        <v>117</v>
      </c>
      <c r="C488" s="10" t="s">
        <v>267</v>
      </c>
      <c r="D488" s="10" t="s">
        <v>155</v>
      </c>
      <c r="E488" s="10" t="s">
        <v>83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861</v>
      </c>
      <c r="B489" s="10" t="s">
        <v>862</v>
      </c>
      <c r="C489" s="10" t="s">
        <v>59</v>
      </c>
      <c r="D489" s="10" t="s">
        <v>123</v>
      </c>
      <c r="E489" s="10" t="s">
        <v>180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677</v>
      </c>
      <c r="L489" s="10"/>
      <c r="M489" s="11"/>
      <c r="U489" s="13" t="s">
        <v>76</v>
      </c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865</v>
      </c>
      <c r="B492" s="10" t="s">
        <v>249</v>
      </c>
      <c r="C492" s="10" t="s">
        <v>171</v>
      </c>
      <c r="D492" s="10" t="s">
        <v>194</v>
      </c>
      <c r="E492" s="10" t="s">
        <v>866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867</v>
      </c>
      <c r="B493" s="10" t="s">
        <v>93</v>
      </c>
      <c r="C493" s="10" t="s">
        <v>356</v>
      </c>
      <c r="D493" s="10" t="s">
        <v>129</v>
      </c>
      <c r="E493" s="10" t="s">
        <v>96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868</v>
      </c>
      <c r="B494" s="10" t="s">
        <v>72</v>
      </c>
      <c r="C494" s="10" t="s">
        <v>59</v>
      </c>
      <c r="D494" s="10" t="s">
        <v>123</v>
      </c>
      <c r="E494" s="10" t="s">
        <v>441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759</v>
      </c>
      <c r="L494" s="10"/>
      <c r="M494" s="11"/>
    </row>
    <row r="495" spans="1:21">
      <c r="A495" s="10" t="s">
        <v>869</v>
      </c>
      <c r="B495" s="10" t="s">
        <v>93</v>
      </c>
      <c r="C495" s="10" t="s">
        <v>123</v>
      </c>
      <c r="D495" s="10" t="s">
        <v>256</v>
      </c>
      <c r="E495" s="10" t="s">
        <v>70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677</v>
      </c>
      <c r="L495" s="10"/>
      <c r="M495" s="11"/>
    </row>
    <row r="496" spans="1:21">
      <c r="A496" s="10" t="s">
        <v>870</v>
      </c>
      <c r="B496" s="10" t="s">
        <v>93</v>
      </c>
      <c r="C496" s="10" t="s">
        <v>85</v>
      </c>
      <c r="D496" s="10" t="s">
        <v>416</v>
      </c>
      <c r="E496" s="10" t="s">
        <v>333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/>
      <c r="L496" s="10"/>
      <c r="M496" s="11"/>
      <c r="U496" s="13" t="s">
        <v>76</v>
      </c>
    </row>
    <row r="497" spans="1:21">
      <c r="A497" s="12" t="s">
        <v>871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872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873</v>
      </c>
      <c r="B499" s="10" t="s">
        <v>58</v>
      </c>
      <c r="C499" s="10" t="s">
        <v>194</v>
      </c>
      <c r="D499" s="10" t="s">
        <v>874</v>
      </c>
      <c r="E499" s="10" t="s">
        <v>471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875</v>
      </c>
      <c r="B500" s="10" t="s">
        <v>249</v>
      </c>
      <c r="C500" s="10" t="s">
        <v>135</v>
      </c>
      <c r="D500" s="10" t="s">
        <v>876</v>
      </c>
      <c r="E500" s="10" t="s">
        <v>278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877</v>
      </c>
      <c r="B501" s="10" t="s">
        <v>174</v>
      </c>
      <c r="C501" s="10" t="s">
        <v>82</v>
      </c>
      <c r="D501" s="10" t="s">
        <v>668</v>
      </c>
      <c r="E501" s="10" t="s">
        <v>274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262</v>
      </c>
      <c r="C502" s="10" t="s">
        <v>204</v>
      </c>
      <c r="D502" s="10" t="s">
        <v>123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879</v>
      </c>
      <c r="B503" s="10" t="s">
        <v>262</v>
      </c>
      <c r="C503" s="10" t="s">
        <v>74</v>
      </c>
      <c r="D503" s="10" t="s">
        <v>319</v>
      </c>
      <c r="E503" s="10" t="s">
        <v>83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/>
      <c r="L503" s="10"/>
      <c r="M503" s="11"/>
      <c r="U503" s="13" t="s">
        <v>76</v>
      </c>
    </row>
    <row r="504" spans="1:21">
      <c r="A504" s="12" t="s">
        <v>880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882</v>
      </c>
      <c r="B506" s="10" t="s">
        <v>98</v>
      </c>
      <c r="C506" s="10" t="s">
        <v>233</v>
      </c>
      <c r="D506" s="10" t="s">
        <v>319</v>
      </c>
      <c r="E506" s="10" t="s">
        <v>707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883</v>
      </c>
      <c r="B507" s="10" t="s">
        <v>884</v>
      </c>
      <c r="C507" s="10" t="s">
        <v>171</v>
      </c>
      <c r="D507" s="10" t="s">
        <v>82</v>
      </c>
      <c r="E507" s="10" t="s">
        <v>434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885</v>
      </c>
      <c r="B508" s="10" t="s">
        <v>93</v>
      </c>
      <c r="C508" s="10" t="s">
        <v>379</v>
      </c>
      <c r="D508" s="10" t="s">
        <v>852</v>
      </c>
      <c r="E508" s="10" t="s">
        <v>224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886</v>
      </c>
      <c r="B509" s="12"/>
      <c r="C509" s="12"/>
      <c r="D509" s="12"/>
      <c r="E509" s="12"/>
      <c r="F509" s="12"/>
      <c r="G509" s="12"/>
      <c r="H509" s="12" t="s">
        <v>142</v>
      </c>
      <c r="I509" s="12"/>
      <c r="J509" s="12" t="s">
        <v>31</v>
      </c>
      <c r="K509" s="12"/>
      <c r="L509" s="10"/>
      <c r="M509" s="11"/>
    </row>
    <row r="510" spans="1:21">
      <c r="A510" s="10" t="s">
        <v>887</v>
      </c>
      <c r="B510" s="10" t="s">
        <v>31</v>
      </c>
      <c r="C510" s="10" t="s">
        <v>31</v>
      </c>
      <c r="D510" s="10" t="s">
        <v>31</v>
      </c>
      <c r="E510" s="10" t="s">
        <v>31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446</v>
      </c>
      <c r="L510" s="10"/>
      <c r="M510" s="11"/>
      <c r="U510" s="13" t="s">
        <v>76</v>
      </c>
    </row>
    <row r="511" spans="1:21">
      <c r="A511" s="12" t="s">
        <v>888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889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890</v>
      </c>
      <c r="B513" s="10" t="s">
        <v>117</v>
      </c>
      <c r="C513" s="10" t="s">
        <v>891</v>
      </c>
      <c r="D513" s="10" t="s">
        <v>411</v>
      </c>
      <c r="E513" s="10" t="s">
        <v>70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892</v>
      </c>
      <c r="L513" s="10"/>
      <c r="M513" s="11"/>
    </row>
    <row r="514" spans="1:21">
      <c r="A514" s="10" t="s">
        <v>893</v>
      </c>
      <c r="B514" s="10" t="s">
        <v>255</v>
      </c>
      <c r="C514" s="10" t="s">
        <v>178</v>
      </c>
      <c r="D514" s="10" t="s">
        <v>226</v>
      </c>
      <c r="E514" s="10" t="s">
        <v>65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894</v>
      </c>
      <c r="B515" s="10" t="s">
        <v>249</v>
      </c>
      <c r="C515" s="10" t="s">
        <v>315</v>
      </c>
      <c r="D515" s="10" t="s">
        <v>347</v>
      </c>
      <c r="E515" s="10" t="s">
        <v>313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895</v>
      </c>
      <c r="B516" s="10" t="s">
        <v>896</v>
      </c>
      <c r="C516" s="10" t="s">
        <v>59</v>
      </c>
      <c r="D516" s="10" t="s">
        <v>123</v>
      </c>
      <c r="E516" s="10" t="s">
        <v>897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677</v>
      </c>
      <c r="L516" s="10"/>
      <c r="M516" s="11"/>
    </row>
    <row r="517" spans="1:21">
      <c r="A517" s="10" t="s">
        <v>898</v>
      </c>
      <c r="B517" s="10" t="s">
        <v>785</v>
      </c>
      <c r="C517" s="10" t="s">
        <v>178</v>
      </c>
      <c r="D517" s="10" t="s">
        <v>123</v>
      </c>
      <c r="E517" s="10" t="s">
        <v>622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/>
      <c r="L517" s="10"/>
      <c r="M517" s="11"/>
      <c r="U517" s="13" t="s">
        <v>76</v>
      </c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249</v>
      </c>
      <c r="C520" s="10" t="s">
        <v>59</v>
      </c>
      <c r="D520" s="10" t="s">
        <v>230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677</v>
      </c>
      <c r="L520" s="10"/>
      <c r="M520" s="11"/>
    </row>
    <row r="521" spans="1:21">
      <c r="A521" s="10" t="s">
        <v>902</v>
      </c>
      <c r="B521" s="10" t="s">
        <v>93</v>
      </c>
      <c r="C521" s="10" t="s">
        <v>100</v>
      </c>
      <c r="D521" s="10" t="s">
        <v>183</v>
      </c>
      <c r="E521" s="10" t="s">
        <v>224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677</v>
      </c>
      <c r="L521" s="10"/>
      <c r="M521" s="11"/>
    </row>
    <row r="522" spans="1:21">
      <c r="A522" s="10" t="s">
        <v>903</v>
      </c>
      <c r="B522" s="10" t="s">
        <v>757</v>
      </c>
      <c r="C522" s="10" t="s">
        <v>198</v>
      </c>
      <c r="D522" s="10" t="s">
        <v>641</v>
      </c>
      <c r="E522" s="10" t="s">
        <v>131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904</v>
      </c>
      <c r="B523" s="10" t="s">
        <v>149</v>
      </c>
      <c r="C523" s="10"/>
      <c r="D523" s="10"/>
      <c r="E523" s="10"/>
      <c r="F523" s="10"/>
      <c r="G523" s="10"/>
      <c r="H523" s="10" t="s">
        <v>30</v>
      </c>
      <c r="I523" s="10" t="str">
        <f>(J2+J1)</f>
        <v>0</v>
      </c>
      <c r="J523" s="10" t="s">
        <v>31</v>
      </c>
      <c r="K523" s="10"/>
      <c r="L523" s="10"/>
      <c r="M523" s="11"/>
    </row>
    <row r="524" spans="1:21">
      <c r="F524" s="14" t="s">
        <v>905</v>
      </c>
      <c r="G524" s="7"/>
      <c r="H524" s="10" t="str">
        <f>SUM(H15:H523)</f>
        <v>0</v>
      </c>
      <c r="I524" s="10" t="str">
        <f>SUM(I15:I523)</f>
        <v>0</v>
      </c>
      <c r="J524" s="11"/>
    </row>
    <row r="525" spans="1:21">
      <c r="H525" s="14" t="s">
        <v>906</v>
      </c>
      <c r="I525" s="10" t="str">
        <f>(H524-I524)</f>
        <v>0</v>
      </c>
      <c r="J525" s="14"/>
      <c r="K525" s="7"/>
    </row>
    <row r="529" spans="1:21">
      <c r="A529" s="15" t="s">
        <v>907</v>
      </c>
      <c r="B529" s="16"/>
      <c r="C529" s="16"/>
    </row>
    <row r="530" spans="1:21">
      <c r="A530" t="s">
        <v>908</v>
      </c>
    </row>
    <row r="535" spans="1:21">
      <c r="A535" s="15" t="s">
        <v>909</v>
      </c>
      <c r="B535" s="16"/>
      <c r="C535" s="16"/>
    </row>
    <row r="536" spans="1:21">
      <c r="A536" t="s">
        <v>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F524:G5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2023-09-21T11:59:45-03:00</dcterms:created>
  <dcterms:modified xsi:type="dcterms:W3CDTF">2023-09-21T11:59:45-03:00</dcterms:modified>
  <dc:title>Untitled Spreadsheet</dc:title>
  <dc:description/>
  <dc:subject/>
  <cp:keywords/>
  <cp:category/>
</cp:coreProperties>
</file>