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<sst xmlns="http://schemas.openxmlformats.org/spreadsheetml/2006/main" uniqueCount="911">
  <si>
    <t>Período</t>
  </si>
  <si>
    <t>de 01/05/2022 até 21/09/2023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</si>
  <si>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</si>
  <si>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</si>
  <si>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</si>
  <si>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</si>
  <si>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</si>
  <si>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</si>
  <si>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</si>
  <si>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</si>
  <si>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</si>
  <si>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</si>
  <si>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</si>
  <si>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</si>
  <si>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</si>
  <si>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</si>
  <si>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</si>
  <si>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</si>
  <si>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</si>
  <si>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</si>
  <si>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</si>
  <si>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</si>
  <si>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</si>
  <si>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</si>
  <si>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</si>
  <si>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</si>
  <si>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</si>
  <si>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</si>
  <si>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</si>
  <si>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</si>
  <si>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</si>
  <si>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</si>
  <si>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</si>
  <si>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</si>
  <si>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</si>
  <si>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</si>
  <si>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</si>
  <si>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</si>
  <si>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</si>
  <si>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</si>
  <si>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</si>
  <si>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</si>
  <si>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</si>
  <si>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</si>
  <si>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</si>
  <si>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</si>
  <si>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</si>
  <si>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</si>
  <si>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</si>
  <si>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</si>
  <si>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</si>
  <si>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</si>
  <si>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</si>
  <si>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08:58</t>
  </si>
  <si>
    <t>14:57</t>
  </si>
  <si>
    <t>15:56</t>
  </si>
  <si>
    <t>18:58</t>
  </si>
  <si>
    <t>Terca-Feira, 24/05/2022</t>
  </si>
  <si>
    <t>07:59</t>
  </si>
  <si>
    <t>13:00</t>
  </si>
  <si>
    <t>13:59</t>
  </si>
  <si>
    <t>18:01</t>
  </si>
  <si>
    <t>Quarta-Feira, 25/05/2022</t>
  </si>
  <si>
    <t>13:04</t>
  </si>
  <si>
    <t>14:04</t>
  </si>
  <si>
    <t>18:05</t>
  </si>
  <si>
    <t>Ajustado / Fim Expediente</t>
  </si>
  <si>
    <t>Quinta-Feira, 26/05/2022</t>
  </si>
  <si>
    <t>11:56</t>
  </si>
  <si>
    <t>12:56</t>
  </si>
  <si>
    <t>18:00</t>
  </si>
  <si>
    <t>Sexta-Feira, 27/05/2022</t>
  </si>
  <si>
    <t>08:04</t>
  </si>
  <si>
    <t>12:30</t>
  </si>
  <si>
    <t>13:37</t>
  </si>
  <si>
    <t>17:15</t>
  </si>
  <si>
    <t>08:00:00</t>
  </si>
  <si>
    <t>Sábado, 28/05/2022</t>
  </si>
  <si>
    <t>Domingo, 29/05/2022</t>
  </si>
  <si>
    <t>Segunda-Feira, 30/05/2022</t>
  </si>
  <si>
    <t>07:56</t>
  </si>
  <si>
    <t>13:25</t>
  </si>
  <si>
    <t>14:25</t>
  </si>
  <si>
    <t>18:03</t>
  </si>
  <si>
    <t>Terca-Feira, 31/05/2022</t>
  </si>
  <si>
    <t>13:15</t>
  </si>
  <si>
    <t>14:16</t>
  </si>
  <si>
    <t>18:14</t>
  </si>
  <si>
    <t>Quarta-Feira, 01/06/2022</t>
  </si>
  <si>
    <t>07:45</t>
  </si>
  <si>
    <t>12:02</t>
  </si>
  <si>
    <t>17:51</t>
  </si>
  <si>
    <t>Quinta-Feira, 02/06/2022</t>
  </si>
  <si>
    <t>08:00</t>
  </si>
  <si>
    <t>14:35</t>
  </si>
  <si>
    <t>15:41</t>
  </si>
  <si>
    <t>18:15</t>
  </si>
  <si>
    <t>Sexta-Feira, 03/06/2022</t>
  </si>
  <si>
    <t>08:01</t>
  </si>
  <si>
    <t>12:05</t>
  </si>
  <si>
    <t>13:08</t>
  </si>
  <si>
    <t>17:12</t>
  </si>
  <si>
    <t>Sábado, 04/06/2022</t>
  </si>
  <si>
    <t>Domingo, 05/06/2022</t>
  </si>
  <si>
    <t>Segunda-Feira, 06/06/2022</t>
  </si>
  <si>
    <t>08:06</t>
  </si>
  <si>
    <t>12:39</t>
  </si>
  <si>
    <t>13:39</t>
  </si>
  <si>
    <t>18:18</t>
  </si>
  <si>
    <t>Terca-Feira, 07/06/2022</t>
  </si>
  <si>
    <t>07:50</t>
  </si>
  <si>
    <t>14:06</t>
  </si>
  <si>
    <t>17:52</t>
  </si>
  <si>
    <t>Quarta-Feira, 08/06/2022</t>
  </si>
  <si>
    <t>13:28</t>
  </si>
  <si>
    <t>14:30</t>
  </si>
  <si>
    <t>Quinta-Feira, 09/06/2022</t>
  </si>
  <si>
    <t>08:07</t>
  </si>
  <si>
    <t>14:47</t>
  </si>
  <si>
    <t>15:45</t>
  </si>
  <si>
    <t>18:09</t>
  </si>
  <si>
    <t>Sexta-Feira, 10/06/2022</t>
  </si>
  <si>
    <t>07:07</t>
  </si>
  <si>
    <t>14:00</t>
  </si>
  <si>
    <t>16:25</t>
  </si>
  <si>
    <t>Ajustado</t>
  </si>
  <si>
    <t>Sábado, 11/06/2022</t>
  </si>
  <si>
    <t>Domingo, 12/06/2022</t>
  </si>
  <si>
    <t>Segunda-Feira, 13/06/2022</t>
  </si>
  <si>
    <t>14:05</t>
  </si>
  <si>
    <t>15:10</t>
  </si>
  <si>
    <t>18:31</t>
  </si>
  <si>
    <t>Terca-Feira, 14/06/2022</t>
  </si>
  <si>
    <t>06:12</t>
  </si>
  <si>
    <t>13:33</t>
  </si>
  <si>
    <t>14:32</t>
  </si>
  <si>
    <t>16:34</t>
  </si>
  <si>
    <t>Quarta-Feira, 15/06/2022</t>
  </si>
  <si>
    <t>06:03</t>
  </si>
  <si>
    <t>12:42</t>
  </si>
  <si>
    <t>16:24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</si>
  <si>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</si>
  <si>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</si>
  <si>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</si>
  <si>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</si>
  <si>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</si>
  <si>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</si>
  <si>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</si>
  <si>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</si>
  <si>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08:02</t>
  </si>
  <si>
    <t>14:19</t>
  </si>
  <si>
    <t>15:24</t>
  </si>
  <si>
    <t>19:03</t>
  </si>
  <si>
    <t>Terca-Feira, 21/06/2022</t>
  </si>
  <si>
    <t>07:57</t>
  </si>
  <si>
    <t>14:13</t>
  </si>
  <si>
    <t>Quarta-Feira, 22/06/2022</t>
  </si>
  <si>
    <t>13:13</t>
  </si>
  <si>
    <t>14:07</t>
  </si>
  <si>
    <t>Ajustado / Saída para o almoço</t>
  </si>
  <si>
    <t>Quinta-Feira, 23/06/2022</t>
  </si>
  <si>
    <t>18:11</t>
  </si>
  <si>
    <t>Sexta-Feira, 24/06/2022</t>
  </si>
  <si>
    <t>15:14</t>
  </si>
  <si>
    <t>16:14</t>
  </si>
  <si>
    <t>17:13</t>
  </si>
  <si>
    <t>Sábado, 25/06/2022</t>
  </si>
  <si>
    <t>Domingo, 26/06/2022</t>
  </si>
  <si>
    <t>Segunda-Feira, 27/06/2022</t>
  </si>
  <si>
    <t>08:11</t>
  </si>
  <si>
    <t>12:29</t>
  </si>
  <si>
    <t>13:30</t>
  </si>
  <si>
    <t>18:26</t>
  </si>
  <si>
    <t>Terca-Feira, 28/06/2022</t>
  </si>
  <si>
    <t>08:03</t>
  </si>
  <si>
    <t>14:41</t>
  </si>
  <si>
    <t>Quarta-Feira, 29/06/2022</t>
  </si>
  <si>
    <t>08:15</t>
  </si>
  <si>
    <t>13:06</t>
  </si>
  <si>
    <t>14:08</t>
  </si>
  <si>
    <t>18:20</t>
  </si>
  <si>
    <t>Quinta-Feira, 30/06/2022</t>
  </si>
  <si>
    <t>07:39</t>
  </si>
  <si>
    <t>14:01</t>
  </si>
  <si>
    <t>17:40</t>
  </si>
  <si>
    <t>Sexta-Feira, 01/07/2022</t>
  </si>
  <si>
    <t>06:28</t>
  </si>
  <si>
    <t>13:31</t>
  </si>
  <si>
    <t>15:47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</si>
  <si>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</si>
  <si>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</si>
  <si>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</si>
  <si>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</si>
  <si>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</si>
  <si>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</si>
  <si>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</si>
  <si>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</si>
  <si>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</si>
  <si>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</si>
  <si>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18:24</t>
  </si>
  <si>
    <t>Quarta-Feira, 06/07/2022</t>
  </si>
  <si>
    <t>08:20</t>
  </si>
  <si>
    <t>18:36</t>
  </si>
  <si>
    <t>Quinta-Feira, 07/07/2022</t>
  </si>
  <si>
    <t>13:05</t>
  </si>
  <si>
    <t>14:02</t>
  </si>
  <si>
    <t>Sexta-Feira, 08/07/2022</t>
  </si>
  <si>
    <t>17:10</t>
  </si>
  <si>
    <t>Sábado, 09/07/2022</t>
  </si>
  <si>
    <t>Domingo, 10/07/2022</t>
  </si>
  <si>
    <t>Segunda-Feira, 11/07/2022</t>
  </si>
  <si>
    <t>Terca-Feira, 12/07/2022</t>
  </si>
  <si>
    <t>15:13</t>
  </si>
  <si>
    <t>18:17</t>
  </si>
  <si>
    <t>Quarta-Feira, 13/07/2022</t>
  </si>
  <si>
    <t>Quinta-Feira, 14/07/2022</t>
  </si>
  <si>
    <t>13:03</t>
  </si>
  <si>
    <t>Sexta-Feira, 15/07/2022</t>
  </si>
  <si>
    <t>12:09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</si>
  <si>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</si>
  <si>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</si>
  <si>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</si>
  <si>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</si>
  <si>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</si>
  <si>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</si>
  <si>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</si>
  <si>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14:03</t>
  </si>
  <si>
    <t>19:50</t>
  </si>
  <si>
    <t>Quarta-Feira, 20/07/2022</t>
  </si>
  <si>
    <t>13:02</t>
  </si>
  <si>
    <t>13:58</t>
  </si>
  <si>
    <t>18:06</t>
  </si>
  <si>
    <t>Quinta-Feira, 21/07/2022</t>
  </si>
  <si>
    <t>13:32</t>
  </si>
  <si>
    <t>Sexta-Feira, 22/07/2022</t>
  </si>
  <si>
    <t>17:44</t>
  </si>
  <si>
    <t>Ajustado / fim de expediente</t>
  </si>
  <si>
    <t>Sábado, 23/07/2022</t>
  </si>
  <si>
    <t>Domingo, 24/07/2022</t>
  </si>
  <si>
    <t>Segunda-Feira, 25/07/2022</t>
  </si>
  <si>
    <t>18:08</t>
  </si>
  <si>
    <t>Terca-Feira, 26/07/2022</t>
  </si>
  <si>
    <t>18:23</t>
  </si>
  <si>
    <t>Quarta-Feira, 27/07/2022</t>
  </si>
  <si>
    <t>14:33</t>
  </si>
  <si>
    <t>19:05</t>
  </si>
  <si>
    <t>Quinta-Feira, 28/07/2022</t>
  </si>
  <si>
    <t>13:07</t>
  </si>
  <si>
    <t>Sexta-Feira, 29/07/2022</t>
  </si>
  <si>
    <t>08:08</t>
  </si>
  <si>
    <t>14:23</t>
  </si>
  <si>
    <t>18:02</t>
  </si>
  <si>
    <t>Sábado, 30/07/2022</t>
  </si>
  <si>
    <t>Domingo, 31/07/2022</t>
  </si>
  <si>
    <t>Segunda-Feira, 01/08/2022</t>
  </si>
  <si>
    <t>08:09</t>
  </si>
  <si>
    <t>15:00</t>
  </si>
  <si>
    <t>18:12</t>
  </si>
  <si>
    <t>Terca-Feira, 02/08/2022</t>
  </si>
  <si>
    <t>08:24</t>
  </si>
  <si>
    <t>18:29</t>
  </si>
  <si>
    <t>Quarta-Feira, 03/08/2022</t>
  </si>
  <si>
    <t>08:05</t>
  </si>
  <si>
    <t>11:37</t>
  </si>
  <si>
    <t>18:21</t>
  </si>
  <si>
    <t>Quinta-Feira, 04/08/2022</t>
  </si>
  <si>
    <t>Sexta-Feira, 05/08/2022</t>
  </si>
  <si>
    <t>13:19</t>
  </si>
  <si>
    <t>14:15</t>
  </si>
  <si>
    <t>17:29</t>
  </si>
  <si>
    <t>Sábado, 06/08/2022</t>
  </si>
  <si>
    <t>Domingo, 07/08/2022</t>
  </si>
  <si>
    <t>Segunda-Feira, 08/08/2022</t>
  </si>
  <si>
    <t>13:55</t>
  </si>
  <si>
    <t>18:13</t>
  </si>
  <si>
    <t>Terca-Feira, 09/08/2022</t>
  </si>
  <si>
    <t>18:16</t>
  </si>
  <si>
    <t>Quarta-Feira, 10/08/2022</t>
  </si>
  <si>
    <t>18:38</t>
  </si>
  <si>
    <t>Quinta-Feira, 11/08/2022</t>
  </si>
  <si>
    <t>12:10</t>
  </si>
  <si>
    <t>Sexta-Feira, 12/08/2022</t>
  </si>
  <si>
    <t>13:12</t>
  </si>
  <si>
    <t>17:32</t>
  </si>
  <si>
    <t>Sábado, 13/08/2022</t>
  </si>
  <si>
    <t>Domingo, 14/08/2022</t>
  </si>
  <si>
    <t>Segunda-Feira, 15/08/2022</t>
  </si>
  <si>
    <t>08:37</t>
  </si>
  <si>
    <t>18:40</t>
  </si>
  <si>
    <t>Terca-Feira, 16/08/2022</t>
  </si>
  <si>
    <t>Quarta-Feira, 17/08/2022</t>
  </si>
  <si>
    <t>15:54</t>
  </si>
  <si>
    <t>Quinta-Feira, 18/08/2022</t>
  </si>
  <si>
    <t>18:07</t>
  </si>
  <si>
    <t>Sexta-Feira, 19/08/2022</t>
  </si>
  <si>
    <t>15:01</t>
  </si>
  <si>
    <t>17:18</t>
  </si>
  <si>
    <t>Sábado, 20/08/2022</t>
  </si>
  <si>
    <t>Domingo, 21/08/2022</t>
  </si>
  <si>
    <t>Segunda-Feira, 22/08/2022</t>
  </si>
  <si>
    <t>Terca-Feira, 23/08/2022</t>
  </si>
  <si>
    <t>08:22</t>
  </si>
  <si>
    <t>12:40</t>
  </si>
  <si>
    <t>13:41</t>
  </si>
  <si>
    <t>18:47</t>
  </si>
  <si>
    <t>Quarta-Feira, 24/08/2022</t>
  </si>
  <si>
    <t>Quinta-Feira, 25/08/2022</t>
  </si>
  <si>
    <t>Sexta-Feira, 26/08/2022</t>
  </si>
  <si>
    <t>17:23</t>
  </si>
  <si>
    <t>Sábado, 27/08/2022</t>
  </si>
  <si>
    <t>Domingo, 28/08/2022</t>
  </si>
  <si>
    <t>Segunda-Feira, 29/08/2022</t>
  </si>
  <si>
    <t>14:56</t>
  </si>
  <si>
    <t>18:10</t>
  </si>
  <si>
    <t>Terca-Feira, 30/08/2022</t>
  </si>
  <si>
    <t>13:11</t>
  </si>
  <si>
    <t>14:12</t>
  </si>
  <si>
    <t>Quarta-Feira, 31/08/2022</t>
  </si>
  <si>
    <t>13:42</t>
  </si>
  <si>
    <t>14:34</t>
  </si>
  <si>
    <t>Quinta-Feira, 01/09/2022</t>
  </si>
  <si>
    <t>Sexta-Feira, 02/09/2022</t>
  </si>
  <si>
    <t>13:50</t>
  </si>
  <si>
    <t>17:19</t>
  </si>
  <si>
    <t>Sábado, 03/09/2022</t>
  </si>
  <si>
    <t>Domingo, 04/09/2022</t>
  </si>
  <si>
    <t>Segunda-Feira, 05/09/2022</t>
  </si>
  <si>
    <t>08:19</t>
  </si>
  <si>
    <t>Terca-Feira, 06/09/2022</t>
  </si>
  <si>
    <t>Quarta-Feira, 07/09/2022</t>
  </si>
  <si>
    <t>Quinta-Feira, 08/09/2022</t>
  </si>
  <si>
    <t>08:10</t>
  </si>
  <si>
    <t>Sexta-Feira, 09/09/2022</t>
  </si>
  <si>
    <t>17:35</t>
  </si>
  <si>
    <t>Sábado, 10/09/2022</t>
  </si>
  <si>
    <t>Domingo, 11/09/2022</t>
  </si>
  <si>
    <t>Segunda-Feira, 12/09/2022</t>
  </si>
  <si>
    <t>08:32</t>
  </si>
  <si>
    <t>Terca-Feira, 13/09/2022</t>
  </si>
  <si>
    <t>13:14</t>
  </si>
  <si>
    <t>Quarta-Feira, 14/09/2022</t>
  </si>
  <si>
    <t>15:29</t>
  </si>
  <si>
    <t>Quinta-Feira, 15/09/2022</t>
  </si>
  <si>
    <t>07:52</t>
  </si>
  <si>
    <t>13:10</t>
  </si>
  <si>
    <t>18:30</t>
  </si>
  <si>
    <t>Sexta-Feira, 16/09/2022</t>
  </si>
  <si>
    <t>14:09</t>
  </si>
  <si>
    <t>15:03</t>
  </si>
  <si>
    <t>Sábado, 17/09/2022</t>
  </si>
  <si>
    <t>Domingo, 18/09/2022</t>
  </si>
  <si>
    <t>Segunda-Feira, 19/09/2022</t>
  </si>
  <si>
    <t>14:37</t>
  </si>
  <si>
    <t>15:31</t>
  </si>
  <si>
    <t>Terca-Feira, 20/09/2022</t>
  </si>
  <si>
    <t>Quarta-Feira, 21/09/2022</t>
  </si>
  <si>
    <t>13:09</t>
  </si>
  <si>
    <t>Quinta-Feira, 22/09/2022</t>
  </si>
  <si>
    <t>07:55</t>
  </si>
  <si>
    <t>14:38</t>
  </si>
  <si>
    <t>15:35</t>
  </si>
  <si>
    <t>Sexta-Feira, 23/09/2022</t>
  </si>
  <si>
    <t>13:56</t>
  </si>
  <si>
    <t>Sábado, 24/09/2022</t>
  </si>
  <si>
    <t>Domingo, 25/09/2022</t>
  </si>
  <si>
    <t>Segunda-Feira, 26/09/2022</t>
  </si>
  <si>
    <t>14:39</t>
  </si>
  <si>
    <t>Terca-Feira, 27/09/2022</t>
  </si>
  <si>
    <t>Quarta-Feira, 28/09/2022</t>
  </si>
  <si>
    <t>08:13</t>
  </si>
  <si>
    <t>19:16</t>
  </si>
  <si>
    <t>Quinta-Feira, 29/09/2022</t>
  </si>
  <si>
    <t>07:58</t>
  </si>
  <si>
    <t>Sexta-Feira, 30/09/2022</t>
  </si>
  <si>
    <t>19:02</t>
  </si>
  <si>
    <t>Sábado, 01/10/2022</t>
  </si>
  <si>
    <t>Domingo, 02/10/2022</t>
  </si>
  <si>
    <t>Segunda-Feira, 03/10/2022</t>
  </si>
  <si>
    <t>Terca-Feira, 04/10/2022</t>
  </si>
  <si>
    <t>13:23</t>
  </si>
  <si>
    <t>14:29</t>
  </si>
  <si>
    <t>Quarta-Feira, 05/10/2022</t>
  </si>
  <si>
    <t>18:33</t>
  </si>
  <si>
    <t>Quinta-Feira, 06/10/2022</t>
  </si>
  <si>
    <t>07:15</t>
  </si>
  <si>
    <t>13:18</t>
  </si>
  <si>
    <t>14:18</t>
  </si>
  <si>
    <t>Sexta-Feira, 07/10/2022</t>
  </si>
  <si>
    <t>17:00</t>
  </si>
  <si>
    <t>Sábado, 08/10/2022</t>
  </si>
  <si>
    <t>Domingo, 09/10/2022</t>
  </si>
  <si>
    <t>Segunda-Feira, 10/10/2022</t>
  </si>
  <si>
    <t>Terca-Feira, 11/10/2022</t>
  </si>
  <si>
    <t>07:53</t>
  </si>
  <si>
    <t>Quarta-Feira, 12/10/2022</t>
  </si>
  <si>
    <t>14:44</t>
  </si>
  <si>
    <t>Quinta-Feira, 13/10/2022</t>
  </si>
  <si>
    <t>13:16</t>
  </si>
  <si>
    <t>Sexta-Feira, 14/10/2022</t>
  </si>
  <si>
    <t>Sábado, 15/10/2022</t>
  </si>
  <si>
    <t>Domingo, 16/10/2022</t>
  </si>
  <si>
    <t>Segunda-Feira, 17/10/2022</t>
  </si>
  <si>
    <t>20:15</t>
  </si>
  <si>
    <t>Terca-Feira, 18/10/2022</t>
  </si>
  <si>
    <t>15:18</t>
  </si>
  <si>
    <t>19:27</t>
  </si>
  <si>
    <t>Quarta-Feira, 19/10/2022</t>
  </si>
  <si>
    <t>19:30</t>
  </si>
  <si>
    <t>Quinta-Feira, 20/10/2022</t>
  </si>
  <si>
    <t>Sexta-Feira, 21/10/2022</t>
  </si>
  <si>
    <t>12:31</t>
  </si>
  <si>
    <t>13:22</t>
  </si>
  <si>
    <t>17:24</t>
  </si>
  <si>
    <t>Sábado, 22/10/2022</t>
  </si>
  <si>
    <t>Domingo, 23/10/2022</t>
  </si>
  <si>
    <t>Segunda-Feira, 24/10/2022</t>
  </si>
  <si>
    <t>14:14</t>
  </si>
  <si>
    <t>Terca-Feira, 25/10/2022</t>
  </si>
  <si>
    <t>20:07</t>
  </si>
  <si>
    <t>Quarta-Feira, 26/10/2022</t>
  </si>
  <si>
    <t>Quinta-Feira, 27/10/2022</t>
  </si>
  <si>
    <t>Sexta-Feira, 28/10/2022</t>
  </si>
  <si>
    <t>14:52</t>
  </si>
  <si>
    <t>Sábado, 29/10/2022</t>
  </si>
  <si>
    <t>Domingo, 30/10/2022</t>
  </si>
  <si>
    <t>Segunda-Feira, 31/10/2022</t>
  </si>
  <si>
    <t>Terca-Feira, 01/11/2022</t>
  </si>
  <si>
    <t>14:11</t>
  </si>
  <si>
    <t>20:21</t>
  </si>
  <si>
    <t>Quarta-Feira, 02/11/2022</t>
  </si>
  <si>
    <t>Quinta-Feira, 03/11/2022</t>
  </si>
  <si>
    <t>19:01</t>
  </si>
  <si>
    <t>Sexta-Feira, 04/11/2022</t>
  </si>
  <si>
    <t>12:15</t>
  </si>
  <si>
    <t>17:17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</si>
  <si>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</si>
  <si>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</si>
  <si>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</si>
  <si>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</si>
  <si>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</si>
  <si>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</si>
  <si>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18:19</t>
  </si>
  <si>
    <t>Sexta-Feira, 11/11/2022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</si>
  <si>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</si>
  <si>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</si>
  <si>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</si>
  <si>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</si>
  <si>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</si>
  <si>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</si>
  <si>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14:10</t>
  </si>
  <si>
    <t>18:25</t>
  </si>
  <si>
    <t>Quinta-Feira, 17/11/2022</t>
  </si>
  <si>
    <t>12:57</t>
  </si>
  <si>
    <t>13:52</t>
  </si>
  <si>
    <t>Sexta-Feira, 18/11/2022</t>
  </si>
  <si>
    <t>Sábado, 19/11/2022</t>
  </si>
  <si>
    <t>Domingo, 20/11/2022</t>
  </si>
  <si>
    <t>Segunda-Feira, 21/11/2022</t>
  </si>
  <si>
    <t>18:59</t>
  </si>
  <si>
    <t>Terca-Feira, 22/11/2022</t>
  </si>
  <si>
    <t>17:56</t>
  </si>
  <si>
    <t>Quarta-Feira, 23/11/2022</t>
  </si>
  <si>
    <t>Quinta-Feira, 24/11/2022</t>
  </si>
  <si>
    <t>07:51</t>
  </si>
  <si>
    <t>16:00</t>
  </si>
  <si>
    <t>Copa do Mundo</t>
  </si>
  <si>
    <t>08:09:00</t>
  </si>
  <si>
    <t>Sexta-Feira, 25/11/2022</t>
  </si>
  <si>
    <t>Sábado, 26/11/2022</t>
  </si>
  <si>
    <t>Domingo, 27/11/2022</t>
  </si>
  <si>
    <t>Segunda-Feira, 28/11/2022</t>
  </si>
  <si>
    <t>18:04</t>
  </si>
  <si>
    <t>Terca-Feira, 29/11/2022</t>
  </si>
  <si>
    <t>07:14</t>
  </si>
  <si>
    <t>17:28</t>
  </si>
  <si>
    <t>Quarta-Feira, 30/11/2022</t>
  </si>
  <si>
    <t>19:10</t>
  </si>
  <si>
    <t>Quinta-Feira, 01/12/2022</t>
  </si>
  <si>
    <t>Sexta-Feira, 02/12/2022</t>
  </si>
  <si>
    <t>15:04</t>
  </si>
  <si>
    <t>07:00:00</t>
  </si>
  <si>
    <t>Sábado, 03/12/2022</t>
  </si>
  <si>
    <t>Domingo, 04/12/2022</t>
  </si>
  <si>
    <t>Segunda-Feira, 05/12/2022</t>
  </si>
  <si>
    <t>16:05</t>
  </si>
  <si>
    <t>08:05:00</t>
  </si>
  <si>
    <t>Terca-Feira, 06/12/2022</t>
  </si>
  <si>
    <t>13:38</t>
  </si>
  <si>
    <t>Quarta-Feira, 07/12/2022</t>
  </si>
  <si>
    <t>Quinta-Feira, 08/12/2022</t>
  </si>
  <si>
    <t>08:18</t>
  </si>
  <si>
    <t>Sexta-Feira, 09/12/2022</t>
  </si>
  <si>
    <t>12:20</t>
  </si>
  <si>
    <t>18:48</t>
  </si>
  <si>
    <t>fim de expediente</t>
  </si>
  <si>
    <t>Sábado, 10/12/2022</t>
  </si>
  <si>
    <t>Domingo, 11/12/2022</t>
  </si>
  <si>
    <t>Segunda-Feira, 12/12/2022</t>
  </si>
  <si>
    <t>Terca-Feira, 13/12/2022</t>
  </si>
  <si>
    <t>18:28</t>
  </si>
  <si>
    <t>Quarta-Feira, 14/12/2022</t>
  </si>
  <si>
    <t>18:34</t>
  </si>
  <si>
    <t>Quinta-Feira, 15/12/2022</t>
  </si>
  <si>
    <t>18:56</t>
  </si>
  <si>
    <t>Sexta-Feira, 16/12/2022</t>
  </si>
  <si>
    <t>Sábado, 17/12/2022</t>
  </si>
  <si>
    <t>Domingo, 18/12/2022</t>
  </si>
  <si>
    <t>Segunda-Feira, 19/12/2022</t>
  </si>
  <si>
    <t>14:40</t>
  </si>
  <si>
    <t>18:37</t>
  </si>
  <si>
    <t>Terca-Feira, 20/12/2022</t>
  </si>
  <si>
    <t>12:36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</si>
  <si>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</si>
  <si>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</si>
  <si>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</si>
  <si>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</si>
  <si>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</si>
  <si>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</si>
  <si>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07:32</t>
  </si>
  <si>
    <t>16:59</t>
  </si>
  <si>
    <t>Terca-Feira, 27/12/2022</t>
  </si>
  <si>
    <t>Quarta-Feira, 28/12/2022</t>
  </si>
  <si>
    <t>Quinta-Feira, 29/12/2022</t>
  </si>
  <si>
    <t>Sexta-Feira, 30/12/2022</t>
  </si>
  <si>
    <t>16:22</t>
  </si>
  <si>
    <t>Sábado, 31/12/2022</t>
  </si>
  <si>
    <t>Domingo, 01/01/2023</t>
  </si>
  <si>
    <t>Segunda-Feira, 02/01/2023</t>
  </si>
  <si>
    <t>08:48</t>
  </si>
  <si>
    <t>Terca-Feira, 03/01/2023</t>
  </si>
  <si>
    <t>14:59</t>
  </si>
  <si>
    <t>Quarta-Feira, 04/01/2023</t>
  </si>
  <si>
    <t>16:20</t>
  </si>
  <si>
    <t>Quinta-Feira, 05/01/2023</t>
  </si>
  <si>
    <t>14:55</t>
  </si>
  <si>
    <t>Sexta-Feira, 06/01/2023</t>
  </si>
  <si>
    <t>17:55</t>
  </si>
  <si>
    <t>Sábado, 07/01/2023</t>
  </si>
  <si>
    <t>Domingo, 08/01/2023</t>
  </si>
  <si>
    <t>Segunda-Feira, 09/01/2023</t>
  </si>
  <si>
    <t>Terca-Feira, 10/01/2023</t>
  </si>
  <si>
    <t>07:18</t>
  </si>
  <si>
    <t>15:07</t>
  </si>
  <si>
    <t>17:50</t>
  </si>
  <si>
    <t>Quarta-Feira, 11/01/2023</t>
  </si>
  <si>
    <t>18:53</t>
  </si>
  <si>
    <t>Quinta-Feira, 12/01/2023</t>
  </si>
  <si>
    <t>Sexta-Feira, 13/01/2023</t>
  </si>
  <si>
    <t>13:34</t>
  </si>
  <si>
    <t>Sábado, 14/01/2023</t>
  </si>
  <si>
    <t>Domingo, 15/01/2023</t>
  </si>
  <si>
    <t>Segunda-Feira, 16/01/2023</t>
  </si>
  <si>
    <t>13:54</t>
  </si>
  <si>
    <t>Terca-Feira, 17/01/2023</t>
  </si>
  <si>
    <t>13:29</t>
  </si>
  <si>
    <t>Quarta-Feira, 18/01/2023</t>
  </si>
  <si>
    <t>18:32</t>
  </si>
  <si>
    <t>Quinta-Feira, 19/01/2023</t>
  </si>
  <si>
    <t>Sexta-Feira, 20/01/2023</t>
  </si>
  <si>
    <t>17:31</t>
  </si>
  <si>
    <t>Sábado, 21/01/2023</t>
  </si>
  <si>
    <t>Domingo, 22/01/2023</t>
  </si>
  <si>
    <t>Segunda-Feira, 23/01/2023</t>
  </si>
  <si>
    <t>08:27</t>
  </si>
  <si>
    <t>Terca-Feira, 24/01/2023</t>
  </si>
  <si>
    <t>Quarta-Feira, 25/01/2023</t>
  </si>
  <si>
    <t>Quinta-Feira, 26/01/2023</t>
  </si>
  <si>
    <t>13:51</t>
  </si>
  <si>
    <t>14:42</t>
  </si>
  <si>
    <t>17:49</t>
  </si>
  <si>
    <t>Sexta-Feira, 27/01/2023</t>
  </si>
  <si>
    <t>20:40</t>
  </si>
  <si>
    <t>Sábado, 28/01/2023</t>
  </si>
  <si>
    <t>Domingo, 29/01/2023</t>
  </si>
  <si>
    <t>Segunda-Feira, 30/01/2023</t>
  </si>
  <si>
    <t>Terca-Feira, 31/01/2023</t>
  </si>
  <si>
    <t>Quarta-Feira, 01/02/2023</t>
  </si>
  <si>
    <t>18:22</t>
  </si>
  <si>
    <t>Quinta-Feira, 02/02/2023</t>
  </si>
  <si>
    <t>Sexta-Feira, 03/02/2023</t>
  </si>
  <si>
    <t>15:32</t>
  </si>
  <si>
    <t>Sábado, 04/02/2023</t>
  </si>
  <si>
    <t>Domingo, 05/02/2023</t>
  </si>
  <si>
    <t>Segunda-Feira, 06/02/2023</t>
  </si>
  <si>
    <t>Terca-Feira, 07/02/2023</t>
  </si>
  <si>
    <t>07:25</t>
  </si>
  <si>
    <t>17:54</t>
  </si>
  <si>
    <t>Quarta-Feira, 08/02/2023</t>
  </si>
  <si>
    <t>Quinta-Feira, 09/02/2023</t>
  </si>
  <si>
    <t>Sexta-Feira, 10/02/2023</t>
  </si>
  <si>
    <t>07:47</t>
  </si>
  <si>
    <t>16:45</t>
  </si>
  <si>
    <t>Sábado, 11/02/2023</t>
  </si>
  <si>
    <t>Domingo, 12/02/2023</t>
  </si>
  <si>
    <t>Segunda-Feira, 13/02/2023</t>
  </si>
  <si>
    <t>14:43</t>
  </si>
  <si>
    <t>Terca-Feira, 14/02/2023</t>
  </si>
  <si>
    <t>Quarta-Feira, 15/02/2023</t>
  </si>
  <si>
    <t>14:58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</si>
  <si>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</si>
  <si>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</si>
  <si>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</si>
  <si>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</si>
  <si>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</si>
  <si>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</si>
  <si>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</si>
  <si>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</si>
  <si>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</si>
  <si>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</si>
  <si>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</si>
  <si>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18:51</t>
  </si>
  <si>
    <t>Sexta-Feira, 24/02/2023</t>
  </si>
  <si>
    <t>14:31</t>
  </si>
  <si>
    <t>19:24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</si>
  <si>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</si>
  <si>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</si>
  <si>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</si>
  <si>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</si>
  <si>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</si>
  <si>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</si>
  <si>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08:16</t>
  </si>
  <si>
    <t>Sexta-Feira, 03/03/2023</t>
  </si>
  <si>
    <t>17:43</t>
  </si>
  <si>
    <t>Sábado, 04/03/2023</t>
  </si>
  <si>
    <t>Domingo, 05/03/2023</t>
  </si>
  <si>
    <t>Segunda-Feira, 06/03/2023</t>
  </si>
  <si>
    <t>Terca-Feira, 07/03/2023</t>
  </si>
  <si>
    <t>Quarta-Feira, 08/03/2023</t>
  </si>
  <si>
    <t>15:39</t>
  </si>
  <si>
    <t>19:14</t>
  </si>
  <si>
    <t>Ajustado - fim de expediente</t>
  </si>
  <si>
    <t>Quinta-Feira, 09/03/2023</t>
  </si>
  <si>
    <t>15:08</t>
  </si>
  <si>
    <t>18:43</t>
  </si>
  <si>
    <t>Sexta-Feira, 10/03/2023</t>
  </si>
  <si>
    <t>17:33</t>
  </si>
  <si>
    <t>Sábado, 11/03/2023</t>
  </si>
  <si>
    <t>Domingo, 12/03/2023</t>
  </si>
  <si>
    <t>Segunda-Feira, 13/03/2023</t>
  </si>
  <si>
    <t>15:27</t>
  </si>
  <si>
    <t>Terca-Feira, 14/03/2023</t>
  </si>
  <si>
    <t>13:57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</si>
  <si>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</si>
  <si>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</si>
  <si>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</si>
  <si>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</si>
  <si>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</si>
  <si>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</si>
  <si>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</si>
  <si>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</si>
  <si>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</si>
  <si>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</si>
  <si>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</si>
  <si>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</si>
  <si>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</si>
  <si>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15:06</t>
  </si>
  <si>
    <t>Terca-Feira, 28/03/2023</t>
  </si>
  <si>
    <t>Quarta-Feira, 29/03/2023</t>
  </si>
  <si>
    <t>Quinta-Feira, 30/03/2023</t>
  </si>
  <si>
    <t>Sexta-Feira, 31/03/2023</t>
  </si>
  <si>
    <t>17:26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</si>
  <si>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</si>
  <si>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</si>
  <si>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</si>
  <si>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</si>
  <si>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</si>
  <si>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</si>
  <si>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08:17</t>
  </si>
  <si>
    <t>15:20</t>
  </si>
  <si>
    <t>16:11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</si>
  <si>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</si>
  <si>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</si>
  <si>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</si>
  <si>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</si>
  <si>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</si>
  <si>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</si>
  <si>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</si>
  <si>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Esquecimento</t>
  </si>
  <si>
    <t>Sexta-Feira, 14/04/2023</t>
  </si>
  <si>
    <t>16:37</t>
  </si>
  <si>
    <t>Sábado, 15/04/2023</t>
  </si>
  <si>
    <t>Domingo, 16/04/2023</t>
  </si>
  <si>
    <t>Segunda-Feira, 17/04/2023</t>
  </si>
  <si>
    <t>08:33</t>
  </si>
  <si>
    <t>Terca-Feira, 18/04/2023</t>
  </si>
  <si>
    <t>15:34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</si>
  <si>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</si>
  <si>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</si>
  <si>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</si>
  <si>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</si>
  <si>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</si>
  <si>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</si>
  <si>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</si>
  <si>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 da marcação na entrada</t>
  </si>
  <si>
    <t>Quarta-Feira, 26/04/2023</t>
  </si>
  <si>
    <t>Quinta-Feira, 27/04/2023</t>
  </si>
  <si>
    <t>07:30</t>
  </si>
  <si>
    <t>17:48</t>
  </si>
  <si>
    <t>Sexta-Feira, 28/04/2023</t>
  </si>
  <si>
    <t>17:34</t>
  </si>
  <si>
    <t>Esquecimento da marcação do almoçofim de expediente</t>
  </si>
  <si>
    <t>Sábado, 29/04/2023</t>
  </si>
  <si>
    <t>Domingo, 30/04/2023</t>
  </si>
  <si>
    <t>Segunda-Feira, 01/05/2023</t>
  </si>
  <si>
    <t>Terca-Feira, 02/05/2023</t>
  </si>
  <si>
    <t>08:30</t>
  </si>
  <si>
    <t>Quarta-Feira, 03/05/2023</t>
  </si>
  <si>
    <t>17:57</t>
  </si>
  <si>
    <t>Quinta-Feira, 04/05/2023</t>
  </si>
  <si>
    <t>Sexta-Feira, 05/05/2023</t>
  </si>
  <si>
    <t>17:08</t>
  </si>
  <si>
    <t>Sábado, 06/05/2023</t>
  </si>
  <si>
    <t>Domingo, 07/05/2023</t>
  </si>
  <si>
    <t>Segunda-Feira, 08/05/2023</t>
  </si>
  <si>
    <t>Terca-Feira, 09/05/2023</t>
  </si>
  <si>
    <t>Quarta-Feira, 10/05/2023</t>
  </si>
  <si>
    <t>18:39</t>
  </si>
  <si>
    <t>Quinta-Feira, 11/05/2023</t>
  </si>
  <si>
    <t>Sexta-Feira, 12/05/2023</t>
  </si>
  <si>
    <t>17:07</t>
  </si>
  <si>
    <t>Sábado, 13/05/2023</t>
  </si>
  <si>
    <t>Domingo, 14/05/2023</t>
  </si>
  <si>
    <t>Segunda-Feira, 15/05/2023</t>
  </si>
  <si>
    <t>Esquecimentofim de expediente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</si>
  <si>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</si>
  <si>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</si>
  <si>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</si>
  <si>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</si>
  <si>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</si>
  <si>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</si>
  <si>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</si>
  <si>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19:45</t>
  </si>
  <si>
    <t>Terca-Feira, 23/05/2023</t>
  </si>
  <si>
    <t>Quarta-Feira, 24/05/2023</t>
  </si>
  <si>
    <t>19:23</t>
  </si>
  <si>
    <t>Esquecimento OBS DP: fim de expediente</t>
  </si>
  <si>
    <t>Quinta-Feira, 25/05/2023</t>
  </si>
  <si>
    <t>13:35</t>
  </si>
  <si>
    <t>Sexta-Feira, 26/05/2023</t>
  </si>
  <si>
    <t>07:54</t>
  </si>
  <si>
    <t>14:21</t>
  </si>
  <si>
    <t>Esquecimento da marcação do almoçofim do expedientefim do expediente</t>
  </si>
  <si>
    <t>Sábado, 27/05/2023</t>
  </si>
  <si>
    <t>Domingo, 28/05/2023</t>
  </si>
  <si>
    <t>Segunda-Feira, 29/05/2023</t>
  </si>
  <si>
    <t>15:09</t>
  </si>
  <si>
    <t>Terca-Feira, 30/05/2023</t>
  </si>
  <si>
    <t>11:40</t>
  </si>
  <si>
    <t>12:34</t>
  </si>
  <si>
    <t>Quarta-Feira, 31/05/2023</t>
  </si>
  <si>
    <t>18:46</t>
  </si>
  <si>
    <t>Quinta-Feira, 01/06/2023</t>
  </si>
  <si>
    <t>Marcação duplicada na entrada</t>
  </si>
  <si>
    <t>Sexta-Feira, 02/06/2023</t>
  </si>
  <si>
    <t>Sábado, 03/06/2023</t>
  </si>
  <si>
    <t>Domingo, 04/06/2023</t>
  </si>
  <si>
    <t>Segunda-Feira, 05/06/2023</t>
  </si>
  <si>
    <t>08:14</t>
  </si>
  <si>
    <t>20:11</t>
  </si>
  <si>
    <t>marcação incorreta</t>
  </si>
  <si>
    <t>Terca-Feira, 06/06/2023</t>
  </si>
  <si>
    <t>14:53</t>
  </si>
  <si>
    <t>Quarta-Feira, 07/06/2023</t>
  </si>
  <si>
    <t>19:56</t>
  </si>
  <si>
    <t>Esquecimento da marcação do almoço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</si>
  <si>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</si>
  <si>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</si>
  <si>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</si>
  <si>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</si>
  <si>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</si>
  <si>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</si>
  <si>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</si>
  <si>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09:02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</si>
  <si>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</si>
  <si>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</si>
  <si>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</si>
  <si>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</si>
  <si>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</si>
  <si>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</si>
  <si>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</si>
  <si>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08:31</t>
  </si>
  <si>
    <t>19:12</t>
  </si>
  <si>
    <t>Quinta-Feira, 22/06/2023</t>
  </si>
  <si>
    <t>19:25</t>
  </si>
  <si>
    <t>Sexta-Feira, 23/06/2023</t>
  </si>
  <si>
    <t>08:26</t>
  </si>
  <si>
    <t>17:36</t>
  </si>
  <si>
    <t>Sábado, 24/06/2023</t>
  </si>
  <si>
    <t>Domingo, 25/06/2023</t>
  </si>
  <si>
    <t>Segunda-Feira, 26/06/2023</t>
  </si>
  <si>
    <t>15:02</t>
  </si>
  <si>
    <t>18:45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</si>
  <si>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</si>
  <si>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</si>
  <si>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</si>
  <si>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</si>
  <si>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</si>
  <si>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</si>
  <si>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</si>
  <si>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</si>
  <si>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</si>
  <si>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</si>
  <si>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17:59</t>
  </si>
  <si>
    <t>Sexta-Feira, 07/07/2023</t>
  </si>
  <si>
    <t>17:05</t>
  </si>
  <si>
    <t>Sábado, 08/07/2023</t>
  </si>
  <si>
    <t>Domingo, 09/07/2023</t>
  </si>
  <si>
    <t>Segunda-Feira, 10/07/2023</t>
  </si>
  <si>
    <t>Abatimento de banco de horas</t>
  </si>
  <si>
    <t>Terca-Feira, 11/07/2023</t>
  </si>
  <si>
    <t>Quarta-Feira, 12/07/2023</t>
  </si>
  <si>
    <t>Quinta-Feira, 13/07/2023</t>
  </si>
  <si>
    <t>17:30</t>
  </si>
  <si>
    <t>Esquecimento da marcação na entrada e saída antecipada abater banco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</si>
  <si>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</si>
  <si>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</si>
  <si>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</si>
  <si>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</si>
  <si>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</si>
  <si>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</si>
  <si>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</si>
  <si>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15:42</t>
  </si>
  <si>
    <t>Sexta-Feira, 21/07/2023</t>
  </si>
  <si>
    <t>Sábado, 22/07/2023</t>
  </si>
  <si>
    <t>Domingo, 23/07/2023</t>
  </si>
  <si>
    <t>Segunda-Feira, 24/07/2023</t>
  </si>
  <si>
    <t>Terca-Feira, 25/07/2023</t>
  </si>
  <si>
    <t>12:03</t>
  </si>
  <si>
    <t>Quarta-Feira, 26/07/2023</t>
  </si>
  <si>
    <t>19:06</t>
  </si>
  <si>
    <t>Quinta-Feira, 27/07/2023</t>
  </si>
  <si>
    <t>09:00:00</t>
  </si>
  <si>
    <t>Sexta-Feira, 28/07/2023</t>
  </si>
  <si>
    <t>Sábado, 29/07/2023</t>
  </si>
  <si>
    <t>Domingo, 30/07/2023</t>
  </si>
  <si>
    <t>Segunda-Feira, 31/07/2023</t>
  </si>
  <si>
    <t>Terca-Feira, 01/08/2023</t>
  </si>
  <si>
    <t>09:37</t>
  </si>
  <si>
    <t>19:57</t>
  </si>
  <si>
    <t>Quarta-Feira, 02/08/2023</t>
  </si>
  <si>
    <t>13:21</t>
  </si>
  <si>
    <t>Quinta-Feira, 03/08/2023</t>
  </si>
  <si>
    <t>15:05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</si>
  <si>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</si>
  <si>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</si>
  <si>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</si>
  <si>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</si>
  <si>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</si>
  <si>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</si>
  <si>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</si>
  <si>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</si>
  <si>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13:26</t>
  </si>
  <si>
    <t>14:22</t>
  </si>
  <si>
    <t>17:46</t>
  </si>
  <si>
    <t>Sábado, 12/08/2023</t>
  </si>
  <si>
    <t>Domingo, 13/08/2023</t>
  </si>
  <si>
    <t>Segunda-Feira, 14/08/2023</t>
  </si>
  <si>
    <t>17:47</t>
  </si>
  <si>
    <t>Terca-Feira, 15/08/2023</t>
  </si>
  <si>
    <t>Quarta-Feira, 16/08/2023</t>
  </si>
  <si>
    <t>Quinta-Feira, 17/08/2023</t>
  </si>
  <si>
    <t>Sexta-Feira, 18/08/2023</t>
  </si>
  <si>
    <t>09:21</t>
  </si>
  <si>
    <t>Sábado, 19/08/2023</t>
  </si>
  <si>
    <t>Domingo, 20/08/2023</t>
  </si>
  <si>
    <t>Segunda-Feira, 21/08/2023</t>
  </si>
  <si>
    <t>17:58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</si>
  <si>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</si>
  <si>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</si>
  <si>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</si>
  <si>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</si>
  <si>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</si>
  <si>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</si>
  <si>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</si>
  <si>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15:16</t>
  </si>
  <si>
    <t>Terca-Feira, 29/08/2023</t>
  </si>
  <si>
    <t>15:37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</si>
  <si>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</si>
  <si>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</si>
  <si>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</si>
  <si>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</si>
  <si>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</si>
  <si>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</si>
  <si>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</si>
  <si>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07:06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</si>
  <si>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</si>
  <si>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</si>
  <si>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</si>
  <si>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</si>
  <si>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</si>
  <si>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</si>
  <si>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12:32</t>
  </si>
  <si>
    <t xml:space="preserve">Sem internet </t>
  </si>
  <si>
    <t>Terca-Feira, 12/09/2023</t>
  </si>
  <si>
    <t>Quarta-Feira, 13/09/2023</t>
  </si>
  <si>
    <t>Quinta-Feira, 14/09/2023</t>
  </si>
  <si>
    <t>07:44</t>
  </si>
  <si>
    <t>19:21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</si>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</sst>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36"/>
  <sheetViews>
    <sheetView tabSelected="1" workbookViewId="0" showGridLines="true" showRowColHeaders="1">
      <selection activeCell="C535" sqref="C5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57</v>
      </c>
      <c r="B38" s="10" t="s">
        <v>58</v>
      </c>
      <c r="C38" s="10" t="s">
        <v>59</v>
      </c>
      <c r="D38" s="10" t="s">
        <v>60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58</v>
      </c>
      <c r="C39" s="10" t="s">
        <v>63</v>
      </c>
      <c r="D39" s="10" t="s">
        <v>64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67</v>
      </c>
      <c r="B40" s="10" t="s">
        <v>58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76</v>
      </c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58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88</v>
      </c>
      <c r="B46" s="10" t="s">
        <v>89</v>
      </c>
      <c r="C46" s="10" t="s">
        <v>90</v>
      </c>
      <c r="D46" s="10" t="s">
        <v>59</v>
      </c>
      <c r="E46" s="10" t="s">
        <v>91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92</v>
      </c>
      <c r="B47" s="10" t="s">
        <v>93</v>
      </c>
      <c r="C47" s="10" t="s">
        <v>94</v>
      </c>
      <c r="D47" s="10" t="s">
        <v>95</v>
      </c>
      <c r="E47" s="10" t="s">
        <v>96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97</v>
      </c>
      <c r="B48" s="10" t="s">
        <v>98</v>
      </c>
      <c r="C48" s="10" t="s">
        <v>99</v>
      </c>
      <c r="D48" s="10" t="s">
        <v>100</v>
      </c>
      <c r="E48" s="10" t="s">
        <v>101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/>
      <c r="L48" s="10"/>
      <c r="M48" s="11"/>
      <c r="U48" s="13" t="s">
        <v>76</v>
      </c>
    </row>
    <row r="49" spans="1:21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104</v>
      </c>
      <c r="B51" s="10" t="s">
        <v>105</v>
      </c>
      <c r="C51" s="10" t="s">
        <v>106</v>
      </c>
      <c r="D51" s="10" t="s">
        <v>107</v>
      </c>
      <c r="E51" s="10" t="s">
        <v>108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110</v>
      </c>
      <c r="C52" s="10" t="s">
        <v>63</v>
      </c>
      <c r="D52" s="10" t="s">
        <v>111</v>
      </c>
      <c r="E52" s="10" t="s">
        <v>112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113</v>
      </c>
      <c r="B53" s="10" t="s">
        <v>58</v>
      </c>
      <c r="C53" s="10" t="s">
        <v>114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116</v>
      </c>
      <c r="B54" s="10" t="s">
        <v>117</v>
      </c>
      <c r="C54" s="10" t="s">
        <v>118</v>
      </c>
      <c r="D54" s="10" t="s">
        <v>119</v>
      </c>
      <c r="E54" s="10" t="s">
        <v>120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121</v>
      </c>
      <c r="B55" s="10" t="s">
        <v>122</v>
      </c>
      <c r="C55" s="10" t="s">
        <v>59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125</v>
      </c>
      <c r="L55" s="10"/>
      <c r="M55" s="11"/>
      <c r="U55" s="13" t="s">
        <v>76</v>
      </c>
    </row>
    <row r="56" spans="1:21">
      <c r="A56" s="12" t="s">
        <v>126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128</v>
      </c>
      <c r="B58" s="10" t="s">
        <v>105</v>
      </c>
      <c r="C58" s="10" t="s">
        <v>129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134</v>
      </c>
      <c r="D59" s="10" t="s">
        <v>135</v>
      </c>
      <c r="E59" s="10" t="s">
        <v>136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137</v>
      </c>
      <c r="B60" s="10" t="s">
        <v>138</v>
      </c>
      <c r="C60" s="10" t="s">
        <v>139</v>
      </c>
      <c r="D60" s="10" t="s">
        <v>74</v>
      </c>
      <c r="E60" s="10" t="s">
        <v>140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141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143</v>
      </c>
    </row>
    <row r="62" spans="1:21">
      <c r="A62" s="10" t="s">
        <v>144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145</v>
      </c>
      <c r="L62" s="10"/>
      <c r="M62" s="11"/>
      <c r="U62" s="13" t="s">
        <v>143</v>
      </c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148</v>
      </c>
      <c r="B65" s="10" t="s">
        <v>149</v>
      </c>
      <c r="C65" s="10" t="s">
        <v>150</v>
      </c>
      <c r="D65" s="10" t="s">
        <v>151</v>
      </c>
      <c r="E65" s="10" t="s">
        <v>152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153</v>
      </c>
      <c r="B66" s="10" t="s">
        <v>154</v>
      </c>
      <c r="C66" s="10" t="s">
        <v>85</v>
      </c>
      <c r="D66" s="10" t="s">
        <v>155</v>
      </c>
      <c r="E66" s="10" t="s">
        <v>120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156</v>
      </c>
      <c r="B67" s="10" t="s">
        <v>93</v>
      </c>
      <c r="C67" s="10" t="s">
        <v>157</v>
      </c>
      <c r="D67" s="10" t="s">
        <v>158</v>
      </c>
      <c r="E67" s="10" t="s">
        <v>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159</v>
      </c>
      <c r="L67" s="10"/>
      <c r="M67" s="11"/>
    </row>
    <row r="68" spans="1:21">
      <c r="A68" s="10" t="s">
        <v>160</v>
      </c>
      <c r="B68" s="10" t="s">
        <v>154</v>
      </c>
      <c r="C68" s="10" t="s">
        <v>59</v>
      </c>
      <c r="D68" s="10" t="s">
        <v>60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80</v>
      </c>
      <c r="C69" s="10" t="s">
        <v>163</v>
      </c>
      <c r="D69" s="10" t="s">
        <v>164</v>
      </c>
      <c r="E69" s="10" t="s">
        <v>165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76</v>
      </c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168</v>
      </c>
      <c r="B72" s="10" t="s">
        <v>169</v>
      </c>
      <c r="C72" s="10" t="s">
        <v>170</v>
      </c>
      <c r="D72" s="10" t="s">
        <v>171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173</v>
      </c>
      <c r="B73" s="10" t="s">
        <v>174</v>
      </c>
      <c r="C73" s="10" t="s">
        <v>107</v>
      </c>
      <c r="D73" s="10" t="s">
        <v>175</v>
      </c>
      <c r="E73" s="10" t="s">
        <v>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177</v>
      </c>
      <c r="C74" s="10" t="s">
        <v>178</v>
      </c>
      <c r="D74" s="10" t="s">
        <v>179</v>
      </c>
      <c r="E74" s="10" t="s">
        <v>180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181</v>
      </c>
      <c r="B75" s="10" t="s">
        <v>182</v>
      </c>
      <c r="C75" s="10" t="s">
        <v>59</v>
      </c>
      <c r="D75" s="10" t="s">
        <v>183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125</v>
      </c>
      <c r="L75" s="10"/>
      <c r="M75" s="11"/>
    </row>
    <row r="76" spans="1:21">
      <c r="A76" s="10" t="s">
        <v>185</v>
      </c>
      <c r="B76" s="10" t="s">
        <v>186</v>
      </c>
      <c r="C76" s="10" t="s">
        <v>187</v>
      </c>
      <c r="D76" s="10" t="s">
        <v>115</v>
      </c>
      <c r="E76" s="10" t="s">
        <v>188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/>
      <c r="L76" s="10"/>
      <c r="M76" s="11"/>
      <c r="U76" s="13" t="s">
        <v>76</v>
      </c>
    </row>
    <row r="77" spans="1:21">
      <c r="A77" s="12" t="s">
        <v>189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191</v>
      </c>
      <c r="B79" s="10" t="s">
        <v>192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197</v>
      </c>
      <c r="C80" s="10" t="s">
        <v>198</v>
      </c>
      <c r="D80" s="10" t="s">
        <v>183</v>
      </c>
      <c r="E80" s="10" t="s">
        <v>199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200</v>
      </c>
      <c r="B81" s="10" t="s">
        <v>201</v>
      </c>
      <c r="C81" s="10" t="s">
        <v>193</v>
      </c>
      <c r="D81" s="10" t="s">
        <v>194</v>
      </c>
      <c r="E81" s="10" t="s">
        <v>202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125</v>
      </c>
      <c r="L81" s="10"/>
      <c r="M81" s="11"/>
    </row>
    <row r="82" spans="1:21">
      <c r="A82" s="10" t="s">
        <v>203</v>
      </c>
      <c r="B82" s="10" t="s">
        <v>93</v>
      </c>
      <c r="C82" s="10" t="s">
        <v>204</v>
      </c>
      <c r="D82" s="10" t="s">
        <v>205</v>
      </c>
      <c r="E82" s="10" t="s">
        <v>70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159</v>
      </c>
      <c r="L82" s="10"/>
      <c r="M82" s="11"/>
    </row>
    <row r="83" spans="1:21">
      <c r="A83" s="10" t="s">
        <v>206</v>
      </c>
      <c r="B83" s="10" t="s">
        <v>58</v>
      </c>
      <c r="C83" s="10" t="s">
        <v>59</v>
      </c>
      <c r="D83" s="10" t="s">
        <v>123</v>
      </c>
      <c r="E83" s="10" t="s">
        <v>207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/>
      <c r="L83" s="10"/>
      <c r="M83" s="11"/>
      <c r="U83" s="13" t="s">
        <v>76</v>
      </c>
    </row>
    <row r="84" spans="1:21">
      <c r="A84" s="12" t="s">
        <v>208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210</v>
      </c>
      <c r="B86" s="10" t="s">
        <v>72</v>
      </c>
      <c r="C86" s="10" t="s">
        <v>59</v>
      </c>
      <c r="D86" s="10" t="s">
        <v>123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98</v>
      </c>
      <c r="C87" s="10" t="s">
        <v>155</v>
      </c>
      <c r="D87" s="10" t="s">
        <v>212</v>
      </c>
      <c r="E87" s="10" t="s">
        <v>213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125</v>
      </c>
      <c r="L87" s="10"/>
      <c r="M87" s="11"/>
    </row>
    <row r="88" spans="1:21">
      <c r="A88" s="10" t="s">
        <v>214</v>
      </c>
      <c r="B88" s="10" t="s">
        <v>98</v>
      </c>
      <c r="C88" s="10" t="s">
        <v>198</v>
      </c>
      <c r="D88" s="10" t="s">
        <v>123</v>
      </c>
      <c r="E88" s="10" t="s">
        <v>65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117</v>
      </c>
      <c r="C89" s="10" t="s">
        <v>216</v>
      </c>
      <c r="D89" s="10" t="s">
        <v>123</v>
      </c>
      <c r="E89" s="10" t="s">
        <v>180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217</v>
      </c>
      <c r="B90" s="10" t="s">
        <v>174</v>
      </c>
      <c r="C90" s="10" t="s">
        <v>218</v>
      </c>
      <c r="D90" s="10" t="s">
        <v>63</v>
      </c>
      <c r="E90" s="10" t="s">
        <v>219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/>
      <c r="L90" s="10"/>
      <c r="M90" s="11"/>
      <c r="U90" s="13" t="s">
        <v>76</v>
      </c>
    </row>
    <row r="91" spans="1:21">
      <c r="A91" s="12" t="s">
        <v>220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221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222</v>
      </c>
      <c r="B93" s="10" t="s">
        <v>223</v>
      </c>
      <c r="C93" s="10" t="s">
        <v>59</v>
      </c>
      <c r="D93" s="10" t="s">
        <v>183</v>
      </c>
      <c r="E93" s="10" t="s">
        <v>224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80</v>
      </c>
      <c r="C94" s="10" t="s">
        <v>63</v>
      </c>
      <c r="D94" s="10" t="s">
        <v>226</v>
      </c>
      <c r="E94" s="10" t="s">
        <v>227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228</v>
      </c>
      <c r="B95" s="10" t="s">
        <v>93</v>
      </c>
      <c r="C95" s="10" t="s">
        <v>229</v>
      </c>
      <c r="D95" s="10" t="s">
        <v>230</v>
      </c>
      <c r="E95" s="10" t="s">
        <v>231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58</v>
      </c>
      <c r="C96" s="10" t="s">
        <v>233</v>
      </c>
      <c r="D96" s="10" t="s">
        <v>135</v>
      </c>
      <c r="E96" s="10" t="s">
        <v>213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234</v>
      </c>
      <c r="B97" s="10" t="s">
        <v>98</v>
      </c>
      <c r="C97" s="10" t="s">
        <v>59</v>
      </c>
      <c r="D97" s="10" t="s">
        <v>123</v>
      </c>
      <c r="E97" s="10" t="s">
        <v>235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236</v>
      </c>
      <c r="L97" s="10"/>
      <c r="M97" s="11"/>
      <c r="U97" s="13" t="s">
        <v>76</v>
      </c>
    </row>
    <row r="98" spans="1:21">
      <c r="A98" s="12" t="s">
        <v>237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238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239</v>
      </c>
      <c r="B100" s="10" t="s">
        <v>149</v>
      </c>
      <c r="C100" s="10" t="s">
        <v>59</v>
      </c>
      <c r="D100" s="10" t="s">
        <v>183</v>
      </c>
      <c r="E100" s="10" t="s">
        <v>240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241</v>
      </c>
      <c r="B101" s="10" t="s">
        <v>174</v>
      </c>
      <c r="C101" s="10" t="s">
        <v>198</v>
      </c>
      <c r="D101" s="10" t="s">
        <v>183</v>
      </c>
      <c r="E101" s="10" t="s">
        <v>242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243</v>
      </c>
      <c r="B102" s="10" t="s">
        <v>98</v>
      </c>
      <c r="C102" s="10" t="s">
        <v>134</v>
      </c>
      <c r="D102" s="10" t="s">
        <v>244</v>
      </c>
      <c r="E102" s="10" t="s">
        <v>245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246</v>
      </c>
      <c r="B103" s="10" t="s">
        <v>72</v>
      </c>
      <c r="C103" s="10" t="s">
        <v>247</v>
      </c>
      <c r="D103" s="10" t="s">
        <v>158</v>
      </c>
      <c r="E103" s="10" t="s">
        <v>70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125</v>
      </c>
      <c r="L103" s="10"/>
      <c r="M103" s="11"/>
    </row>
    <row r="104" spans="1:21">
      <c r="A104" s="10" t="s">
        <v>248</v>
      </c>
      <c r="B104" s="10" t="s">
        <v>249</v>
      </c>
      <c r="C104" s="10" t="s">
        <v>178</v>
      </c>
      <c r="D104" s="10" t="s">
        <v>250</v>
      </c>
      <c r="E104" s="10" t="s">
        <v>251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/>
      <c r="L104" s="10"/>
      <c r="M104" s="11"/>
      <c r="U104" s="13" t="s">
        <v>76</v>
      </c>
    </row>
    <row r="105" spans="1:21">
      <c r="A105" s="12" t="s">
        <v>252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253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254</v>
      </c>
      <c r="B107" s="10" t="s">
        <v>255</v>
      </c>
      <c r="C107" s="10" t="s">
        <v>226</v>
      </c>
      <c r="D107" s="10" t="s">
        <v>256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258</v>
      </c>
      <c r="B108" s="10" t="s">
        <v>259</v>
      </c>
      <c r="C108" s="10" t="s">
        <v>59</v>
      </c>
      <c r="D108" s="10" t="s">
        <v>123</v>
      </c>
      <c r="E108" s="10" t="s">
        <v>260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261</v>
      </c>
      <c r="B109" s="10" t="s">
        <v>262</v>
      </c>
      <c r="C109" s="10" t="s">
        <v>263</v>
      </c>
      <c r="D109" s="10" t="s">
        <v>106</v>
      </c>
      <c r="E109" s="10" t="s">
        <v>264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265</v>
      </c>
      <c r="B110" s="10" t="s">
        <v>262</v>
      </c>
      <c r="C110" s="10" t="s">
        <v>216</v>
      </c>
      <c r="D110" s="10" t="s">
        <v>123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266</v>
      </c>
      <c r="B111" s="10" t="s">
        <v>249</v>
      </c>
      <c r="C111" s="10" t="s">
        <v>267</v>
      </c>
      <c r="D111" s="10" t="s">
        <v>268</v>
      </c>
      <c r="E111" s="10" t="s">
        <v>269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272</v>
      </c>
      <c r="B114" s="10" t="s">
        <v>117</v>
      </c>
      <c r="C114" s="10" t="s">
        <v>229</v>
      </c>
      <c r="D114" s="10" t="s">
        <v>273</v>
      </c>
      <c r="E114" s="10" t="s">
        <v>274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275</v>
      </c>
      <c r="B115" s="10" t="s">
        <v>174</v>
      </c>
      <c r="C115" s="10" t="s">
        <v>100</v>
      </c>
      <c r="D115" s="10" t="s">
        <v>155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277</v>
      </c>
      <c r="B116" s="10" t="s">
        <v>255</v>
      </c>
      <c r="C116" s="10" t="s">
        <v>59</v>
      </c>
      <c r="D116" s="10" t="s">
        <v>150</v>
      </c>
      <c r="E116" s="10" t="s">
        <v>278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279</v>
      </c>
      <c r="B117" s="10" t="s">
        <v>105</v>
      </c>
      <c r="C117" s="10" t="s">
        <v>280</v>
      </c>
      <c r="D117" s="10" t="s">
        <v>216</v>
      </c>
      <c r="E117" s="10" t="s">
        <v>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281</v>
      </c>
      <c r="B118" s="10" t="s">
        <v>98</v>
      </c>
      <c r="C118" s="10" t="s">
        <v>282</v>
      </c>
      <c r="D118" s="10" t="s">
        <v>111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284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285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286</v>
      </c>
      <c r="B121" s="10" t="s">
        <v>287</v>
      </c>
      <c r="C121" s="10" t="s">
        <v>229</v>
      </c>
      <c r="D121" s="10" t="s">
        <v>183</v>
      </c>
      <c r="E121" s="10" t="s">
        <v>288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289</v>
      </c>
      <c r="B122" s="10" t="s">
        <v>149</v>
      </c>
      <c r="C122" s="10" t="s">
        <v>59</v>
      </c>
      <c r="D122" s="10" t="s">
        <v>158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290</v>
      </c>
      <c r="B123" s="10" t="s">
        <v>262</v>
      </c>
      <c r="C123" s="10" t="s">
        <v>256</v>
      </c>
      <c r="D123" s="10" t="s">
        <v>291</v>
      </c>
      <c r="E123" s="10" t="s">
        <v>70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292</v>
      </c>
      <c r="B124" s="10" t="s">
        <v>174</v>
      </c>
      <c r="C124" s="10" t="s">
        <v>198</v>
      </c>
      <c r="D124" s="10" t="s">
        <v>60</v>
      </c>
      <c r="E124" s="10" t="s">
        <v>293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294</v>
      </c>
      <c r="B125" s="10" t="s">
        <v>149</v>
      </c>
      <c r="C125" s="10" t="s">
        <v>123</v>
      </c>
      <c r="D125" s="10" t="s">
        <v>295</v>
      </c>
      <c r="E125" s="10" t="s">
        <v>296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2" t="s">
        <v>297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298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299</v>
      </c>
      <c r="B128" s="10" t="s">
        <v>149</v>
      </c>
      <c r="C128" s="10" t="s">
        <v>59</v>
      </c>
      <c r="D128" s="10" t="s">
        <v>123</v>
      </c>
      <c r="E128" s="10" t="s">
        <v>161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301</v>
      </c>
      <c r="C129" s="10" t="s">
        <v>302</v>
      </c>
      <c r="D129" s="10" t="s">
        <v>303</v>
      </c>
      <c r="E129" s="10" t="s">
        <v>304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305</v>
      </c>
      <c r="B130" s="10" t="s">
        <v>174</v>
      </c>
      <c r="C130" s="10" t="s">
        <v>100</v>
      </c>
      <c r="D130" s="10" t="s">
        <v>183</v>
      </c>
      <c r="E130" s="10" t="s">
        <v>274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306</v>
      </c>
      <c r="B131" s="10" t="s">
        <v>255</v>
      </c>
      <c r="C131" s="10" t="s">
        <v>59</v>
      </c>
      <c r="D131" s="10" t="s">
        <v>123</v>
      </c>
      <c r="E131" s="10" t="s">
        <v>61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307</v>
      </c>
      <c r="B132" s="10" t="s">
        <v>72</v>
      </c>
      <c r="C132" s="10" t="s">
        <v>198</v>
      </c>
      <c r="D132" s="10" t="s">
        <v>273</v>
      </c>
      <c r="E132" s="10" t="s">
        <v>308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310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311</v>
      </c>
      <c r="B135" s="10" t="s">
        <v>255</v>
      </c>
      <c r="C135" s="10" t="s">
        <v>64</v>
      </c>
      <c r="D135" s="10" t="s">
        <v>312</v>
      </c>
      <c r="E135" s="10" t="s">
        <v>313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125</v>
      </c>
      <c r="L135" s="10"/>
      <c r="M135" s="11"/>
    </row>
    <row r="136" spans="1:21">
      <c r="A136" s="10" t="s">
        <v>314</v>
      </c>
      <c r="B136" s="10" t="s">
        <v>98</v>
      </c>
      <c r="C136" s="10" t="s">
        <v>315</v>
      </c>
      <c r="D136" s="10" t="s">
        <v>316</v>
      </c>
      <c r="E136" s="10" t="s">
        <v>161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317</v>
      </c>
      <c r="B137" s="10" t="s">
        <v>249</v>
      </c>
      <c r="C137" s="10" t="s">
        <v>318</v>
      </c>
      <c r="D137" s="10" t="s">
        <v>319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320</v>
      </c>
      <c r="B138" s="10" t="s">
        <v>72</v>
      </c>
      <c r="C138" s="10" t="s">
        <v>229</v>
      </c>
      <c r="D138" s="10" t="s">
        <v>64</v>
      </c>
      <c r="E138" s="10" t="s">
        <v>264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321</v>
      </c>
      <c r="B139" s="10" t="s">
        <v>174</v>
      </c>
      <c r="C139" s="10" t="s">
        <v>59</v>
      </c>
      <c r="D139" s="10" t="s">
        <v>322</v>
      </c>
      <c r="E139" s="10" t="s">
        <v>323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/>
      <c r="L139" s="10"/>
      <c r="M139" s="11"/>
      <c r="U139" s="13" t="s">
        <v>76</v>
      </c>
    </row>
    <row r="140" spans="1:21">
      <c r="A140" s="12" t="s">
        <v>324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325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326</v>
      </c>
      <c r="B142" s="10" t="s">
        <v>327</v>
      </c>
      <c r="C142" s="10" t="s">
        <v>59</v>
      </c>
      <c r="D142" s="10" t="s">
        <v>322</v>
      </c>
      <c r="E142" s="10" t="s">
        <v>180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328</v>
      </c>
      <c r="B143" s="10" t="s">
        <v>174</v>
      </c>
      <c r="C143" s="10" t="s">
        <v>63</v>
      </c>
      <c r="D143" s="10" t="s">
        <v>273</v>
      </c>
      <c r="E143" s="10" t="s">
        <v>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329</v>
      </c>
      <c r="B144" s="12"/>
      <c r="C144" s="12"/>
      <c r="D144" s="12"/>
      <c r="E144" s="12"/>
      <c r="F144" s="12"/>
      <c r="G144" s="12"/>
      <c r="H144" s="12" t="s">
        <v>142</v>
      </c>
      <c r="I144" s="12"/>
      <c r="J144" s="12" t="s">
        <v>31</v>
      </c>
      <c r="K144" s="12"/>
      <c r="L144" s="10"/>
      <c r="M144" s="11"/>
    </row>
    <row r="145" spans="1:21">
      <c r="A145" s="10" t="s">
        <v>330</v>
      </c>
      <c r="B145" s="10" t="s">
        <v>331</v>
      </c>
      <c r="C145" s="10" t="s">
        <v>59</v>
      </c>
      <c r="D145" s="10" t="s">
        <v>123</v>
      </c>
      <c r="E145" s="10" t="s">
        <v>131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125</v>
      </c>
      <c r="L145" s="10"/>
      <c r="M145" s="11"/>
    </row>
    <row r="146" spans="1:21">
      <c r="A146" s="10" t="s">
        <v>332</v>
      </c>
      <c r="B146" s="10" t="s">
        <v>149</v>
      </c>
      <c r="C146" s="10" t="s">
        <v>198</v>
      </c>
      <c r="D146" s="10" t="s">
        <v>183</v>
      </c>
      <c r="E146" s="10" t="s">
        <v>333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/>
      <c r="L146" s="10"/>
      <c r="M146" s="11"/>
      <c r="U146" s="13" t="s">
        <v>76</v>
      </c>
    </row>
    <row r="147" spans="1:21">
      <c r="A147" s="12" t="s">
        <v>334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335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336</v>
      </c>
      <c r="B149" s="10" t="s">
        <v>337</v>
      </c>
      <c r="C149" s="10" t="s">
        <v>204</v>
      </c>
      <c r="D149" s="10" t="s">
        <v>273</v>
      </c>
      <c r="E149" s="10" t="s">
        <v>278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338</v>
      </c>
      <c r="B150" s="10" t="s">
        <v>117</v>
      </c>
      <c r="C150" s="10" t="s">
        <v>339</v>
      </c>
      <c r="D150" s="10" t="s">
        <v>64</v>
      </c>
      <c r="E150" s="10" t="s">
        <v>172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340</v>
      </c>
      <c r="B151" s="10" t="s">
        <v>149</v>
      </c>
      <c r="C151" s="10" t="s">
        <v>94</v>
      </c>
      <c r="D151" s="10" t="s">
        <v>341</v>
      </c>
      <c r="E151" s="10" t="s">
        <v>276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342</v>
      </c>
      <c r="B152" s="10" t="s">
        <v>343</v>
      </c>
      <c r="C152" s="10" t="s">
        <v>344</v>
      </c>
      <c r="D152" s="10" t="s">
        <v>123</v>
      </c>
      <c r="E152" s="10" t="s">
        <v>345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346</v>
      </c>
      <c r="B153" s="10" t="s">
        <v>249</v>
      </c>
      <c r="C153" s="10" t="s">
        <v>347</v>
      </c>
      <c r="D153" s="10" t="s">
        <v>348</v>
      </c>
      <c r="E153" s="10" t="s">
        <v>219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76</v>
      </c>
    </row>
    <row r="154" spans="1:21">
      <c r="A154" s="12" t="s">
        <v>349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350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351</v>
      </c>
      <c r="B156" s="10" t="s">
        <v>327</v>
      </c>
      <c r="C156" s="10" t="s">
        <v>352</v>
      </c>
      <c r="D156" s="10" t="s">
        <v>353</v>
      </c>
      <c r="E156" s="10" t="s">
        <v>202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354</v>
      </c>
      <c r="B157" s="10" t="s">
        <v>105</v>
      </c>
      <c r="C157" s="10" t="s">
        <v>59</v>
      </c>
      <c r="D157" s="10" t="s">
        <v>322</v>
      </c>
      <c r="E157" s="10" t="s">
        <v>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355</v>
      </c>
      <c r="B158" s="10" t="s">
        <v>331</v>
      </c>
      <c r="C158" s="10" t="s">
        <v>356</v>
      </c>
      <c r="D158" s="10" t="s">
        <v>205</v>
      </c>
      <c r="E158" s="10" t="s">
        <v>172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357</v>
      </c>
      <c r="B159" s="10" t="s">
        <v>358</v>
      </c>
      <c r="C159" s="10" t="s">
        <v>359</v>
      </c>
      <c r="D159" s="10" t="s">
        <v>360</v>
      </c>
      <c r="E159" s="10" t="s">
        <v>257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361</v>
      </c>
      <c r="B160" s="10" t="s">
        <v>174</v>
      </c>
      <c r="C160" s="10" t="s">
        <v>63</v>
      </c>
      <c r="D160" s="10" t="s">
        <v>362</v>
      </c>
      <c r="E160" s="10" t="s">
        <v>235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/>
      <c r="L160" s="10"/>
      <c r="M160" s="11"/>
      <c r="U160" s="13" t="s">
        <v>76</v>
      </c>
    </row>
    <row r="161" spans="1:21">
      <c r="A161" s="12" t="s">
        <v>363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364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365</v>
      </c>
      <c r="B163" s="10" t="s">
        <v>58</v>
      </c>
      <c r="C163" s="10" t="s">
        <v>366</v>
      </c>
      <c r="D163" s="10" t="s">
        <v>353</v>
      </c>
      <c r="E163" s="10" t="s">
        <v>172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367</v>
      </c>
      <c r="B164" s="10" t="s">
        <v>58</v>
      </c>
      <c r="C164" s="10" t="s">
        <v>179</v>
      </c>
      <c r="D164" s="10" t="s">
        <v>295</v>
      </c>
      <c r="E164" s="10" t="s">
        <v>251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368</v>
      </c>
      <c r="B165" s="10" t="s">
        <v>369</v>
      </c>
      <c r="C165" s="10" t="s">
        <v>356</v>
      </c>
      <c r="D165" s="10" t="s">
        <v>64</v>
      </c>
      <c r="E165" s="10" t="s">
        <v>370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371</v>
      </c>
      <c r="B166" s="10" t="s">
        <v>372</v>
      </c>
      <c r="C166" s="10" t="s">
        <v>59</v>
      </c>
      <c r="D166" s="10" t="s">
        <v>123</v>
      </c>
      <c r="E166" s="10" t="s">
        <v>152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125</v>
      </c>
      <c r="L166" s="10"/>
      <c r="M166" s="11"/>
    </row>
    <row r="167" spans="1:21">
      <c r="A167" s="10" t="s">
        <v>373</v>
      </c>
      <c r="B167" s="10" t="s">
        <v>98</v>
      </c>
      <c r="C167" s="10" t="s">
        <v>247</v>
      </c>
      <c r="D167" s="10" t="s">
        <v>226</v>
      </c>
      <c r="E167" s="10" t="s">
        <v>374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/>
      <c r="L167" s="10"/>
      <c r="M167" s="11"/>
      <c r="U167" s="13" t="s">
        <v>76</v>
      </c>
    </row>
    <row r="168" spans="1:21">
      <c r="A168" s="12" t="s">
        <v>375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376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377</v>
      </c>
      <c r="B170" s="10" t="s">
        <v>262</v>
      </c>
      <c r="C170" s="10" t="s">
        <v>178</v>
      </c>
      <c r="D170" s="10" t="s">
        <v>230</v>
      </c>
      <c r="E170" s="10" t="s">
        <v>242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378</v>
      </c>
      <c r="B171" s="10" t="s">
        <v>117</v>
      </c>
      <c r="C171" s="10" t="s">
        <v>379</v>
      </c>
      <c r="D171" s="10" t="s">
        <v>380</v>
      </c>
      <c r="E171" s="10" t="s">
        <v>313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125</v>
      </c>
      <c r="L171" s="10"/>
      <c r="M171" s="11"/>
    </row>
    <row r="172" spans="1:21">
      <c r="A172" s="10" t="s">
        <v>381</v>
      </c>
      <c r="B172" s="10" t="s">
        <v>149</v>
      </c>
      <c r="C172" s="10" t="s">
        <v>100</v>
      </c>
      <c r="D172" s="10" t="s">
        <v>230</v>
      </c>
      <c r="E172" s="10" t="s">
        <v>382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383</v>
      </c>
      <c r="B173" s="10" t="s">
        <v>384</v>
      </c>
      <c r="C173" s="10" t="s">
        <v>385</v>
      </c>
      <c r="D173" s="10" t="s">
        <v>386</v>
      </c>
      <c r="E173" s="10" t="s">
        <v>199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125</v>
      </c>
      <c r="L173" s="10"/>
      <c r="M173" s="11"/>
    </row>
    <row r="174" spans="1:21">
      <c r="A174" s="10" t="s">
        <v>387</v>
      </c>
      <c r="B174" s="10" t="s">
        <v>93</v>
      </c>
      <c r="C174" s="10" t="s">
        <v>59</v>
      </c>
      <c r="D174" s="10" t="s">
        <v>123</v>
      </c>
      <c r="E174" s="10" t="s">
        <v>388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125</v>
      </c>
      <c r="L174" s="10"/>
      <c r="M174" s="11"/>
      <c r="U174" s="13" t="s">
        <v>76</v>
      </c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390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391</v>
      </c>
      <c r="B177" s="10" t="s">
        <v>169</v>
      </c>
      <c r="C177" s="10" t="s">
        <v>100</v>
      </c>
      <c r="D177" s="10" t="s">
        <v>205</v>
      </c>
      <c r="E177" s="10" t="s">
        <v>195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393</v>
      </c>
      <c r="C178" s="10" t="s">
        <v>193</v>
      </c>
      <c r="D178" s="10" t="s">
        <v>316</v>
      </c>
      <c r="E178" s="10" t="s">
        <v>61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394</v>
      </c>
      <c r="B179" s="12" t="s">
        <v>149</v>
      </c>
      <c r="C179" s="12" t="s">
        <v>395</v>
      </c>
      <c r="D179" s="12"/>
      <c r="E179" s="12"/>
      <c r="F179" s="12"/>
      <c r="G179" s="12"/>
      <c r="H179" s="12" t="s">
        <v>142</v>
      </c>
      <c r="I179" s="12"/>
      <c r="J179" s="12" t="str">
        <f>(H179-I179)</f>
        <v>0</v>
      </c>
      <c r="K179" s="12"/>
      <c r="L179" s="10"/>
      <c r="M179" s="11"/>
    </row>
    <row r="180" spans="1:21">
      <c r="A180" s="10" t="s">
        <v>396</v>
      </c>
      <c r="B180" s="10" t="s">
        <v>331</v>
      </c>
      <c r="C180" s="10" t="s">
        <v>397</v>
      </c>
      <c r="D180" s="10" t="s">
        <v>111</v>
      </c>
      <c r="E180" s="10" t="s">
        <v>180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398</v>
      </c>
      <c r="B181" s="10" t="s">
        <v>358</v>
      </c>
      <c r="C181" s="10" t="s">
        <v>100</v>
      </c>
      <c r="D181" s="10" t="s">
        <v>179</v>
      </c>
      <c r="E181" s="10" t="s">
        <v>101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125</v>
      </c>
      <c r="L181" s="10"/>
      <c r="M181" s="11"/>
      <c r="U181" s="13" t="s">
        <v>76</v>
      </c>
    </row>
    <row r="182" spans="1:21">
      <c r="A182" s="12" t="s">
        <v>399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400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401</v>
      </c>
      <c r="B184" s="10" t="s">
        <v>72</v>
      </c>
      <c r="C184" s="10" t="s">
        <v>63</v>
      </c>
      <c r="D184" s="10" t="s">
        <v>183</v>
      </c>
      <c r="E184" s="10" t="s">
        <v>402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403</v>
      </c>
      <c r="B185" s="10" t="s">
        <v>358</v>
      </c>
      <c r="C185" s="10" t="s">
        <v>386</v>
      </c>
      <c r="D185" s="10" t="s">
        <v>404</v>
      </c>
      <c r="E185" s="10" t="s">
        <v>405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125</v>
      </c>
      <c r="L185" s="10"/>
      <c r="M185" s="11"/>
    </row>
    <row r="186" spans="1:21">
      <c r="A186" s="10" t="s">
        <v>406</v>
      </c>
      <c r="B186" s="10" t="s">
        <v>331</v>
      </c>
      <c r="C186" s="10" t="s">
        <v>397</v>
      </c>
      <c r="D186" s="10" t="s">
        <v>194</v>
      </c>
      <c r="E186" s="10" t="s">
        <v>407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408</v>
      </c>
      <c r="B187" s="10" t="s">
        <v>369</v>
      </c>
      <c r="C187" s="10" t="s">
        <v>280</v>
      </c>
      <c r="D187" s="10" t="s">
        <v>216</v>
      </c>
      <c r="E187" s="10" t="s">
        <v>224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409</v>
      </c>
      <c r="B188" s="10" t="s">
        <v>72</v>
      </c>
      <c r="C188" s="10" t="s">
        <v>410</v>
      </c>
      <c r="D188" s="10" t="s">
        <v>411</v>
      </c>
      <c r="E188" s="10" t="s">
        <v>412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/>
      <c r="L188" s="10"/>
      <c r="M188" s="11"/>
      <c r="U188" s="13" t="s">
        <v>76</v>
      </c>
    </row>
    <row r="189" spans="1:21">
      <c r="A189" s="12" t="s">
        <v>413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414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415</v>
      </c>
      <c r="B191" s="10" t="s">
        <v>358</v>
      </c>
      <c r="C191" s="10" t="s">
        <v>416</v>
      </c>
      <c r="D191" s="10" t="s">
        <v>163</v>
      </c>
      <c r="E191" s="10" t="s">
        <v>382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125</v>
      </c>
      <c r="L191" s="10"/>
      <c r="M191" s="11"/>
    </row>
    <row r="192" spans="1:21">
      <c r="A192" s="10" t="s">
        <v>417</v>
      </c>
      <c r="B192" s="10" t="s">
        <v>174</v>
      </c>
      <c r="C192" s="10" t="s">
        <v>198</v>
      </c>
      <c r="D192" s="10" t="s">
        <v>183</v>
      </c>
      <c r="E192" s="10" t="s">
        <v>418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174</v>
      </c>
      <c r="C193" s="10" t="s">
        <v>85</v>
      </c>
      <c r="D193" s="10" t="s">
        <v>158</v>
      </c>
      <c r="E193" s="10" t="s">
        <v>382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117</v>
      </c>
      <c r="C194" s="10" t="s">
        <v>59</v>
      </c>
      <c r="D194" s="10" t="s">
        <v>123</v>
      </c>
      <c r="E194" s="10" t="s">
        <v>260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125</v>
      </c>
      <c r="L194" s="10"/>
      <c r="M194" s="11"/>
    </row>
    <row r="195" spans="1:21">
      <c r="A195" s="10" t="s">
        <v>421</v>
      </c>
      <c r="B195" s="10" t="s">
        <v>169</v>
      </c>
      <c r="C195" s="10" t="s">
        <v>205</v>
      </c>
      <c r="D195" s="10" t="s">
        <v>422</v>
      </c>
      <c r="E195" s="10" t="s">
        <v>412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/>
      <c r="L195" s="10"/>
      <c r="M195" s="11"/>
      <c r="U195" s="13" t="s">
        <v>76</v>
      </c>
    </row>
    <row r="196" spans="1:21">
      <c r="A196" s="12" t="s">
        <v>423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424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425</v>
      </c>
      <c r="B198" s="10" t="s">
        <v>149</v>
      </c>
      <c r="C198" s="10" t="s">
        <v>204</v>
      </c>
      <c r="D198" s="10" t="s">
        <v>230</v>
      </c>
      <c r="E198" s="10" t="s">
        <v>199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426</v>
      </c>
      <c r="B199" s="10" t="s">
        <v>105</v>
      </c>
      <c r="C199" s="10" t="s">
        <v>397</v>
      </c>
      <c r="D199" s="10" t="s">
        <v>427</v>
      </c>
      <c r="E199" s="10" t="s">
        <v>428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429</v>
      </c>
      <c r="B200" s="12"/>
      <c r="C200" s="12"/>
      <c r="D200" s="12"/>
      <c r="E200" s="12"/>
      <c r="F200" s="12"/>
      <c r="G200" s="12"/>
      <c r="H200" s="12" t="s">
        <v>142</v>
      </c>
      <c r="I200" s="12"/>
      <c r="J200" s="12" t="s">
        <v>31</v>
      </c>
      <c r="K200" s="12"/>
      <c r="L200" s="10"/>
      <c r="M200" s="11"/>
    </row>
    <row r="201" spans="1:21">
      <c r="A201" s="10" t="s">
        <v>430</v>
      </c>
      <c r="B201" s="10" t="s">
        <v>393</v>
      </c>
      <c r="C201" s="10" t="s">
        <v>397</v>
      </c>
      <c r="D201" s="10" t="s">
        <v>194</v>
      </c>
      <c r="E201" s="10" t="s">
        <v>431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432</v>
      </c>
      <c r="B202" s="10" t="s">
        <v>105</v>
      </c>
      <c r="C202" s="10" t="s">
        <v>433</v>
      </c>
      <c r="D202" s="10" t="s">
        <v>157</v>
      </c>
      <c r="E202" s="10" t="s">
        <v>434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/>
      <c r="L202" s="10"/>
      <c r="M202" s="11"/>
      <c r="U202" s="13" t="s">
        <v>76</v>
      </c>
    </row>
    <row r="203" spans="1:21">
      <c r="A203" s="12" t="s">
        <v>435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436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437</v>
      </c>
      <c r="B205" s="10" t="s">
        <v>327</v>
      </c>
      <c r="C205" s="10" t="s">
        <v>344</v>
      </c>
      <c r="D205" s="10" t="s">
        <v>123</v>
      </c>
      <c r="E205" s="10" t="s">
        <v>172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438</v>
      </c>
      <c r="B206" s="10" t="s">
        <v>149</v>
      </c>
      <c r="C206" s="10" t="s">
        <v>282</v>
      </c>
      <c r="D206" s="10" t="s">
        <v>86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439</v>
      </c>
      <c r="B207" s="10" t="s">
        <v>358</v>
      </c>
      <c r="C207" s="10" t="s">
        <v>344</v>
      </c>
      <c r="D207" s="10" t="s">
        <v>123</v>
      </c>
      <c r="E207" s="10" t="s">
        <v>83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440</v>
      </c>
      <c r="B208" s="10" t="s">
        <v>93</v>
      </c>
      <c r="C208" s="10" t="s">
        <v>344</v>
      </c>
      <c r="D208" s="10" t="s">
        <v>123</v>
      </c>
      <c r="E208" s="10" t="s">
        <v>441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442</v>
      </c>
      <c r="B209" s="10" t="s">
        <v>262</v>
      </c>
      <c r="C209" s="10" t="s">
        <v>100</v>
      </c>
      <c r="D209" s="10" t="s">
        <v>183</v>
      </c>
      <c r="E209" s="10" t="s">
        <v>83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/>
      <c r="L209" s="10"/>
      <c r="M209" s="11"/>
      <c r="U209" s="13" t="s">
        <v>76</v>
      </c>
    </row>
    <row r="210" spans="1:21">
      <c r="A210" s="12" t="s">
        <v>443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444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445</v>
      </c>
      <c r="B212" s="10" t="s">
        <v>31</v>
      </c>
      <c r="C212" s="10" t="s">
        <v>31</v>
      </c>
      <c r="D212" s="10" t="s">
        <v>31</v>
      </c>
      <c r="E212" s="10" t="s">
        <v>31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446</v>
      </c>
      <c r="L212" s="10"/>
      <c r="M212" s="11"/>
    </row>
    <row r="213" spans="1:21">
      <c r="A213" s="12" t="s">
        <v>447</v>
      </c>
      <c r="B213" s="12"/>
      <c r="C213" s="12"/>
      <c r="D213" s="12"/>
      <c r="E213" s="12"/>
      <c r="F213" s="12"/>
      <c r="G213" s="12"/>
      <c r="H213" s="12" t="s">
        <v>142</v>
      </c>
      <c r="I213" s="12"/>
      <c r="J213" s="12" t="s">
        <v>31</v>
      </c>
      <c r="K213" s="12"/>
      <c r="L213" s="10"/>
      <c r="M213" s="11"/>
    </row>
    <row r="214" spans="1:21">
      <c r="A214" s="10" t="s">
        <v>448</v>
      </c>
      <c r="B214" s="10" t="s">
        <v>255</v>
      </c>
      <c r="C214" s="10" t="s">
        <v>315</v>
      </c>
      <c r="D214" s="10" t="s">
        <v>449</v>
      </c>
      <c r="E214" s="10" t="s">
        <v>450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125</v>
      </c>
      <c r="L214" s="10"/>
      <c r="M214" s="11"/>
    </row>
    <row r="215" spans="1:21">
      <c r="A215" s="10" t="s">
        <v>451</v>
      </c>
      <c r="B215" s="10" t="s">
        <v>331</v>
      </c>
      <c r="C215" s="10" t="s">
        <v>452</v>
      </c>
      <c r="D215" s="10" t="s">
        <v>453</v>
      </c>
      <c r="E215" s="10" t="s">
        <v>313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125</v>
      </c>
      <c r="L215" s="10"/>
      <c r="M215" s="11"/>
    </row>
    <row r="216" spans="1:21">
      <c r="A216" s="10" t="s">
        <v>454</v>
      </c>
      <c r="B216" s="10" t="s">
        <v>149</v>
      </c>
      <c r="C216" s="10" t="s">
        <v>318</v>
      </c>
      <c r="D216" s="10" t="s">
        <v>244</v>
      </c>
      <c r="E216" s="10" t="s">
        <v>207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/>
      <c r="L216" s="10"/>
      <c r="M216" s="11"/>
      <c r="U216" s="13" t="s">
        <v>76</v>
      </c>
    </row>
    <row r="217" spans="1:21">
      <c r="A217" s="12" t="s">
        <v>455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456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457</v>
      </c>
      <c r="B219" s="10" t="s">
        <v>58</v>
      </c>
      <c r="C219" s="10" t="s">
        <v>315</v>
      </c>
      <c r="D219" s="10" t="s">
        <v>427</v>
      </c>
      <c r="E219" s="10" t="s">
        <v>458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459</v>
      </c>
      <c r="B220" s="10" t="s">
        <v>80</v>
      </c>
      <c r="C220" s="10" t="s">
        <v>247</v>
      </c>
      <c r="D220" s="10" t="s">
        <v>427</v>
      </c>
      <c r="E220" s="10" t="s">
        <v>460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461</v>
      </c>
      <c r="B221" s="10" t="s">
        <v>372</v>
      </c>
      <c r="C221" s="10" t="s">
        <v>344</v>
      </c>
      <c r="D221" s="10" t="s">
        <v>449</v>
      </c>
      <c r="E221" s="10" t="s">
        <v>313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462</v>
      </c>
      <c r="B222" s="10" t="s">
        <v>463</v>
      </c>
      <c r="C222" s="10" t="s">
        <v>464</v>
      </c>
      <c r="D222" s="10"/>
      <c r="E222" s="10"/>
      <c r="F222" s="10"/>
      <c r="G222" s="10"/>
      <c r="H222" s="10" t="str">
        <f>(C222-B222)</f>
        <v>0</v>
      </c>
      <c r="I222" s="10" t="str">
        <f>(U222+J1)</f>
        <v>0</v>
      </c>
      <c r="J222" s="10" t="str">
        <f>(H222-I222)</f>
        <v>0</v>
      </c>
      <c r="K222" s="10" t="s">
        <v>465</v>
      </c>
      <c r="L222" s="10"/>
      <c r="M222" s="11"/>
      <c r="U222" s="13" t="s">
        <v>466</v>
      </c>
    </row>
    <row r="223" spans="1:21">
      <c r="A223" s="10" t="s">
        <v>467</v>
      </c>
      <c r="B223" s="10" t="s">
        <v>98</v>
      </c>
      <c r="C223" s="10" t="s">
        <v>100</v>
      </c>
      <c r="D223" s="10" t="s">
        <v>449</v>
      </c>
      <c r="E223" s="10" t="s">
        <v>70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125</v>
      </c>
      <c r="L223" s="10"/>
      <c r="M223" s="11"/>
      <c r="U223" s="13" t="s">
        <v>76</v>
      </c>
    </row>
    <row r="224" spans="1:21">
      <c r="A224" s="12" t="s">
        <v>468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469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470</v>
      </c>
      <c r="B226" s="10" t="s">
        <v>72</v>
      </c>
      <c r="C226" s="10" t="s">
        <v>226</v>
      </c>
      <c r="D226" s="10" t="s">
        <v>212</v>
      </c>
      <c r="E226" s="10" t="s">
        <v>471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472</v>
      </c>
      <c r="B227" s="10" t="s">
        <v>473</v>
      </c>
      <c r="C227" s="10" t="s">
        <v>100</v>
      </c>
      <c r="D227" s="10" t="s">
        <v>123</v>
      </c>
      <c r="E227" s="10" t="s">
        <v>474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475</v>
      </c>
      <c r="B228" s="10" t="s">
        <v>117</v>
      </c>
      <c r="C228" s="10" t="s">
        <v>315</v>
      </c>
      <c r="D228" s="10" t="s">
        <v>64</v>
      </c>
      <c r="E228" s="10" t="s">
        <v>476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477</v>
      </c>
      <c r="B229" s="10" t="s">
        <v>149</v>
      </c>
      <c r="C229" s="10" t="s">
        <v>134</v>
      </c>
      <c r="D229" s="10" t="s">
        <v>244</v>
      </c>
      <c r="E229" s="10" t="s">
        <v>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478</v>
      </c>
      <c r="B230" s="10" t="s">
        <v>72</v>
      </c>
      <c r="C230" s="10" t="s">
        <v>479</v>
      </c>
      <c r="D230" s="10"/>
      <c r="E230" s="10"/>
      <c r="F230" s="10"/>
      <c r="G230" s="10"/>
      <c r="H230" s="10" t="str">
        <f>(C230-B230)</f>
        <v>0</v>
      </c>
      <c r="I230" s="10" t="str">
        <f>(U230+J1)</f>
        <v>0</v>
      </c>
      <c r="J230" s="10" t="str">
        <f>(H230-I230)</f>
        <v>0</v>
      </c>
      <c r="K230" s="10" t="s">
        <v>465</v>
      </c>
      <c r="L230" s="10"/>
      <c r="M230" s="11"/>
      <c r="U230" s="13" t="s">
        <v>480</v>
      </c>
    </row>
    <row r="231" spans="1:21">
      <c r="A231" s="12" t="s">
        <v>481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482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483</v>
      </c>
      <c r="B233" s="10" t="s">
        <v>93</v>
      </c>
      <c r="C233" s="10" t="s">
        <v>484</v>
      </c>
      <c r="D233" s="10"/>
      <c r="E233" s="10"/>
      <c r="F233" s="10"/>
      <c r="G233" s="10"/>
      <c r="H233" s="10" t="str">
        <f>(C233-B233)</f>
        <v>0</v>
      </c>
      <c r="I233" s="10" t="str">
        <f>(U233+J1)</f>
        <v>0</v>
      </c>
      <c r="J233" s="10" t="str">
        <f>(H233-I233)</f>
        <v>0</v>
      </c>
      <c r="K233" s="10" t="s">
        <v>465</v>
      </c>
      <c r="L233" s="10"/>
      <c r="M233" s="11"/>
      <c r="U233" s="13" t="s">
        <v>485</v>
      </c>
    </row>
    <row r="234" spans="1:21">
      <c r="A234" s="10" t="s">
        <v>486</v>
      </c>
      <c r="B234" s="10" t="s">
        <v>262</v>
      </c>
      <c r="C234" s="10" t="s">
        <v>487</v>
      </c>
      <c r="D234" s="10" t="s">
        <v>395</v>
      </c>
      <c r="E234" s="10" t="s">
        <v>202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488</v>
      </c>
      <c r="B235" s="10" t="s">
        <v>93</v>
      </c>
      <c r="C235" s="10" t="s">
        <v>59</v>
      </c>
      <c r="D235" s="10" t="s">
        <v>123</v>
      </c>
      <c r="E235" s="10" t="s">
        <v>70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125</v>
      </c>
      <c r="L235" s="10"/>
      <c r="M235" s="11"/>
    </row>
    <row r="236" spans="1:21">
      <c r="A236" s="10" t="s">
        <v>489</v>
      </c>
      <c r="B236" s="10" t="s">
        <v>490</v>
      </c>
      <c r="C236" s="10" t="s">
        <v>356</v>
      </c>
      <c r="D236" s="10" t="s">
        <v>123</v>
      </c>
      <c r="E236" s="10" t="s">
        <v>441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125</v>
      </c>
      <c r="L236" s="10"/>
      <c r="M236" s="11"/>
    </row>
    <row r="237" spans="1:21">
      <c r="A237" s="10" t="s">
        <v>491</v>
      </c>
      <c r="B237" s="10" t="s">
        <v>149</v>
      </c>
      <c r="C237" s="10" t="s">
        <v>492</v>
      </c>
      <c r="D237" s="10" t="s">
        <v>348</v>
      </c>
      <c r="E237" s="10" t="s">
        <v>493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494</v>
      </c>
      <c r="L237" s="10"/>
      <c r="M237" s="11"/>
      <c r="U237" s="13" t="s">
        <v>76</v>
      </c>
    </row>
    <row r="238" spans="1:21">
      <c r="A238" s="12" t="s">
        <v>495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496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497</v>
      </c>
      <c r="B240" s="10" t="s">
        <v>262</v>
      </c>
      <c r="C240" s="10" t="s">
        <v>183</v>
      </c>
      <c r="D240" s="10" t="s">
        <v>256</v>
      </c>
      <c r="E240" s="10" t="s">
        <v>441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498</v>
      </c>
      <c r="B241" s="10" t="s">
        <v>93</v>
      </c>
      <c r="C241" s="10" t="s">
        <v>226</v>
      </c>
      <c r="D241" s="10" t="s">
        <v>256</v>
      </c>
      <c r="E241" s="10" t="s">
        <v>499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500</v>
      </c>
      <c r="B242" s="10" t="s">
        <v>255</v>
      </c>
      <c r="C242" s="10" t="s">
        <v>198</v>
      </c>
      <c r="D242" s="10" t="s">
        <v>205</v>
      </c>
      <c r="E242" s="10" t="s">
        <v>501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502</v>
      </c>
      <c r="B243" s="10" t="s">
        <v>149</v>
      </c>
      <c r="C243" s="10" t="s">
        <v>63</v>
      </c>
      <c r="D243" s="10" t="s">
        <v>183</v>
      </c>
      <c r="E243" s="10" t="s">
        <v>503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504</v>
      </c>
      <c r="B244" s="10" t="s">
        <v>117</v>
      </c>
      <c r="C244" s="10" t="s">
        <v>344</v>
      </c>
      <c r="D244" s="10" t="s">
        <v>449</v>
      </c>
      <c r="E244" s="10" t="s">
        <v>219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125</v>
      </c>
      <c r="L244" s="10"/>
      <c r="M244" s="11"/>
      <c r="U244" s="13" t="s">
        <v>76</v>
      </c>
    </row>
    <row r="245" spans="1:21">
      <c r="A245" s="12" t="s">
        <v>505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506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507</v>
      </c>
      <c r="B247" s="10" t="s">
        <v>149</v>
      </c>
      <c r="C247" s="10" t="s">
        <v>487</v>
      </c>
      <c r="D247" s="10" t="s">
        <v>508</v>
      </c>
      <c r="E247" s="10" t="s">
        <v>509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510</v>
      </c>
      <c r="B248" s="10" t="s">
        <v>105</v>
      </c>
      <c r="C248" s="10" t="s">
        <v>511</v>
      </c>
      <c r="D248" s="10" t="s">
        <v>134</v>
      </c>
      <c r="E248" s="10" t="s">
        <v>264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512</v>
      </c>
      <c r="B249" s="10" t="s">
        <v>110</v>
      </c>
      <c r="C249" s="10" t="s">
        <v>100</v>
      </c>
      <c r="D249" s="10" t="s">
        <v>123</v>
      </c>
      <c r="E249" s="10" t="s">
        <v>131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125</v>
      </c>
      <c r="L249" s="10"/>
      <c r="M249" s="11"/>
    </row>
    <row r="250" spans="1:21">
      <c r="A250" s="10" t="s">
        <v>513</v>
      </c>
      <c r="B250" s="10" t="s">
        <v>98</v>
      </c>
      <c r="C250" s="10" t="s">
        <v>411</v>
      </c>
      <c r="D250" s="10" t="s">
        <v>194</v>
      </c>
      <c r="E250" s="10" t="s">
        <v>471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514</v>
      </c>
      <c r="B251" s="10" t="s">
        <v>174</v>
      </c>
      <c r="C251" s="10" t="s">
        <v>63</v>
      </c>
      <c r="D251" s="10" t="s">
        <v>230</v>
      </c>
      <c r="E251" s="10" t="s">
        <v>295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/>
      <c r="L251" s="10"/>
      <c r="M251" s="11"/>
      <c r="U251" s="13" t="s">
        <v>76</v>
      </c>
    </row>
    <row r="252" spans="1:21">
      <c r="A252" s="12" t="s">
        <v>515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516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517</v>
      </c>
      <c r="B254" s="10" t="s">
        <v>518</v>
      </c>
      <c r="C254" s="10" t="s">
        <v>519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520</v>
      </c>
      <c r="B255" s="10" t="s">
        <v>255</v>
      </c>
      <c r="C255" s="10" t="s">
        <v>344</v>
      </c>
      <c r="D255" s="10" t="s">
        <v>183</v>
      </c>
      <c r="E255" s="10" t="s">
        <v>276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521</v>
      </c>
      <c r="B256" s="10" t="s">
        <v>117</v>
      </c>
      <c r="C256" s="10" t="s">
        <v>59</v>
      </c>
      <c r="D256" s="10" t="s">
        <v>123</v>
      </c>
      <c r="E256" s="10" t="s">
        <v>313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125</v>
      </c>
      <c r="L256" s="10"/>
      <c r="M256" s="11"/>
    </row>
    <row r="257" spans="1:21">
      <c r="A257" s="10" t="s">
        <v>522</v>
      </c>
      <c r="B257" s="10" t="s">
        <v>93</v>
      </c>
      <c r="C257" s="10" t="s">
        <v>59</v>
      </c>
      <c r="D257" s="10" t="s">
        <v>123</v>
      </c>
      <c r="E257" s="10" t="s">
        <v>70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125</v>
      </c>
      <c r="L257" s="10"/>
      <c r="M257" s="11"/>
    </row>
    <row r="258" spans="1:21">
      <c r="A258" s="10" t="s">
        <v>523</v>
      </c>
      <c r="B258" s="10" t="s">
        <v>262</v>
      </c>
      <c r="C258" s="10" t="s">
        <v>524</v>
      </c>
      <c r="D258" s="10"/>
      <c r="E258" s="10"/>
      <c r="F258" s="10"/>
      <c r="G258" s="10"/>
      <c r="H258" s="10" t="str">
        <f>(C258-B258)</f>
        <v>0</v>
      </c>
      <c r="I258" s="10" t="str">
        <f>(U258+J1)</f>
        <v>0</v>
      </c>
      <c r="J258" s="10" t="str">
        <f>(H258-I258)</f>
        <v>0</v>
      </c>
      <c r="K258" s="10"/>
      <c r="L258" s="10"/>
      <c r="M258" s="11"/>
      <c r="U258" s="13" t="s">
        <v>76</v>
      </c>
    </row>
    <row r="259" spans="1:21">
      <c r="A259" s="12" t="s">
        <v>525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526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527</v>
      </c>
      <c r="B261" s="10" t="s">
        <v>528</v>
      </c>
      <c r="C261" s="10" t="s">
        <v>59</v>
      </c>
      <c r="D261" s="10" t="s">
        <v>123</v>
      </c>
      <c r="E261" s="10" t="s">
        <v>70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125</v>
      </c>
      <c r="L261" s="10"/>
      <c r="M261" s="11"/>
    </row>
    <row r="262" spans="1:21">
      <c r="A262" s="10" t="s">
        <v>529</v>
      </c>
      <c r="B262" s="10" t="s">
        <v>197</v>
      </c>
      <c r="C262" s="10" t="s">
        <v>129</v>
      </c>
      <c r="D262" s="10" t="s">
        <v>530</v>
      </c>
      <c r="E262" s="10" t="s">
        <v>509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531</v>
      </c>
      <c r="B263" s="10" t="s">
        <v>93</v>
      </c>
      <c r="C263" s="10" t="s">
        <v>404</v>
      </c>
      <c r="D263" s="10" t="s">
        <v>532</v>
      </c>
      <c r="E263" s="10" t="s">
        <v>501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533</v>
      </c>
      <c r="B264" s="10" t="s">
        <v>223</v>
      </c>
      <c r="C264" s="10" t="s">
        <v>129</v>
      </c>
      <c r="D264" s="10" t="s">
        <v>534</v>
      </c>
      <c r="E264" s="10" t="s">
        <v>242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535</v>
      </c>
      <c r="B265" s="10" t="s">
        <v>262</v>
      </c>
      <c r="C265" s="10" t="s">
        <v>178</v>
      </c>
      <c r="D265" s="10" t="s">
        <v>64</v>
      </c>
      <c r="E265" s="10" t="s">
        <v>536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/>
      <c r="L265" s="10"/>
      <c r="M265" s="11"/>
      <c r="U265" s="13" t="s">
        <v>76</v>
      </c>
    </row>
    <row r="266" spans="1:21">
      <c r="A266" s="12" t="s">
        <v>537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538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539</v>
      </c>
      <c r="B268" s="10" t="s">
        <v>72</v>
      </c>
      <c r="C268" s="10" t="s">
        <v>344</v>
      </c>
      <c r="D268" s="10" t="s">
        <v>205</v>
      </c>
      <c r="E268" s="10" t="s">
        <v>503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540</v>
      </c>
      <c r="B269" s="10" t="s">
        <v>541</v>
      </c>
      <c r="C269" s="10" t="s">
        <v>542</v>
      </c>
      <c r="D269" s="10" t="s">
        <v>464</v>
      </c>
      <c r="E269" s="10" t="s">
        <v>543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544</v>
      </c>
      <c r="B270" s="10" t="s">
        <v>174</v>
      </c>
      <c r="C270" s="10" t="s">
        <v>64</v>
      </c>
      <c r="D270" s="10" t="s">
        <v>256</v>
      </c>
      <c r="E270" s="10" t="s">
        <v>545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546</v>
      </c>
      <c r="B271" s="10" t="s">
        <v>93</v>
      </c>
      <c r="C271" s="10" t="s">
        <v>229</v>
      </c>
      <c r="D271" s="10" t="s">
        <v>123</v>
      </c>
      <c r="E271" s="10" t="s">
        <v>257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125</v>
      </c>
      <c r="L271" s="10"/>
      <c r="M271" s="11"/>
    </row>
    <row r="272" spans="1:21">
      <c r="A272" s="10" t="s">
        <v>547</v>
      </c>
      <c r="B272" s="10" t="s">
        <v>117</v>
      </c>
      <c r="C272" s="10" t="s">
        <v>548</v>
      </c>
      <c r="D272" s="10" t="s">
        <v>82</v>
      </c>
      <c r="E272" s="10" t="s">
        <v>308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/>
      <c r="L272" s="10"/>
      <c r="M272" s="11"/>
      <c r="U272" s="13" t="s">
        <v>76</v>
      </c>
    </row>
    <row r="273" spans="1:21">
      <c r="A273" s="12" t="s">
        <v>549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550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551</v>
      </c>
      <c r="B275" s="10" t="s">
        <v>262</v>
      </c>
      <c r="C275" s="10" t="s">
        <v>216</v>
      </c>
      <c r="D275" s="10" t="s">
        <v>552</v>
      </c>
      <c r="E275" s="10" t="s">
        <v>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553</v>
      </c>
      <c r="B276" s="10" t="s">
        <v>262</v>
      </c>
      <c r="C276" s="10" t="s">
        <v>554</v>
      </c>
      <c r="D276" s="10" t="s">
        <v>82</v>
      </c>
      <c r="E276" s="10" t="s">
        <v>260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555</v>
      </c>
      <c r="B277" s="10" t="s">
        <v>105</v>
      </c>
      <c r="C277" s="10" t="s">
        <v>158</v>
      </c>
      <c r="D277" s="10" t="s">
        <v>54</v>
      </c>
      <c r="E277" s="10" t="s">
        <v>556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557</v>
      </c>
      <c r="B278" s="10" t="s">
        <v>149</v>
      </c>
      <c r="C278" s="10" t="s">
        <v>123</v>
      </c>
      <c r="D278" s="10" t="s">
        <v>312</v>
      </c>
      <c r="E278" s="10" t="s">
        <v>441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558</v>
      </c>
      <c r="B279" s="10" t="s">
        <v>262</v>
      </c>
      <c r="C279" s="10" t="s">
        <v>542</v>
      </c>
      <c r="D279" s="10" t="s">
        <v>464</v>
      </c>
      <c r="E279" s="10" t="s">
        <v>559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/>
      <c r="L279" s="10"/>
      <c r="M279" s="11"/>
      <c r="U279" s="13" t="s">
        <v>76</v>
      </c>
    </row>
    <row r="280" spans="1:21">
      <c r="A280" s="12" t="s">
        <v>560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561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562</v>
      </c>
      <c r="B282" s="10" t="s">
        <v>563</v>
      </c>
      <c r="C282" s="10" t="s">
        <v>198</v>
      </c>
      <c r="D282" s="10" t="s">
        <v>552</v>
      </c>
      <c r="E282" s="10" t="s">
        <v>501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564</v>
      </c>
      <c r="B283" s="10" t="s">
        <v>255</v>
      </c>
      <c r="C283" s="10" t="s">
        <v>449</v>
      </c>
      <c r="D283" s="10" t="s">
        <v>256</v>
      </c>
      <c r="E283" s="10" t="s">
        <v>70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125</v>
      </c>
      <c r="L283" s="10"/>
      <c r="M283" s="11"/>
    </row>
    <row r="284" spans="1:21">
      <c r="A284" s="12" t="s">
        <v>565</v>
      </c>
      <c r="B284" s="12" t="s">
        <v>149</v>
      </c>
      <c r="C284" s="12" t="s">
        <v>59</v>
      </c>
      <c r="D284" s="12" t="s">
        <v>183</v>
      </c>
      <c r="E284" s="12" t="s">
        <v>61</v>
      </c>
      <c r="F284" s="12"/>
      <c r="G284" s="12"/>
      <c r="H284" s="12" t="s">
        <v>142</v>
      </c>
      <c r="I284" s="12"/>
      <c r="J284" s="12" t="str">
        <f>(H284-I284)</f>
        <v>0</v>
      </c>
      <c r="K284" s="12"/>
      <c r="L284" s="10"/>
      <c r="M284" s="11"/>
    </row>
    <row r="285" spans="1:21">
      <c r="A285" s="10" t="s">
        <v>566</v>
      </c>
      <c r="B285" s="10" t="s">
        <v>473</v>
      </c>
      <c r="C285" s="10" t="s">
        <v>567</v>
      </c>
      <c r="D285" s="10" t="s">
        <v>568</v>
      </c>
      <c r="E285" s="10" t="s">
        <v>569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570</v>
      </c>
      <c r="B286" s="10" t="s">
        <v>262</v>
      </c>
      <c r="C286" s="10" t="s">
        <v>59</v>
      </c>
      <c r="D286" s="10" t="s">
        <v>123</v>
      </c>
      <c r="E286" s="10" t="s">
        <v>571</v>
      </c>
      <c r="F286" s="10"/>
      <c r="G286" s="10"/>
      <c r="H286" s="10" t="str">
        <f>(C286-B286)+(E286-D286)</f>
        <v>0</v>
      </c>
      <c r="I286" s="10" t="str">
        <f>(U286+J1)</f>
        <v>0</v>
      </c>
      <c r="J286" s="10" t="str">
        <f>(H286-I286)</f>
        <v>0</v>
      </c>
      <c r="K286" s="10" t="s">
        <v>125</v>
      </c>
      <c r="L286" s="10"/>
      <c r="M286" s="11"/>
      <c r="U286" s="13" t="s">
        <v>76</v>
      </c>
    </row>
    <row r="287" spans="1:21">
      <c r="A287" s="12" t="s">
        <v>572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573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574</v>
      </c>
      <c r="B289" s="10" t="s">
        <v>249</v>
      </c>
      <c r="C289" s="10" t="s">
        <v>356</v>
      </c>
      <c r="D289" s="10" t="s">
        <v>123</v>
      </c>
      <c r="E289" s="10" t="s">
        <v>70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125</v>
      </c>
      <c r="L289" s="10"/>
      <c r="M289" s="11"/>
    </row>
    <row r="290" spans="1:21">
      <c r="A290" s="10" t="s">
        <v>575</v>
      </c>
      <c r="B290" s="10" t="s">
        <v>174</v>
      </c>
      <c r="C290" s="10" t="s">
        <v>229</v>
      </c>
      <c r="D290" s="10" t="s">
        <v>60</v>
      </c>
      <c r="E290" s="10" t="s">
        <v>274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576</v>
      </c>
      <c r="B291" s="10" t="s">
        <v>249</v>
      </c>
      <c r="C291" s="10" t="s">
        <v>226</v>
      </c>
      <c r="D291" s="10" t="s">
        <v>534</v>
      </c>
      <c r="E291" s="10" t="s">
        <v>577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578</v>
      </c>
      <c r="B292" s="10" t="s">
        <v>31</v>
      </c>
      <c r="C292" s="10" t="s">
        <v>31</v>
      </c>
      <c r="D292" s="10" t="s">
        <v>31</v>
      </c>
      <c r="E292" s="10" t="s">
        <v>31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142</v>
      </c>
      <c r="L292" s="10"/>
      <c r="M292" s="11"/>
      <c r="U292" s="13" t="s">
        <v>143</v>
      </c>
    </row>
    <row r="293" spans="1:21">
      <c r="A293" s="10" t="s">
        <v>579</v>
      </c>
      <c r="B293" s="10" t="s">
        <v>262</v>
      </c>
      <c r="C293" s="10" t="s">
        <v>135</v>
      </c>
      <c r="D293" s="10" t="s">
        <v>580</v>
      </c>
      <c r="E293" s="10" t="s">
        <v>207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/>
      <c r="L293" s="10"/>
      <c r="M293" s="11"/>
      <c r="U293" s="13" t="s">
        <v>76</v>
      </c>
    </row>
    <row r="294" spans="1:21">
      <c r="A294" s="12" t="s">
        <v>581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582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583</v>
      </c>
      <c r="B296" s="10" t="s">
        <v>174</v>
      </c>
      <c r="C296" s="10" t="s">
        <v>204</v>
      </c>
      <c r="D296" s="10" t="s">
        <v>362</v>
      </c>
      <c r="E296" s="10" t="s">
        <v>431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584</v>
      </c>
      <c r="B297" s="10" t="s">
        <v>585</v>
      </c>
      <c r="C297" s="10" t="s">
        <v>183</v>
      </c>
      <c r="D297" s="10" t="s">
        <v>530</v>
      </c>
      <c r="E297" s="10" t="s">
        <v>586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587</v>
      </c>
      <c r="B298" s="10" t="s">
        <v>117</v>
      </c>
      <c r="C298" s="10" t="s">
        <v>344</v>
      </c>
      <c r="D298" s="10" t="s">
        <v>123</v>
      </c>
      <c r="E298" s="10" t="s">
        <v>65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588</v>
      </c>
      <c r="B299" s="10" t="s">
        <v>358</v>
      </c>
      <c r="C299" s="10" t="s">
        <v>226</v>
      </c>
      <c r="D299" s="10" t="s">
        <v>256</v>
      </c>
      <c r="E299" s="10" t="s">
        <v>70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125</v>
      </c>
      <c r="L299" s="10"/>
      <c r="M299" s="11"/>
    </row>
    <row r="300" spans="1:21">
      <c r="A300" s="10" t="s">
        <v>589</v>
      </c>
      <c r="B300" s="10" t="s">
        <v>590</v>
      </c>
      <c r="C300" s="10" t="s">
        <v>179</v>
      </c>
      <c r="D300" s="10" t="s">
        <v>256</v>
      </c>
      <c r="E300" s="10" t="s">
        <v>591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/>
      <c r="L300" s="10"/>
      <c r="M300" s="11"/>
      <c r="U300" s="13" t="s">
        <v>76</v>
      </c>
    </row>
    <row r="301" spans="1:21">
      <c r="A301" s="12" t="s">
        <v>592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593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594</v>
      </c>
      <c r="B303" s="10" t="s">
        <v>110</v>
      </c>
      <c r="C303" s="10" t="s">
        <v>318</v>
      </c>
      <c r="D303" s="10" t="s">
        <v>595</v>
      </c>
      <c r="E303" s="10" t="s">
        <v>65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596</v>
      </c>
      <c r="B304" s="10" t="s">
        <v>149</v>
      </c>
      <c r="C304" s="10" t="s">
        <v>379</v>
      </c>
      <c r="D304" s="10" t="s">
        <v>250</v>
      </c>
      <c r="E304" s="10" t="s">
        <v>231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597</v>
      </c>
      <c r="B305" s="10" t="s">
        <v>98</v>
      </c>
      <c r="C305" s="10" t="s">
        <v>60</v>
      </c>
      <c r="D305" s="10" t="s">
        <v>598</v>
      </c>
      <c r="E305" s="10" t="s">
        <v>242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599</v>
      </c>
      <c r="B306" s="10" t="s">
        <v>72</v>
      </c>
      <c r="C306" s="10" t="s">
        <v>193</v>
      </c>
      <c r="D306" s="10" t="s">
        <v>150</v>
      </c>
      <c r="E306" s="10" t="s">
        <v>70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125</v>
      </c>
      <c r="L306" s="10"/>
      <c r="M306" s="11"/>
    </row>
    <row r="307" spans="1:21">
      <c r="A307" s="10" t="s">
        <v>600</v>
      </c>
      <c r="B307" s="10" t="s">
        <v>93</v>
      </c>
      <c r="C307" s="10" t="s">
        <v>233</v>
      </c>
      <c r="D307" s="10" t="s">
        <v>135</v>
      </c>
      <c r="E307" s="10" t="s">
        <v>96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/>
      <c r="L307" s="10"/>
      <c r="M307" s="11"/>
      <c r="U307" s="13" t="s">
        <v>76</v>
      </c>
    </row>
    <row r="308" spans="1:21">
      <c r="A308" s="12" t="s">
        <v>601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602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603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604</v>
      </c>
      <c r="L310" s="10"/>
      <c r="M310" s="11"/>
    </row>
    <row r="311" spans="1:21">
      <c r="A311" s="10" t="s">
        <v>605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606</v>
      </c>
      <c r="L311" s="10"/>
      <c r="M311" s="11"/>
      <c r="U311" s="13" t="s">
        <v>143</v>
      </c>
    </row>
    <row r="312" spans="1:21">
      <c r="A312" s="10" t="s">
        <v>607</v>
      </c>
      <c r="B312" s="10" t="s">
        <v>31</v>
      </c>
      <c r="C312" s="10" t="s">
        <v>31</v>
      </c>
      <c r="D312" s="10" t="s">
        <v>31</v>
      </c>
      <c r="E312" s="10" t="s">
        <v>31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604</v>
      </c>
      <c r="L312" s="10"/>
      <c r="M312" s="11"/>
      <c r="U312" s="13" t="s">
        <v>608</v>
      </c>
    </row>
    <row r="313" spans="1:21">
      <c r="A313" s="10" t="s">
        <v>609</v>
      </c>
      <c r="B313" s="10" t="s">
        <v>262</v>
      </c>
      <c r="C313" s="10" t="s">
        <v>74</v>
      </c>
      <c r="D313" s="10" t="s">
        <v>352</v>
      </c>
      <c r="E313" s="10" t="s">
        <v>610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611</v>
      </c>
      <c r="B314" s="10" t="s">
        <v>80</v>
      </c>
      <c r="C314" s="10" t="s">
        <v>134</v>
      </c>
      <c r="D314" s="10" t="s">
        <v>612</v>
      </c>
      <c r="E314" s="10" t="s">
        <v>613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/>
      <c r="L314" s="10"/>
      <c r="M314" s="11"/>
      <c r="U314" s="13" t="s">
        <v>76</v>
      </c>
    </row>
    <row r="315" spans="1:21">
      <c r="A315" s="12" t="s">
        <v>614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615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616</v>
      </c>
      <c r="B317" s="10" t="s">
        <v>105</v>
      </c>
      <c r="C317" s="10" t="s">
        <v>157</v>
      </c>
      <c r="D317" s="10" t="s">
        <v>449</v>
      </c>
      <c r="E317" s="10" t="s">
        <v>501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125</v>
      </c>
      <c r="L317" s="10"/>
      <c r="M317" s="11"/>
    </row>
    <row r="318" spans="1:21">
      <c r="A318" s="10" t="s">
        <v>617</v>
      </c>
      <c r="B318" s="10" t="s">
        <v>93</v>
      </c>
      <c r="C318" s="10" t="s">
        <v>204</v>
      </c>
      <c r="D318" s="10" t="s">
        <v>129</v>
      </c>
      <c r="E318" s="10" t="s">
        <v>304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618</v>
      </c>
      <c r="B319" s="10" t="s">
        <v>72</v>
      </c>
      <c r="C319" s="10" t="s">
        <v>404</v>
      </c>
      <c r="D319" s="10"/>
      <c r="E319" s="10"/>
      <c r="F319" s="10"/>
      <c r="G319" s="10"/>
      <c r="H319" s="10" t="str">
        <f>(C319-B319)</f>
        <v>0</v>
      </c>
      <c r="I319" s="10" t="str">
        <f>(J2+J1)</f>
        <v>0</v>
      </c>
      <c r="J319" s="10" t="str">
        <f>(H319-I319)</f>
        <v>0</v>
      </c>
      <c r="K319" s="10" t="s">
        <v>604</v>
      </c>
      <c r="L319" s="10"/>
      <c r="M319" s="11"/>
    </row>
    <row r="320" spans="1:21">
      <c r="A320" s="10" t="s">
        <v>619</v>
      </c>
      <c r="B320" s="10" t="s">
        <v>620</v>
      </c>
      <c r="C320" s="10" t="s">
        <v>344</v>
      </c>
      <c r="D320" s="10" t="s">
        <v>226</v>
      </c>
      <c r="E320" s="10" t="s">
        <v>83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621</v>
      </c>
      <c r="B321" s="10" t="s">
        <v>331</v>
      </c>
      <c r="C321" s="10" t="s">
        <v>347</v>
      </c>
      <c r="D321" s="10" t="s">
        <v>212</v>
      </c>
      <c r="E321" s="10" t="s">
        <v>622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/>
      <c r="L321" s="10"/>
      <c r="M321" s="11"/>
      <c r="U321" s="13" t="s">
        <v>76</v>
      </c>
    </row>
    <row r="322" spans="1:21">
      <c r="A322" s="12" t="s">
        <v>623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624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625</v>
      </c>
      <c r="B324" s="10" t="s">
        <v>149</v>
      </c>
      <c r="C324" s="10" t="s">
        <v>178</v>
      </c>
      <c r="D324" s="10" t="s">
        <v>129</v>
      </c>
      <c r="E324" s="10" t="s">
        <v>260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626</v>
      </c>
      <c r="B325" s="10" t="s">
        <v>72</v>
      </c>
      <c r="C325" s="10" t="s">
        <v>282</v>
      </c>
      <c r="D325" s="10" t="s">
        <v>226</v>
      </c>
      <c r="E325" s="10" t="s">
        <v>313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627</v>
      </c>
      <c r="B326" s="10" t="s">
        <v>255</v>
      </c>
      <c r="C326" s="10" t="s">
        <v>366</v>
      </c>
      <c r="D326" s="10" t="s">
        <v>628</v>
      </c>
      <c r="E326" s="10" t="s">
        <v>629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630</v>
      </c>
      <c r="L326" s="10"/>
      <c r="M326" s="11"/>
    </row>
    <row r="327" spans="1:21">
      <c r="A327" s="10" t="s">
        <v>631</v>
      </c>
      <c r="B327" s="10" t="s">
        <v>262</v>
      </c>
      <c r="C327" s="10" t="s">
        <v>179</v>
      </c>
      <c r="D327" s="10" t="s">
        <v>632</v>
      </c>
      <c r="E327" s="10" t="s">
        <v>633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630</v>
      </c>
      <c r="L327" s="10"/>
      <c r="M327" s="11"/>
    </row>
    <row r="328" spans="1:21">
      <c r="A328" s="10" t="s">
        <v>634</v>
      </c>
      <c r="B328" s="10" t="s">
        <v>149</v>
      </c>
      <c r="C328" s="10" t="s">
        <v>178</v>
      </c>
      <c r="D328" s="10" t="s">
        <v>111</v>
      </c>
      <c r="E328" s="10" t="s">
        <v>635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630</v>
      </c>
      <c r="L328" s="10"/>
      <c r="M328" s="11"/>
      <c r="U328" s="13" t="s">
        <v>76</v>
      </c>
    </row>
    <row r="329" spans="1:21">
      <c r="A329" s="12" t="s">
        <v>636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637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638</v>
      </c>
      <c r="B331" s="10" t="s">
        <v>98</v>
      </c>
      <c r="C331" s="10" t="s">
        <v>639</v>
      </c>
      <c r="D331" s="10" t="s">
        <v>140</v>
      </c>
      <c r="E331" s="10" t="s">
        <v>556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640</v>
      </c>
      <c r="B332" s="10" t="s">
        <v>262</v>
      </c>
      <c r="C332" s="10" t="s">
        <v>229</v>
      </c>
      <c r="D332" s="10" t="s">
        <v>641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642</v>
      </c>
      <c r="B333" s="10" t="s">
        <v>177</v>
      </c>
      <c r="C333" s="10" t="s">
        <v>247</v>
      </c>
      <c r="D333" s="10" t="s">
        <v>183</v>
      </c>
      <c r="E333" s="10" t="s">
        <v>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643</v>
      </c>
      <c r="B334" s="10" t="s">
        <v>105</v>
      </c>
      <c r="C334" s="10" t="s">
        <v>183</v>
      </c>
      <c r="D334" s="10" t="s">
        <v>256</v>
      </c>
      <c r="E334" s="10" t="s">
        <v>108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630</v>
      </c>
      <c r="L334" s="10"/>
      <c r="M334" s="11"/>
    </row>
    <row r="335" spans="1:21">
      <c r="A335" s="10" t="s">
        <v>644</v>
      </c>
      <c r="B335" s="10" t="s">
        <v>31</v>
      </c>
      <c r="C335" s="10" t="s">
        <v>31</v>
      </c>
      <c r="D335" s="10" t="s">
        <v>31</v>
      </c>
      <c r="E335" s="10" t="s">
        <v>31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 t="s">
        <v>604</v>
      </c>
      <c r="L335" s="10"/>
      <c r="M335" s="11"/>
      <c r="U335" s="13" t="s">
        <v>76</v>
      </c>
    </row>
    <row r="336" spans="1:21">
      <c r="A336" s="12" t="s">
        <v>645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646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647</v>
      </c>
      <c r="B338" s="10" t="s">
        <v>201</v>
      </c>
      <c r="C338" s="10" t="s">
        <v>64</v>
      </c>
      <c r="D338" s="10" t="s">
        <v>256</v>
      </c>
      <c r="E338" s="10" t="s">
        <v>199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630</v>
      </c>
      <c r="L338" s="10"/>
      <c r="M338" s="11"/>
    </row>
    <row r="339" spans="1:21">
      <c r="A339" s="10" t="s">
        <v>648</v>
      </c>
      <c r="B339" s="10" t="s">
        <v>117</v>
      </c>
      <c r="C339" s="10" t="s">
        <v>344</v>
      </c>
      <c r="D339" s="10" t="s">
        <v>226</v>
      </c>
      <c r="E339" s="10" t="s">
        <v>161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649</v>
      </c>
      <c r="B340" s="10" t="s">
        <v>110</v>
      </c>
      <c r="C340" s="10" t="s">
        <v>356</v>
      </c>
      <c r="D340" s="10" t="s">
        <v>386</v>
      </c>
      <c r="E340" s="10" t="s">
        <v>441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650</v>
      </c>
      <c r="B341" s="10" t="s">
        <v>98</v>
      </c>
      <c r="C341" s="10" t="s">
        <v>183</v>
      </c>
      <c r="D341" s="10" t="s">
        <v>256</v>
      </c>
      <c r="E341" s="10" t="s">
        <v>61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651</v>
      </c>
      <c r="B342" s="10" t="s">
        <v>72</v>
      </c>
      <c r="C342" s="10" t="s">
        <v>216</v>
      </c>
      <c r="D342" s="10" t="s">
        <v>205</v>
      </c>
      <c r="E342" s="10" t="s">
        <v>388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125</v>
      </c>
      <c r="L342" s="10"/>
      <c r="M342" s="11"/>
      <c r="U342" s="13" t="s">
        <v>76</v>
      </c>
    </row>
    <row r="343" spans="1:21">
      <c r="A343" s="12" t="s">
        <v>652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653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654</v>
      </c>
      <c r="B345" s="10" t="s">
        <v>72</v>
      </c>
      <c r="C345" s="10" t="s">
        <v>155</v>
      </c>
      <c r="D345" s="10" t="s">
        <v>655</v>
      </c>
      <c r="E345" s="10" t="s">
        <v>87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656</v>
      </c>
      <c r="B346" s="10" t="s">
        <v>463</v>
      </c>
      <c r="C346" s="10" t="s">
        <v>204</v>
      </c>
      <c r="D346" s="10" t="s">
        <v>226</v>
      </c>
      <c r="E346" s="10" t="s">
        <v>65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657</v>
      </c>
      <c r="B347" s="10" t="s">
        <v>223</v>
      </c>
      <c r="C347" s="10" t="s">
        <v>344</v>
      </c>
      <c r="D347" s="10" t="s">
        <v>449</v>
      </c>
      <c r="E347" s="10" t="s">
        <v>313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658</v>
      </c>
      <c r="B348" s="10" t="s">
        <v>177</v>
      </c>
      <c r="C348" s="10" t="s">
        <v>267</v>
      </c>
      <c r="D348" s="10" t="s">
        <v>416</v>
      </c>
      <c r="E348" s="10" t="s">
        <v>161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659</v>
      </c>
      <c r="B349" s="10" t="s">
        <v>262</v>
      </c>
      <c r="C349" s="10" t="s">
        <v>267</v>
      </c>
      <c r="D349" s="10" t="s">
        <v>86</v>
      </c>
      <c r="E349" s="10" t="s">
        <v>660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/>
      <c r="L349" s="10"/>
      <c r="M349" s="11"/>
      <c r="U349" s="13" t="s">
        <v>76</v>
      </c>
    </row>
    <row r="350" spans="1:21">
      <c r="A350" s="12" t="s">
        <v>661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662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663</v>
      </c>
      <c r="B352" s="10" t="s">
        <v>117</v>
      </c>
      <c r="C352" s="10" t="s">
        <v>198</v>
      </c>
      <c r="D352" s="10" t="s">
        <v>183</v>
      </c>
      <c r="E352" s="10" t="s">
        <v>240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664</v>
      </c>
      <c r="B353" s="10" t="s">
        <v>331</v>
      </c>
      <c r="C353" s="10" t="s">
        <v>205</v>
      </c>
      <c r="D353" s="10" t="s">
        <v>54</v>
      </c>
      <c r="E353" s="10" t="s">
        <v>161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665</v>
      </c>
      <c r="B354" s="10" t="s">
        <v>331</v>
      </c>
      <c r="C354" s="10" t="s">
        <v>85</v>
      </c>
      <c r="D354" s="10" t="s">
        <v>194</v>
      </c>
      <c r="E354" s="10" t="s">
        <v>450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666</v>
      </c>
      <c r="B355" s="10" t="s">
        <v>667</v>
      </c>
      <c r="C355" s="10" t="s">
        <v>668</v>
      </c>
      <c r="D355" s="10" t="s">
        <v>669</v>
      </c>
      <c r="E355" s="10" t="s">
        <v>264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670</v>
      </c>
      <c r="B356" s="12"/>
      <c r="C356" s="12"/>
      <c r="D356" s="12"/>
      <c r="E356" s="12"/>
      <c r="F356" s="12"/>
      <c r="G356" s="12"/>
      <c r="H356" s="12" t="s">
        <v>142</v>
      </c>
      <c r="I356" s="12"/>
      <c r="J356" s="12" t="s">
        <v>31</v>
      </c>
      <c r="K356" s="12"/>
      <c r="L356" s="10"/>
      <c r="M356" s="11"/>
    </row>
    <row r="357" spans="1:21">
      <c r="A357" s="12" t="s">
        <v>671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672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673</v>
      </c>
      <c r="B359" s="10" t="s">
        <v>369</v>
      </c>
      <c r="C359" s="10" t="s">
        <v>59</v>
      </c>
      <c r="D359" s="10" t="s">
        <v>123</v>
      </c>
      <c r="E359" s="10" t="s">
        <v>96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125</v>
      </c>
      <c r="L359" s="10"/>
      <c r="M359" s="11"/>
    </row>
    <row r="360" spans="1:21">
      <c r="A360" s="10" t="s">
        <v>674</v>
      </c>
      <c r="B360" s="10" t="s">
        <v>255</v>
      </c>
      <c r="C360" s="10" t="s">
        <v>59</v>
      </c>
      <c r="D360" s="10" t="s">
        <v>453</v>
      </c>
      <c r="E360" s="10" t="s">
        <v>161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125</v>
      </c>
      <c r="L360" s="10"/>
      <c r="M360" s="11"/>
    </row>
    <row r="361" spans="1:21">
      <c r="A361" s="10" t="s">
        <v>675</v>
      </c>
      <c r="B361" s="10" t="s">
        <v>98</v>
      </c>
      <c r="C361" s="10" t="s">
        <v>226</v>
      </c>
      <c r="D361" s="10" t="s">
        <v>256</v>
      </c>
      <c r="E361" s="10" t="s">
        <v>161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676</v>
      </c>
      <c r="B362" s="10" t="s">
        <v>255</v>
      </c>
      <c r="C362" s="10" t="s">
        <v>216</v>
      </c>
      <c r="D362" s="10" t="s">
        <v>205</v>
      </c>
      <c r="E362" s="10" t="s">
        <v>313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677</v>
      </c>
      <c r="L362" s="10"/>
      <c r="M362" s="11"/>
    </row>
    <row r="363" spans="1:21">
      <c r="A363" s="10" t="s">
        <v>678</v>
      </c>
      <c r="B363" s="10" t="s">
        <v>58</v>
      </c>
      <c r="C363" s="10" t="s">
        <v>679</v>
      </c>
      <c r="D363" s="10"/>
      <c r="E363" s="10"/>
      <c r="F363" s="10"/>
      <c r="G363" s="10"/>
      <c r="H363" s="10" t="str">
        <f>(C363-B363)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2" t="s">
        <v>680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681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682</v>
      </c>
      <c r="B366" s="10" t="s">
        <v>683</v>
      </c>
      <c r="C366" s="10" t="s">
        <v>63</v>
      </c>
      <c r="D366" s="10" t="s">
        <v>183</v>
      </c>
      <c r="E366" s="10" t="s">
        <v>304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684</v>
      </c>
      <c r="B367" s="10" t="s">
        <v>174</v>
      </c>
      <c r="C367" s="10" t="s">
        <v>359</v>
      </c>
      <c r="D367" s="10" t="s">
        <v>685</v>
      </c>
      <c r="E367" s="10" t="s">
        <v>471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686</v>
      </c>
      <c r="B368" s="10" t="s">
        <v>262</v>
      </c>
      <c r="C368" s="10" t="s">
        <v>216</v>
      </c>
      <c r="D368" s="10" t="s">
        <v>64</v>
      </c>
      <c r="E368" s="10" t="s">
        <v>240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687</v>
      </c>
      <c r="B369" s="10" t="s">
        <v>58</v>
      </c>
      <c r="C369" s="10" t="s">
        <v>198</v>
      </c>
      <c r="D369" s="10" t="s">
        <v>273</v>
      </c>
      <c r="E369" s="10" t="s">
        <v>264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688</v>
      </c>
      <c r="B370" s="12"/>
      <c r="C370" s="12"/>
      <c r="D370" s="12"/>
      <c r="E370" s="12"/>
      <c r="F370" s="12"/>
      <c r="G370" s="12"/>
      <c r="H370" s="12" t="s">
        <v>142</v>
      </c>
      <c r="I370" s="12"/>
      <c r="J370" s="12" t="s">
        <v>31</v>
      </c>
      <c r="K370" s="12"/>
      <c r="L370" s="10"/>
      <c r="M370" s="11"/>
    </row>
    <row r="371" spans="1:21">
      <c r="A371" s="12" t="s">
        <v>689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690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691</v>
      </c>
      <c r="B373" s="10" t="s">
        <v>255</v>
      </c>
      <c r="C373" s="10" t="s">
        <v>63</v>
      </c>
      <c r="D373" s="10" t="s">
        <v>230</v>
      </c>
      <c r="E373" s="10" t="s">
        <v>441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692</v>
      </c>
      <c r="B374" s="10" t="s">
        <v>93</v>
      </c>
      <c r="C374" s="10" t="s">
        <v>198</v>
      </c>
      <c r="D374" s="10" t="s">
        <v>123</v>
      </c>
      <c r="E374" s="10" t="s">
        <v>70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693</v>
      </c>
      <c r="L374" s="10"/>
      <c r="M374" s="11"/>
    </row>
    <row r="375" spans="1:21">
      <c r="A375" s="10" t="s">
        <v>694</v>
      </c>
      <c r="B375" s="10" t="s">
        <v>93</v>
      </c>
      <c r="C375" s="10" t="s">
        <v>59</v>
      </c>
      <c r="D375" s="10" t="s">
        <v>362</v>
      </c>
      <c r="E375" s="10" t="s">
        <v>629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695</v>
      </c>
      <c r="B376" s="10" t="s">
        <v>696</v>
      </c>
      <c r="C376" s="10" t="s">
        <v>178</v>
      </c>
      <c r="D376" s="10" t="s">
        <v>641</v>
      </c>
      <c r="E376" s="10" t="s">
        <v>697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698</v>
      </c>
      <c r="B377" s="10" t="s">
        <v>117</v>
      </c>
      <c r="C377" s="10" t="s">
        <v>59</v>
      </c>
      <c r="D377" s="10" t="s">
        <v>123</v>
      </c>
      <c r="E377" s="10" t="s">
        <v>699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700</v>
      </c>
      <c r="L377" s="10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702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703</v>
      </c>
      <c r="B380" s="12"/>
      <c r="C380" s="12"/>
      <c r="D380" s="12"/>
      <c r="E380" s="12"/>
      <c r="F380" s="12"/>
      <c r="G380" s="12"/>
      <c r="H380" s="12" t="s">
        <v>142</v>
      </c>
      <c r="I380" s="12"/>
      <c r="J380" s="12" t="s">
        <v>31</v>
      </c>
      <c r="K380" s="12"/>
      <c r="L380" s="10"/>
      <c r="M380" s="11"/>
    </row>
    <row r="381" spans="1:21">
      <c r="A381" s="10" t="s">
        <v>704</v>
      </c>
      <c r="B381" s="10" t="s">
        <v>705</v>
      </c>
      <c r="C381" s="10" t="s">
        <v>193</v>
      </c>
      <c r="D381" s="10" t="s">
        <v>386</v>
      </c>
      <c r="E381" s="10" t="s">
        <v>199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706</v>
      </c>
      <c r="B382" s="10" t="s">
        <v>110</v>
      </c>
      <c r="C382" s="10" t="s">
        <v>244</v>
      </c>
      <c r="D382" s="10" t="s">
        <v>353</v>
      </c>
      <c r="E382" s="10" t="s">
        <v>707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708</v>
      </c>
      <c r="B383" s="10" t="s">
        <v>372</v>
      </c>
      <c r="C383" s="10" t="s">
        <v>63</v>
      </c>
      <c r="D383" s="10" t="s">
        <v>183</v>
      </c>
      <c r="E383" s="10" t="s">
        <v>503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709</v>
      </c>
      <c r="B384" s="10" t="s">
        <v>80</v>
      </c>
      <c r="C384" s="10" t="s">
        <v>487</v>
      </c>
      <c r="D384" s="10" t="s">
        <v>612</v>
      </c>
      <c r="E384" s="10" t="s">
        <v>710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/>
      <c r="L384" s="10"/>
      <c r="M384" s="11"/>
      <c r="U384" s="13" t="s">
        <v>76</v>
      </c>
    </row>
    <row r="385" spans="1:21">
      <c r="A385" s="12" t="s">
        <v>711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712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713</v>
      </c>
      <c r="B387" s="10" t="s">
        <v>72</v>
      </c>
      <c r="C387" s="10" t="s">
        <v>205</v>
      </c>
      <c r="D387" s="10" t="s">
        <v>534</v>
      </c>
      <c r="E387" s="10" t="s">
        <v>161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714</v>
      </c>
      <c r="B388" s="10" t="s">
        <v>72</v>
      </c>
      <c r="C388" s="10" t="s">
        <v>204</v>
      </c>
      <c r="D388" s="10" t="s">
        <v>60</v>
      </c>
      <c r="E388" s="10" t="s">
        <v>70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715</v>
      </c>
      <c r="B389" s="10" t="s">
        <v>149</v>
      </c>
      <c r="C389" s="10" t="s">
        <v>59</v>
      </c>
      <c r="D389" s="10" t="s">
        <v>641</v>
      </c>
      <c r="E389" s="10" t="s">
        <v>716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717</v>
      </c>
      <c r="B390" s="10" t="s">
        <v>331</v>
      </c>
      <c r="C390" s="10" t="s">
        <v>59</v>
      </c>
      <c r="D390" s="10" t="s">
        <v>641</v>
      </c>
      <c r="E390" s="10" t="s">
        <v>313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677</v>
      </c>
      <c r="L390" s="10"/>
      <c r="M390" s="11"/>
    </row>
    <row r="391" spans="1:21">
      <c r="A391" s="10" t="s">
        <v>718</v>
      </c>
      <c r="B391" s="10" t="s">
        <v>149</v>
      </c>
      <c r="C391" s="10" t="s">
        <v>59</v>
      </c>
      <c r="D391" s="10" t="s">
        <v>123</v>
      </c>
      <c r="E391" s="10" t="s">
        <v>719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677</v>
      </c>
      <c r="L391" s="10"/>
      <c r="M391" s="11"/>
      <c r="U391" s="13" t="s">
        <v>76</v>
      </c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721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722</v>
      </c>
      <c r="B394" s="10" t="s">
        <v>174</v>
      </c>
      <c r="C394" s="10" t="s">
        <v>416</v>
      </c>
      <c r="D394" s="10" t="s">
        <v>130</v>
      </c>
      <c r="E394" s="10" t="s">
        <v>87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723</v>
      </c>
      <c r="L394" s="10"/>
      <c r="M394" s="11"/>
    </row>
    <row r="395" spans="1:21">
      <c r="A395" s="10" t="s">
        <v>724</v>
      </c>
      <c r="B395" s="10" t="s">
        <v>331</v>
      </c>
      <c r="C395" s="10" t="s">
        <v>356</v>
      </c>
      <c r="D395" s="10" t="s">
        <v>183</v>
      </c>
      <c r="E395" s="10" t="s">
        <v>313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677</v>
      </c>
      <c r="L395" s="10"/>
      <c r="M395" s="11"/>
    </row>
    <row r="396" spans="1:21">
      <c r="A396" s="10" t="s">
        <v>725</v>
      </c>
      <c r="B396" s="10" t="s">
        <v>117</v>
      </c>
      <c r="C396" s="10" t="s">
        <v>356</v>
      </c>
      <c r="D396" s="10" t="s">
        <v>111</v>
      </c>
      <c r="E396" s="10" t="s">
        <v>293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726</v>
      </c>
      <c r="B397" s="10" t="s">
        <v>262</v>
      </c>
      <c r="C397" s="10" t="s">
        <v>216</v>
      </c>
      <c r="D397" s="10" t="s">
        <v>60</v>
      </c>
      <c r="E397" s="10" t="s">
        <v>251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727</v>
      </c>
      <c r="B398" s="10" t="s">
        <v>93</v>
      </c>
      <c r="C398" s="10" t="s">
        <v>59</v>
      </c>
      <c r="D398" s="10" t="s">
        <v>123</v>
      </c>
      <c r="E398" s="10" t="s">
        <v>370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677</v>
      </c>
      <c r="L398" s="10"/>
      <c r="M398" s="11"/>
      <c r="U398" s="13" t="s">
        <v>76</v>
      </c>
    </row>
    <row r="399" spans="1:21">
      <c r="A399" s="12" t="s">
        <v>728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729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730</v>
      </c>
      <c r="B401" s="10" t="s">
        <v>98</v>
      </c>
      <c r="C401" s="10" t="s">
        <v>379</v>
      </c>
      <c r="D401" s="10" t="s">
        <v>194</v>
      </c>
      <c r="E401" s="10" t="s">
        <v>731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169</v>
      </c>
      <c r="C402" s="10" t="s">
        <v>226</v>
      </c>
      <c r="D402" s="10" t="s">
        <v>256</v>
      </c>
      <c r="E402" s="10" t="s">
        <v>450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490</v>
      </c>
      <c r="C403" s="10" t="s">
        <v>129</v>
      </c>
      <c r="D403" s="10" t="s">
        <v>256</v>
      </c>
      <c r="E403" s="10" t="s">
        <v>734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735</v>
      </c>
      <c r="L403" s="10"/>
      <c r="M403" s="11"/>
    </row>
    <row r="404" spans="1:21">
      <c r="A404" s="10" t="s">
        <v>736</v>
      </c>
      <c r="B404" s="10" t="s">
        <v>518</v>
      </c>
      <c r="C404" s="10" t="s">
        <v>737</v>
      </c>
      <c r="D404" s="10" t="s">
        <v>319</v>
      </c>
      <c r="E404" s="10" t="s">
        <v>569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738</v>
      </c>
      <c r="B405" s="10" t="s">
        <v>739</v>
      </c>
      <c r="C405" s="10" t="s">
        <v>740</v>
      </c>
      <c r="D405" s="10" t="s">
        <v>668</v>
      </c>
      <c r="E405" s="10" t="s">
        <v>719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741</v>
      </c>
      <c r="L405" s="10"/>
      <c r="M405" s="11"/>
      <c r="U405" s="13" t="s">
        <v>76</v>
      </c>
    </row>
    <row r="406" spans="1:21">
      <c r="A406" s="12" t="s">
        <v>742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743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744</v>
      </c>
      <c r="B408" s="10" t="s">
        <v>117</v>
      </c>
      <c r="C408" s="10" t="s">
        <v>427</v>
      </c>
      <c r="D408" s="10" t="s">
        <v>745</v>
      </c>
      <c r="E408" s="10" t="s">
        <v>431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746</v>
      </c>
      <c r="B409" s="10" t="s">
        <v>72</v>
      </c>
      <c r="C409" s="10" t="s">
        <v>747</v>
      </c>
      <c r="D409" s="10" t="s">
        <v>748</v>
      </c>
      <c r="E409" s="10" t="s">
        <v>264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749</v>
      </c>
      <c r="B410" s="10" t="s">
        <v>255</v>
      </c>
      <c r="C410" s="10" t="s">
        <v>316</v>
      </c>
      <c r="D410" s="10" t="s">
        <v>130</v>
      </c>
      <c r="E410" s="10" t="s">
        <v>750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677</v>
      </c>
      <c r="L410" s="10"/>
      <c r="M410" s="11"/>
    </row>
    <row r="411" spans="1:21">
      <c r="A411" s="10" t="s">
        <v>751</v>
      </c>
      <c r="B411" s="10" t="s">
        <v>331</v>
      </c>
      <c r="C411" s="10" t="s">
        <v>99</v>
      </c>
      <c r="D411" s="10" t="s">
        <v>178</v>
      </c>
      <c r="E411" s="10" t="s">
        <v>471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752</v>
      </c>
      <c r="L411" s="10"/>
      <c r="M411" s="11"/>
    </row>
    <row r="412" spans="1:21">
      <c r="A412" s="10" t="s">
        <v>753</v>
      </c>
      <c r="B412" s="10" t="s">
        <v>372</v>
      </c>
      <c r="C412" s="10" t="s">
        <v>111</v>
      </c>
      <c r="D412" s="10" t="s">
        <v>348</v>
      </c>
      <c r="E412" s="10" t="s">
        <v>710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/>
      <c r="L412" s="10"/>
      <c r="M412" s="11"/>
      <c r="U412" s="13" t="s">
        <v>76</v>
      </c>
    </row>
    <row r="413" spans="1:21">
      <c r="A413" s="12" t="s">
        <v>754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755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756</v>
      </c>
      <c r="B415" s="10" t="s">
        <v>757</v>
      </c>
      <c r="C415" s="10" t="s">
        <v>386</v>
      </c>
      <c r="D415" s="10" t="s">
        <v>404</v>
      </c>
      <c r="E415" s="10" t="s">
        <v>758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759</v>
      </c>
      <c r="L415" s="10"/>
      <c r="M415" s="11"/>
    </row>
    <row r="416" spans="1:21">
      <c r="A416" s="10" t="s">
        <v>760</v>
      </c>
      <c r="B416" s="10" t="s">
        <v>201</v>
      </c>
      <c r="C416" s="10" t="s">
        <v>123</v>
      </c>
      <c r="D416" s="10" t="s">
        <v>761</v>
      </c>
      <c r="E416" s="10" t="s">
        <v>180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677</v>
      </c>
      <c r="L416" s="10"/>
      <c r="M416" s="11"/>
    </row>
    <row r="417" spans="1:21">
      <c r="A417" s="10" t="s">
        <v>762</v>
      </c>
      <c r="B417" s="10" t="s">
        <v>174</v>
      </c>
      <c r="C417" s="10" t="s">
        <v>316</v>
      </c>
      <c r="D417" s="10" t="s">
        <v>130</v>
      </c>
      <c r="E417" s="10" t="s">
        <v>763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764</v>
      </c>
      <c r="L417" s="10"/>
      <c r="M417" s="11"/>
    </row>
    <row r="418" spans="1:21">
      <c r="A418" s="12" t="s">
        <v>765</v>
      </c>
      <c r="B418" s="12"/>
      <c r="C418" s="12"/>
      <c r="D418" s="12"/>
      <c r="E418" s="12"/>
      <c r="F418" s="12"/>
      <c r="G418" s="12"/>
      <c r="H418" s="12" t="s">
        <v>142</v>
      </c>
      <c r="I418" s="12"/>
      <c r="J418" s="12" t="s">
        <v>31</v>
      </c>
      <c r="K418" s="12"/>
      <c r="L418" s="10"/>
      <c r="M418" s="11"/>
    </row>
    <row r="419" spans="1:21">
      <c r="A419" s="10" t="s">
        <v>766</v>
      </c>
      <c r="B419" s="10" t="s">
        <v>31</v>
      </c>
      <c r="C419" s="10" t="s">
        <v>31</v>
      </c>
      <c r="D419" s="10" t="s">
        <v>31</v>
      </c>
      <c r="E419" s="10" t="s">
        <v>31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604</v>
      </c>
      <c r="L419" s="10"/>
      <c r="M419" s="11"/>
      <c r="U419" s="13" t="s">
        <v>76</v>
      </c>
    </row>
    <row r="420" spans="1:21">
      <c r="A420" s="12" t="s">
        <v>767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768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769</v>
      </c>
      <c r="B422" s="10" t="s">
        <v>58</v>
      </c>
      <c r="C422" s="10" t="s">
        <v>356</v>
      </c>
      <c r="D422" s="10" t="s">
        <v>226</v>
      </c>
      <c r="E422" s="10" t="s">
        <v>224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770</v>
      </c>
      <c r="B423" s="10" t="s">
        <v>98</v>
      </c>
      <c r="C423" s="10" t="s">
        <v>59</v>
      </c>
      <c r="D423" s="10" t="s">
        <v>60</v>
      </c>
      <c r="E423" s="10" t="s">
        <v>274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771</v>
      </c>
      <c r="B424" s="10" t="s">
        <v>772</v>
      </c>
      <c r="C424" s="10" t="s">
        <v>411</v>
      </c>
      <c r="D424" s="10" t="s">
        <v>740</v>
      </c>
      <c r="E424" s="10" t="s">
        <v>152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773</v>
      </c>
      <c r="B425" s="10" t="s">
        <v>117</v>
      </c>
      <c r="C425" s="10" t="s">
        <v>59</v>
      </c>
      <c r="D425" s="10" t="s">
        <v>123</v>
      </c>
      <c r="E425" s="10" t="s">
        <v>313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677</v>
      </c>
      <c r="L425" s="10"/>
      <c r="M425" s="11"/>
    </row>
    <row r="426" spans="1:21">
      <c r="A426" s="10" t="s">
        <v>774</v>
      </c>
      <c r="B426" s="10" t="s">
        <v>93</v>
      </c>
      <c r="C426" s="10" t="s">
        <v>282</v>
      </c>
      <c r="D426" s="10" t="s">
        <v>129</v>
      </c>
      <c r="E426" s="10" t="s">
        <v>699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693</v>
      </c>
      <c r="L426" s="10"/>
      <c r="M426" s="11"/>
      <c r="U426" s="13" t="s">
        <v>76</v>
      </c>
    </row>
    <row r="427" spans="1:21">
      <c r="A427" s="12" t="s">
        <v>775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776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777</v>
      </c>
      <c r="B429" s="10" t="s">
        <v>98</v>
      </c>
      <c r="C429" s="10" t="s">
        <v>64</v>
      </c>
      <c r="D429" s="10" t="s">
        <v>54</v>
      </c>
      <c r="E429" s="10" t="s">
        <v>374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778</v>
      </c>
      <c r="B430" s="10" t="s">
        <v>93</v>
      </c>
      <c r="C430" s="10" t="s">
        <v>216</v>
      </c>
      <c r="D430" s="10" t="s">
        <v>362</v>
      </c>
      <c r="E430" s="10" t="s">
        <v>251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779</v>
      </c>
      <c r="B431" s="10" t="s">
        <v>780</v>
      </c>
      <c r="C431" s="10" t="s">
        <v>179</v>
      </c>
      <c r="D431" s="10" t="s">
        <v>530</v>
      </c>
      <c r="E431" s="10" t="s">
        <v>781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782</v>
      </c>
      <c r="B432" s="10" t="s">
        <v>98</v>
      </c>
      <c r="C432" s="10" t="s">
        <v>229</v>
      </c>
      <c r="D432" s="10" t="s">
        <v>123</v>
      </c>
      <c r="E432" s="10" t="s">
        <v>783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784</v>
      </c>
      <c r="B433" s="10" t="s">
        <v>785</v>
      </c>
      <c r="C433" s="10" t="s">
        <v>356</v>
      </c>
      <c r="D433" s="10" t="s">
        <v>205</v>
      </c>
      <c r="E433" s="10" t="s">
        <v>786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/>
      <c r="L433" s="10"/>
      <c r="M433" s="11"/>
      <c r="U433" s="13" t="s">
        <v>76</v>
      </c>
    </row>
    <row r="434" spans="1:21">
      <c r="A434" s="12" t="s">
        <v>787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788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789</v>
      </c>
      <c r="B436" s="10" t="s">
        <v>72</v>
      </c>
      <c r="C436" s="10" t="s">
        <v>205</v>
      </c>
      <c r="D436" s="10" t="s">
        <v>790</v>
      </c>
      <c r="E436" s="10" t="s">
        <v>791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792</v>
      </c>
      <c r="B437" s="10" t="s">
        <v>327</v>
      </c>
      <c r="C437" s="10" t="s">
        <v>100</v>
      </c>
      <c r="D437" s="10" t="s">
        <v>64</v>
      </c>
      <c r="E437" s="10" t="s">
        <v>499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793</v>
      </c>
      <c r="B438" s="10" t="s">
        <v>563</v>
      </c>
      <c r="C438" s="10" t="s">
        <v>344</v>
      </c>
      <c r="D438" s="10" t="s">
        <v>183</v>
      </c>
      <c r="E438" s="10" t="s">
        <v>345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677</v>
      </c>
      <c r="L438" s="10"/>
      <c r="M438" s="11"/>
    </row>
    <row r="439" spans="1:21">
      <c r="A439" s="10" t="s">
        <v>794</v>
      </c>
      <c r="B439" s="10" t="s">
        <v>259</v>
      </c>
      <c r="C439" s="10" t="s">
        <v>81</v>
      </c>
      <c r="D439" s="10" t="s">
        <v>268</v>
      </c>
      <c r="E439" s="10" t="s">
        <v>556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795</v>
      </c>
      <c r="B440" s="10" t="s">
        <v>249</v>
      </c>
      <c r="C440" s="10" t="s">
        <v>344</v>
      </c>
      <c r="D440" s="10" t="s">
        <v>183</v>
      </c>
      <c r="E440" s="10" t="s">
        <v>622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/>
      <c r="L440" s="10"/>
      <c r="M440" s="11"/>
      <c r="U440" s="13" t="s">
        <v>76</v>
      </c>
    </row>
    <row r="441" spans="1:21">
      <c r="A441" s="12" t="s">
        <v>796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2" t="s">
        <v>797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0" t="s">
        <v>798</v>
      </c>
      <c r="B443" s="10" t="s">
        <v>149</v>
      </c>
      <c r="C443" s="10" t="s">
        <v>449</v>
      </c>
      <c r="D443" s="10" t="s">
        <v>295</v>
      </c>
      <c r="E443" s="10" t="s">
        <v>707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799</v>
      </c>
      <c r="B444" s="10" t="s">
        <v>105</v>
      </c>
      <c r="C444" s="10" t="s">
        <v>204</v>
      </c>
      <c r="D444" s="10" t="s">
        <v>183</v>
      </c>
      <c r="E444" s="10" t="s">
        <v>108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800</v>
      </c>
      <c r="B445" s="10" t="s">
        <v>149</v>
      </c>
      <c r="C445" s="10" t="s">
        <v>129</v>
      </c>
      <c r="D445" s="10" t="s">
        <v>256</v>
      </c>
      <c r="E445" s="10" t="s">
        <v>70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677</v>
      </c>
      <c r="L445" s="10"/>
      <c r="M445" s="11"/>
    </row>
    <row r="446" spans="1:21">
      <c r="A446" s="10" t="s">
        <v>801</v>
      </c>
      <c r="B446" s="10" t="s">
        <v>255</v>
      </c>
      <c r="C446" s="10" t="s">
        <v>356</v>
      </c>
      <c r="D446" s="10" t="s">
        <v>123</v>
      </c>
      <c r="E446" s="10" t="s">
        <v>802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803</v>
      </c>
      <c r="B447" s="10" t="s">
        <v>149</v>
      </c>
      <c r="C447" s="10" t="s">
        <v>59</v>
      </c>
      <c r="D447" s="10" t="s">
        <v>273</v>
      </c>
      <c r="E447" s="10" t="s">
        <v>804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/>
      <c r="L447" s="10"/>
      <c r="M447" s="11"/>
      <c r="U447" s="13" t="s">
        <v>76</v>
      </c>
    </row>
    <row r="448" spans="1:21">
      <c r="A448" s="12" t="s">
        <v>805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2" t="s">
        <v>806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0" t="s">
        <v>807</v>
      </c>
      <c r="B450" s="10" t="s">
        <v>262</v>
      </c>
      <c r="C450" s="10" t="s">
        <v>123</v>
      </c>
      <c r="D450" s="10" t="s">
        <v>31</v>
      </c>
      <c r="E450" s="10" t="s">
        <v>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808</v>
      </c>
      <c r="L450" s="10"/>
      <c r="M450" s="11"/>
    </row>
    <row r="451" spans="1:21">
      <c r="A451" s="10" t="s">
        <v>809</v>
      </c>
      <c r="B451" s="10" t="s">
        <v>331</v>
      </c>
      <c r="C451" s="10" t="s">
        <v>100</v>
      </c>
      <c r="D451" s="10" t="s">
        <v>347</v>
      </c>
      <c r="E451" s="10" t="s">
        <v>213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693</v>
      </c>
      <c r="L451" s="10"/>
      <c r="M451" s="11"/>
    </row>
    <row r="452" spans="1:21">
      <c r="A452" s="10" t="s">
        <v>810</v>
      </c>
      <c r="B452" s="10" t="s">
        <v>169</v>
      </c>
      <c r="C452" s="10" t="s">
        <v>204</v>
      </c>
      <c r="D452" s="10" t="s">
        <v>129</v>
      </c>
      <c r="E452" s="10" t="s">
        <v>274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811</v>
      </c>
      <c r="B453" s="10" t="s">
        <v>93</v>
      </c>
      <c r="C453" s="10" t="s">
        <v>64</v>
      </c>
      <c r="D453" s="10" t="s">
        <v>212</v>
      </c>
      <c r="E453" s="10" t="s">
        <v>812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813</v>
      </c>
      <c r="L453" s="10"/>
      <c r="M453" s="11"/>
    </row>
    <row r="454" spans="1:21">
      <c r="A454" s="10" t="s">
        <v>814</v>
      </c>
      <c r="B454" s="10" t="s">
        <v>249</v>
      </c>
      <c r="C454" s="10" t="s">
        <v>111</v>
      </c>
      <c r="D454" s="10" t="s">
        <v>54</v>
      </c>
      <c r="E454" s="10" t="s">
        <v>65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/>
      <c r="L454" s="10"/>
      <c r="M454" s="11"/>
      <c r="U454" s="13" t="s">
        <v>76</v>
      </c>
    </row>
    <row r="455" spans="1:21">
      <c r="A455" s="12" t="s">
        <v>815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2" t="s">
        <v>816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817</v>
      </c>
      <c r="B457" s="10" t="s">
        <v>105</v>
      </c>
      <c r="C457" s="10" t="s">
        <v>356</v>
      </c>
      <c r="D457" s="10" t="s">
        <v>347</v>
      </c>
      <c r="E457" s="10" t="s">
        <v>441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677</v>
      </c>
      <c r="L457" s="10"/>
      <c r="M457" s="11"/>
    </row>
    <row r="458" spans="1:21">
      <c r="A458" s="10" t="s">
        <v>818</v>
      </c>
      <c r="B458" s="10" t="s">
        <v>223</v>
      </c>
      <c r="C458" s="10" t="s">
        <v>63</v>
      </c>
      <c r="D458" s="10" t="s">
        <v>64</v>
      </c>
      <c r="E458" s="10" t="s">
        <v>577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819</v>
      </c>
      <c r="B459" s="10" t="s">
        <v>249</v>
      </c>
      <c r="C459" s="10" t="s">
        <v>178</v>
      </c>
      <c r="D459" s="10" t="s">
        <v>205</v>
      </c>
      <c r="E459" s="10" t="s">
        <v>108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820</v>
      </c>
      <c r="B460" s="10" t="s">
        <v>177</v>
      </c>
      <c r="C460" s="10" t="s">
        <v>359</v>
      </c>
      <c r="D460" s="10" t="s">
        <v>821</v>
      </c>
      <c r="E460" s="10" t="s">
        <v>172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822</v>
      </c>
      <c r="B461" s="10" t="s">
        <v>31</v>
      </c>
      <c r="C461" s="10" t="s">
        <v>31</v>
      </c>
      <c r="D461" s="10" t="s">
        <v>31</v>
      </c>
      <c r="E461" s="10" t="s">
        <v>31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604</v>
      </c>
      <c r="L461" s="10"/>
      <c r="M461" s="11"/>
      <c r="U461" s="13" t="s">
        <v>76</v>
      </c>
    </row>
    <row r="462" spans="1:21">
      <c r="A462" s="12" t="s">
        <v>823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824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825</v>
      </c>
      <c r="B464" s="10" t="s">
        <v>262</v>
      </c>
      <c r="C464" s="10" t="s">
        <v>295</v>
      </c>
      <c r="D464" s="10" t="s">
        <v>464</v>
      </c>
      <c r="E464" s="10" t="s">
        <v>499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759</v>
      </c>
      <c r="L464" s="10"/>
      <c r="M464" s="11"/>
    </row>
    <row r="465" spans="1:21">
      <c r="A465" s="10" t="s">
        <v>826</v>
      </c>
      <c r="B465" s="10" t="s">
        <v>98</v>
      </c>
      <c r="C465" s="10" t="s">
        <v>827</v>
      </c>
      <c r="D465" s="10" t="s">
        <v>229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828</v>
      </c>
      <c r="B466" s="10" t="s">
        <v>174</v>
      </c>
      <c r="C466" s="10" t="s">
        <v>100</v>
      </c>
      <c r="D466" s="10" t="s">
        <v>179</v>
      </c>
      <c r="E466" s="10" t="s">
        <v>829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759</v>
      </c>
      <c r="L466" s="10"/>
      <c r="M466" s="11"/>
    </row>
    <row r="467" spans="1:21">
      <c r="A467" s="10" t="s">
        <v>830</v>
      </c>
      <c r="B467" s="10" t="s">
        <v>31</v>
      </c>
      <c r="C467" s="10" t="s">
        <v>31</v>
      </c>
      <c r="D467" s="10" t="s">
        <v>31</v>
      </c>
      <c r="E467" s="10" t="s">
        <v>31</v>
      </c>
      <c r="F467" s="10"/>
      <c r="G467" s="10"/>
      <c r="H467" s="10" t="str">
        <f>(C467-B467)+(E467-D467)</f>
        <v>0</v>
      </c>
      <c r="I467" s="10" t="str">
        <f>(U467+J1)</f>
        <v>0</v>
      </c>
      <c r="J467" s="10" t="str">
        <f>(H467-I467)</f>
        <v>0</v>
      </c>
      <c r="K467" s="10" t="s">
        <v>604</v>
      </c>
      <c r="L467" s="10"/>
      <c r="M467" s="11"/>
      <c r="U467" s="13" t="s">
        <v>831</v>
      </c>
    </row>
    <row r="468" spans="1:21">
      <c r="A468" s="10" t="s">
        <v>832</v>
      </c>
      <c r="B468" s="10" t="s">
        <v>31</v>
      </c>
      <c r="C468" s="10" t="s">
        <v>31</v>
      </c>
      <c r="D468" s="10" t="s">
        <v>31</v>
      </c>
      <c r="E468" s="10" t="s">
        <v>31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604</v>
      </c>
      <c r="L468" s="10"/>
      <c r="M468" s="11"/>
      <c r="U468" s="13" t="s">
        <v>76</v>
      </c>
    </row>
    <row r="469" spans="1:21">
      <c r="A469" s="12" t="s">
        <v>833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834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835</v>
      </c>
      <c r="B471" s="10" t="s">
        <v>757</v>
      </c>
      <c r="C471" s="10" t="s">
        <v>193</v>
      </c>
      <c r="D471" s="10" t="s">
        <v>86</v>
      </c>
      <c r="E471" s="10" t="s">
        <v>96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677</v>
      </c>
      <c r="L471" s="10"/>
      <c r="M471" s="11"/>
    </row>
    <row r="472" spans="1:21">
      <c r="A472" s="10" t="s">
        <v>836</v>
      </c>
      <c r="B472" s="10" t="s">
        <v>837</v>
      </c>
      <c r="C472" s="10" t="s">
        <v>187</v>
      </c>
      <c r="D472" s="10" t="s">
        <v>175</v>
      </c>
      <c r="E472" s="10" t="s">
        <v>838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839</v>
      </c>
      <c r="B473" s="10" t="s">
        <v>331</v>
      </c>
      <c r="C473" s="10" t="s">
        <v>840</v>
      </c>
      <c r="D473" s="10" t="s">
        <v>268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841</v>
      </c>
      <c r="B474" s="10" t="s">
        <v>169</v>
      </c>
      <c r="C474" s="10" t="s">
        <v>226</v>
      </c>
      <c r="D474" s="10" t="s">
        <v>842</v>
      </c>
      <c r="E474" s="10" t="s">
        <v>509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843</v>
      </c>
      <c r="B475" s="10" t="s">
        <v>93</v>
      </c>
      <c r="C475" s="10" t="s">
        <v>487</v>
      </c>
      <c r="D475" s="10" t="s">
        <v>359</v>
      </c>
      <c r="E475" s="10" t="s">
        <v>710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759</v>
      </c>
      <c r="L475" s="10"/>
      <c r="M475" s="11"/>
      <c r="U475" s="13" t="s">
        <v>76</v>
      </c>
    </row>
    <row r="476" spans="1:21">
      <c r="A476" s="12" t="s">
        <v>844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845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846</v>
      </c>
      <c r="B478" s="10" t="s">
        <v>372</v>
      </c>
      <c r="C478" s="10" t="s">
        <v>318</v>
      </c>
      <c r="D478" s="10" t="s">
        <v>366</v>
      </c>
      <c r="E478" s="10" t="s">
        <v>577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847</v>
      </c>
      <c r="B479" s="10" t="s">
        <v>72</v>
      </c>
      <c r="C479" s="10" t="s">
        <v>179</v>
      </c>
      <c r="D479" s="10" t="s">
        <v>479</v>
      </c>
      <c r="E479" s="10" t="s">
        <v>180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848</v>
      </c>
      <c r="B480" s="10" t="s">
        <v>117</v>
      </c>
      <c r="C480" s="10" t="s">
        <v>158</v>
      </c>
      <c r="D480" s="10" t="s">
        <v>256</v>
      </c>
      <c r="E480" s="10" t="s">
        <v>131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849</v>
      </c>
      <c r="B481" s="10" t="s">
        <v>105</v>
      </c>
      <c r="C481" s="10" t="s">
        <v>229</v>
      </c>
      <c r="D481" s="10" t="s">
        <v>60</v>
      </c>
      <c r="E481" s="10" t="s">
        <v>120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850</v>
      </c>
      <c r="B482" s="10" t="s">
        <v>197</v>
      </c>
      <c r="C482" s="10" t="s">
        <v>851</v>
      </c>
      <c r="D482" s="10" t="s">
        <v>852</v>
      </c>
      <c r="E482" s="10" t="s">
        <v>853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/>
      <c r="L482" s="10"/>
      <c r="M482" s="11"/>
      <c r="U482" s="13" t="s">
        <v>76</v>
      </c>
    </row>
    <row r="483" spans="1:21">
      <c r="A483" s="12" t="s">
        <v>854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855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856</v>
      </c>
      <c r="B485" s="10" t="s">
        <v>154</v>
      </c>
      <c r="C485" s="10" t="s">
        <v>183</v>
      </c>
      <c r="D485" s="10" t="s">
        <v>256</v>
      </c>
      <c r="E485" s="10" t="s">
        <v>857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858</v>
      </c>
      <c r="B486" s="10" t="s">
        <v>149</v>
      </c>
      <c r="C486" s="10" t="s">
        <v>187</v>
      </c>
      <c r="D486" s="10" t="s">
        <v>250</v>
      </c>
      <c r="E486" s="10" t="s">
        <v>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859</v>
      </c>
      <c r="B487" s="10" t="s">
        <v>757</v>
      </c>
      <c r="C487" s="10" t="s">
        <v>315</v>
      </c>
      <c r="D487" s="10" t="s">
        <v>205</v>
      </c>
      <c r="E487" s="10" t="s">
        <v>278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860</v>
      </c>
      <c r="B488" s="10" t="s">
        <v>117</v>
      </c>
      <c r="C488" s="10" t="s">
        <v>267</v>
      </c>
      <c r="D488" s="10" t="s">
        <v>155</v>
      </c>
      <c r="E488" s="10" t="s">
        <v>83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861</v>
      </c>
      <c r="B489" s="10" t="s">
        <v>862</v>
      </c>
      <c r="C489" s="10" t="s">
        <v>59</v>
      </c>
      <c r="D489" s="10" t="s">
        <v>123</v>
      </c>
      <c r="E489" s="10" t="s">
        <v>180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677</v>
      </c>
      <c r="L489" s="10"/>
      <c r="M489" s="11"/>
      <c r="U489" s="13" t="s">
        <v>76</v>
      </c>
    </row>
    <row r="490" spans="1:21">
      <c r="A490" s="12" t="s">
        <v>863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864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865</v>
      </c>
      <c r="B492" s="10" t="s">
        <v>249</v>
      </c>
      <c r="C492" s="10" t="s">
        <v>171</v>
      </c>
      <c r="D492" s="10" t="s">
        <v>194</v>
      </c>
      <c r="E492" s="10" t="s">
        <v>866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867</v>
      </c>
      <c r="B493" s="10" t="s">
        <v>93</v>
      </c>
      <c r="C493" s="10" t="s">
        <v>356</v>
      </c>
      <c r="D493" s="10" t="s">
        <v>129</v>
      </c>
      <c r="E493" s="10" t="s">
        <v>96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868</v>
      </c>
      <c r="B494" s="10" t="s">
        <v>72</v>
      </c>
      <c r="C494" s="10" t="s">
        <v>59</v>
      </c>
      <c r="D494" s="10" t="s">
        <v>123</v>
      </c>
      <c r="E494" s="10" t="s">
        <v>441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759</v>
      </c>
      <c r="L494" s="10"/>
      <c r="M494" s="11"/>
    </row>
    <row r="495" spans="1:21">
      <c r="A495" s="10" t="s">
        <v>869</v>
      </c>
      <c r="B495" s="10" t="s">
        <v>93</v>
      </c>
      <c r="C495" s="10" t="s">
        <v>123</v>
      </c>
      <c r="D495" s="10" t="s">
        <v>256</v>
      </c>
      <c r="E495" s="10" t="s">
        <v>70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677</v>
      </c>
      <c r="L495" s="10"/>
      <c r="M495" s="11"/>
    </row>
    <row r="496" spans="1:21">
      <c r="A496" s="10" t="s">
        <v>870</v>
      </c>
      <c r="B496" s="10" t="s">
        <v>93</v>
      </c>
      <c r="C496" s="10" t="s">
        <v>85</v>
      </c>
      <c r="D496" s="10" t="s">
        <v>416</v>
      </c>
      <c r="E496" s="10" t="s">
        <v>333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/>
      <c r="L496" s="10"/>
      <c r="M496" s="11"/>
      <c r="U496" s="13" t="s">
        <v>76</v>
      </c>
    </row>
    <row r="497" spans="1:21">
      <c r="A497" s="12" t="s">
        <v>871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872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873</v>
      </c>
      <c r="B499" s="10" t="s">
        <v>58</v>
      </c>
      <c r="C499" s="10" t="s">
        <v>194</v>
      </c>
      <c r="D499" s="10" t="s">
        <v>874</v>
      </c>
      <c r="E499" s="10" t="s">
        <v>471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875</v>
      </c>
      <c r="B500" s="10" t="s">
        <v>249</v>
      </c>
      <c r="C500" s="10" t="s">
        <v>135</v>
      </c>
      <c r="D500" s="10" t="s">
        <v>876</v>
      </c>
      <c r="E500" s="10" t="s">
        <v>278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877</v>
      </c>
      <c r="B501" s="10" t="s">
        <v>174</v>
      </c>
      <c r="C501" s="10" t="s">
        <v>82</v>
      </c>
      <c r="D501" s="10" t="s">
        <v>668</v>
      </c>
      <c r="E501" s="10" t="s">
        <v>274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878</v>
      </c>
      <c r="B502" s="10" t="s">
        <v>262</v>
      </c>
      <c r="C502" s="10" t="s">
        <v>204</v>
      </c>
      <c r="D502" s="10" t="s">
        <v>123</v>
      </c>
      <c r="E502" s="10" t="s">
        <v>295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879</v>
      </c>
      <c r="B503" s="10" t="s">
        <v>262</v>
      </c>
      <c r="C503" s="10" t="s">
        <v>74</v>
      </c>
      <c r="D503" s="10" t="s">
        <v>319</v>
      </c>
      <c r="E503" s="10" t="s">
        <v>83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/>
      <c r="L503" s="10"/>
      <c r="M503" s="11"/>
      <c r="U503" s="13" t="s">
        <v>76</v>
      </c>
    </row>
    <row r="504" spans="1:21">
      <c r="A504" s="12" t="s">
        <v>880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881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882</v>
      </c>
      <c r="B506" s="10" t="s">
        <v>98</v>
      </c>
      <c r="C506" s="10" t="s">
        <v>233</v>
      </c>
      <c r="D506" s="10" t="s">
        <v>319</v>
      </c>
      <c r="E506" s="10" t="s">
        <v>707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883</v>
      </c>
      <c r="B507" s="10" t="s">
        <v>884</v>
      </c>
      <c r="C507" s="10" t="s">
        <v>171</v>
      </c>
      <c r="D507" s="10" t="s">
        <v>82</v>
      </c>
      <c r="E507" s="10" t="s">
        <v>434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885</v>
      </c>
      <c r="B508" s="10" t="s">
        <v>93</v>
      </c>
      <c r="C508" s="10" t="s">
        <v>379</v>
      </c>
      <c r="D508" s="10" t="s">
        <v>852</v>
      </c>
      <c r="E508" s="10" t="s">
        <v>224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886</v>
      </c>
      <c r="B509" s="12"/>
      <c r="C509" s="12"/>
      <c r="D509" s="12"/>
      <c r="E509" s="12"/>
      <c r="F509" s="12"/>
      <c r="G509" s="12"/>
      <c r="H509" s="12" t="s">
        <v>142</v>
      </c>
      <c r="I509" s="12"/>
      <c r="J509" s="12" t="s">
        <v>31</v>
      </c>
      <c r="K509" s="12"/>
      <c r="L509" s="10"/>
      <c r="M509" s="11"/>
    </row>
    <row r="510" spans="1:21">
      <c r="A510" s="10" t="s">
        <v>887</v>
      </c>
      <c r="B510" s="10" t="s">
        <v>31</v>
      </c>
      <c r="C510" s="10" t="s">
        <v>31</v>
      </c>
      <c r="D510" s="10" t="s">
        <v>31</v>
      </c>
      <c r="E510" s="10" t="s">
        <v>31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446</v>
      </c>
      <c r="L510" s="10"/>
      <c r="M510" s="11"/>
      <c r="U510" s="13" t="s">
        <v>76</v>
      </c>
    </row>
    <row r="511" spans="1:21">
      <c r="A511" s="12" t="s">
        <v>888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889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890</v>
      </c>
      <c r="B513" s="10" t="s">
        <v>117</v>
      </c>
      <c r="C513" s="10" t="s">
        <v>891</v>
      </c>
      <c r="D513" s="10" t="s">
        <v>411</v>
      </c>
      <c r="E513" s="10" t="s">
        <v>70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892</v>
      </c>
      <c r="L513" s="10"/>
      <c r="M513" s="11"/>
    </row>
    <row r="514" spans="1:21">
      <c r="A514" s="10" t="s">
        <v>893</v>
      </c>
      <c r="B514" s="10" t="s">
        <v>255</v>
      </c>
      <c r="C514" s="10" t="s">
        <v>178</v>
      </c>
      <c r="D514" s="10" t="s">
        <v>226</v>
      </c>
      <c r="E514" s="10" t="s">
        <v>65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894</v>
      </c>
      <c r="B515" s="10" t="s">
        <v>249</v>
      </c>
      <c r="C515" s="10" t="s">
        <v>315</v>
      </c>
      <c r="D515" s="10" t="s">
        <v>347</v>
      </c>
      <c r="E515" s="10" t="s">
        <v>313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895</v>
      </c>
      <c r="B516" s="10" t="s">
        <v>896</v>
      </c>
      <c r="C516" s="10" t="s">
        <v>59</v>
      </c>
      <c r="D516" s="10" t="s">
        <v>123</v>
      </c>
      <c r="E516" s="10" t="s">
        <v>897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677</v>
      </c>
      <c r="L516" s="10"/>
      <c r="M516" s="11"/>
    </row>
    <row r="517" spans="1:21">
      <c r="A517" s="10" t="s">
        <v>898</v>
      </c>
      <c r="B517" s="10" t="s">
        <v>785</v>
      </c>
      <c r="C517" s="10" t="s">
        <v>178</v>
      </c>
      <c r="D517" s="10" t="s">
        <v>123</v>
      </c>
      <c r="E517" s="10" t="s">
        <v>622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/>
      <c r="L517" s="10"/>
      <c r="M517" s="11"/>
      <c r="U517" s="13" t="s">
        <v>76</v>
      </c>
    </row>
    <row r="518" spans="1:21">
      <c r="A518" s="12" t="s">
        <v>899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900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901</v>
      </c>
      <c r="B520" s="10" t="s">
        <v>249</v>
      </c>
      <c r="C520" s="10" t="s">
        <v>59</v>
      </c>
      <c r="D520" s="10" t="s">
        <v>230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677</v>
      </c>
      <c r="L520" s="10"/>
      <c r="M520" s="11"/>
    </row>
    <row r="521" spans="1:21">
      <c r="A521" s="10" t="s">
        <v>902</v>
      </c>
      <c r="B521" s="10" t="s">
        <v>93</v>
      </c>
      <c r="C521" s="10" t="s">
        <v>100</v>
      </c>
      <c r="D521" s="10" t="s">
        <v>183</v>
      </c>
      <c r="E521" s="10" t="s">
        <v>224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677</v>
      </c>
      <c r="L521" s="10"/>
      <c r="M521" s="11"/>
    </row>
    <row r="522" spans="1:21">
      <c r="A522" s="10" t="s">
        <v>903</v>
      </c>
      <c r="B522" s="10" t="s">
        <v>757</v>
      </c>
      <c r="C522" s="10" t="s">
        <v>198</v>
      </c>
      <c r="D522" s="10" t="s">
        <v>641</v>
      </c>
      <c r="E522" s="10" t="s">
        <v>131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904</v>
      </c>
      <c r="B523" s="10" t="s">
        <v>149</v>
      </c>
      <c r="C523" s="10"/>
      <c r="D523" s="10"/>
      <c r="E523" s="10"/>
      <c r="F523" s="10"/>
      <c r="G523" s="10"/>
      <c r="H523" s="10" t="s">
        <v>30</v>
      </c>
      <c r="I523" s="10" t="str">
        <f>(J2+J1)</f>
        <v>0</v>
      </c>
      <c r="J523" s="10" t="s">
        <v>31</v>
      </c>
      <c r="K523" s="10"/>
      <c r="L523" s="10"/>
      <c r="M523" s="11"/>
    </row>
    <row r="524" spans="1:21">
      <c r="F524" s="14" t="s">
        <v>905</v>
      </c>
      <c r="G524" s="7"/>
      <c r="H524" s="10" t="str">
        <f>SUM(H15:H523)</f>
        <v>0</v>
      </c>
      <c r="I524" s="10" t="str">
        <f>SUM(I15:I523)</f>
        <v>0</v>
      </c>
      <c r="J524" s="11"/>
    </row>
    <row r="525" spans="1:21">
      <c r="H525" s="14" t="s">
        <v>906</v>
      </c>
      <c r="I525" s="10" t="str">
        <f>(H524-I524)</f>
        <v>0</v>
      </c>
      <c r="J525" s="14"/>
      <c r="K525" s="7"/>
    </row>
    <row r="529" spans="1:21">
      <c r="A529" s="15" t="s">
        <v>907</v>
      </c>
      <c r="B529" s="16"/>
      <c r="C529" s="16"/>
    </row>
    <row r="530" spans="1:21">
      <c r="A530" t="s">
        <v>908</v>
      </c>
    </row>
    <row r="535" spans="1:21">
      <c r="A535" s="15" t="s">
        <v>909</v>
      </c>
      <c r="B535" s="16"/>
      <c r="C535" s="16"/>
    </row>
    <row r="536" spans="1:21">
      <c r="A536" t="s">
        <v>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F524:G5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2023-09-21T11:59:59-03:00</dcterms:created>
  <dcterms:modified xsi:type="dcterms:W3CDTF">2023-09-21T11:59:59-03:00</dcterms:modified>
  <dc:title>Untitled Spreadsheet</dc:title>
  <dc:description/>
  <dc:subject/>
  <cp:keywords/>
  <cp:category/>
</cp:coreProperties>
</file>