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<sst xmlns="http://schemas.openxmlformats.org/spreadsheetml/2006/main" uniqueCount="1539">
  <si>
    <t>Período</t>
  </si>
  <si>
    <t>de 01/09/2020 até 27/09/2023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</si>
  <si>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</si>
  <si>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</si>
  <si>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</si>
  <si>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</si>
  <si>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</si>
  <si>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</si>
  <si>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</si>
  <si>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</si>
  <si>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</si>
  <si>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</si>
  <si>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</si>
  <si>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</si>
  <si>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</si>
  <si>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</si>
  <si>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</si>
  <si>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</si>
  <si>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</si>
  <si>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</si>
  <si>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</si>
  <si>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</si>
  <si>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</si>
  <si>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</si>
  <si>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</si>
  <si>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</si>
  <si>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</si>
  <si>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</si>
  <si>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</si>
  <si>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</si>
  <si>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</si>
  <si>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</si>
  <si>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</si>
  <si>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</si>
  <si>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</si>
  <si>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</si>
  <si>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</si>
  <si>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</si>
  <si>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</si>
  <si>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</si>
  <si>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</si>
  <si>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</si>
  <si>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</si>
  <si>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</si>
  <si>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</si>
  <si>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</si>
  <si>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</si>
  <si>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</si>
  <si>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</si>
  <si>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</si>
  <si>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</si>
  <si>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</si>
  <si>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</si>
  <si>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</si>
  <si>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</si>
  <si>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</si>
  <si>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</si>
  <si>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</si>
  <si>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</si>
  <si>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</si>
  <si>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</si>
  <si>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</si>
  <si>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</si>
  <si>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</si>
  <si>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</si>
  <si>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</si>
  <si>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</si>
  <si>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</si>
  <si>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</si>
  <si>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</si>
  <si>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</si>
  <si>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</si>
  <si>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</si>
  <si>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</si>
  <si>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</si>
  <si>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</si>
  <si>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</si>
  <si>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</si>
  <si>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</si>
  <si>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</si>
  <si>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</si>
  <si>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</si>
  <si>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</si>
  <si>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</si>
  <si>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</si>
  <si>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</si>
  <si>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</si>
  <si>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</si>
  <si>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</si>
  <si>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</si>
  <si>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</si>
  <si>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</si>
  <si>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</si>
  <si>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</si>
  <si>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</si>
  <si>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</si>
  <si>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</si>
  <si>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</si>
  <si>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</si>
  <si>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</si>
  <si>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</si>
  <si>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</si>
  <si>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</si>
  <si>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</si>
  <si>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</si>
  <si>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</si>
  <si>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</si>
  <si>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</si>
  <si>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</si>
  <si>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</si>
  <si>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</si>
  <si>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</si>
  <si>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</si>
  <si>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</si>
  <si>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</si>
  <si>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</si>
  <si>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</si>
  <si>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</si>
  <si>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</si>
  <si>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</si>
  <si>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</si>
  <si>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</si>
  <si>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</si>
  <si>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</si>
  <si>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</si>
  <si>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</si>
  <si>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</si>
  <si>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</si>
  <si>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</si>
  <si>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</si>
  <si>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</si>
  <si>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</si>
  <si>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</si>
  <si>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</si>
  <si>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</si>
  <si>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</si>
  <si>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</si>
  <si>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</si>
  <si>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</si>
  <si>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</si>
  <si>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</si>
  <si>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</si>
  <si>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</si>
  <si>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</si>
  <si>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</si>
  <si>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</si>
  <si>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</si>
  <si>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</si>
  <si>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</si>
  <si>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</si>
  <si>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</si>
  <si>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</si>
  <si>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</si>
  <si>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</si>
  <si>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</si>
  <si>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</si>
  <si>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</si>
  <si>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</si>
  <si>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</si>
  <si>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</si>
  <si>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</si>
  <si>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</si>
  <si>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</si>
  <si>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</si>
  <si>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</si>
  <si>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</si>
  <si>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</si>
  <si>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</si>
  <si>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</si>
  <si>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</si>
  <si>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</si>
  <si>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</si>
  <si>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</si>
  <si>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</si>
  <si>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</si>
  <si>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</si>
  <si>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</si>
  <si>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</si>
  <si>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</si>
  <si>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</si>
  <si>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</si>
  <si>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</si>
  <si>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</si>
  <si>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</si>
  <si>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</si>
  <si>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</si>
  <si>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</si>
  <si>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</si>
  <si>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</si>
  <si>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</si>
  <si>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</si>
  <si>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</si>
  <si>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</si>
  <si>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</si>
  <si>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</si>
  <si>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</si>
  <si>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</si>
  <si>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</si>
  <si>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</si>
  <si>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</si>
  <si>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</si>
  <si>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</si>
  <si>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</si>
  <si>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</si>
  <si>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</si>
  <si>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</si>
  <si>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</si>
  <si>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</si>
  <si>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</si>
  <si>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</si>
  <si>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</si>
  <si>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</si>
  <si>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</si>
  <si>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</si>
  <si>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</si>
  <si>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</si>
  <si>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</si>
  <si>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</si>
  <si>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</si>
  <si>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</si>
  <si>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</si>
  <si>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</si>
  <si>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</si>
  <si>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</si>
  <si>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</si>
  <si>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</si>
  <si>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</si>
  <si>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</si>
  <si>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</si>
  <si>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</si>
  <si>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</si>
  <si>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</si>
  <si>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</si>
  <si>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</si>
  <si>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</si>
  <si>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</si>
  <si>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</si>
  <si>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</si>
  <si>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</si>
  <si>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</si>
  <si>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</si>
  <si>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</si>
  <si>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</si>
  <si>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</si>
  <si>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</si>
  <si>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</si>
  <si>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</si>
  <si>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</si>
  <si>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</si>
  <si>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</si>
  <si>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</si>
  <si>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</si>
  <si>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</si>
  <si>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</si>
  <si>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</si>
  <si>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</si>
  <si>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</si>
  <si>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</si>
  <si>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</si>
  <si>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</si>
  <si>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</si>
  <si>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</si>
  <si>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</si>
  <si>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</si>
  <si>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</si>
  <si>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</si>
  <si>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</si>
  <si>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</si>
  <si>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</si>
  <si>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</si>
  <si>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</si>
  <si>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</si>
  <si>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</si>
  <si>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</si>
  <si>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</si>
  <si>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</si>
  <si>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</si>
  <si>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</si>
  <si>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</si>
  <si>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</si>
  <si>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</si>
  <si>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</si>
  <si>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</si>
  <si>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</si>
  <si>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</si>
  <si>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</si>
  <si>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</si>
  <si>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</si>
  <si>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</si>
  <si>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</si>
  <si>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</si>
  <si>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</si>
  <si>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</si>
  <si>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</si>
  <si>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</si>
  <si>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</si>
  <si>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</si>
  <si>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</si>
  <si>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</si>
  <si>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</si>
  <si>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</si>
  <si>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</si>
  <si>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</si>
  <si>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</si>
  <si>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</si>
  <si>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</si>
  <si>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</si>
  <si>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</si>
  <si>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</si>
  <si>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</si>
  <si>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</si>
  <si>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</si>
  <si>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</si>
  <si>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</si>
  <si>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</si>
  <si>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</si>
  <si>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</si>
  <si>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</si>
  <si>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</si>
  <si>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</si>
  <si>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</si>
  <si>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</si>
  <si>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</si>
  <si>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</si>
  <si>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</si>
  <si>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</si>
  <si>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</si>
  <si>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</si>
  <si>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</si>
  <si>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</si>
  <si>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</si>
  <si>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</si>
  <si>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</si>
  <si>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</si>
  <si>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</si>
  <si>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</si>
  <si>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</si>
  <si>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</si>
  <si>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</si>
  <si>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</si>
  <si>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</si>
  <si>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</si>
  <si>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</si>
  <si>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</si>
  <si>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</si>
  <si>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</si>
  <si>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</si>
  <si>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</si>
  <si>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</si>
  <si>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</si>
  <si>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</si>
  <si>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</si>
  <si>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</si>
  <si>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</si>
  <si>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</si>
  <si>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</si>
  <si>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</si>
  <si>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</si>
  <si>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</si>
  <si>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</si>
  <si>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</si>
  <si>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</si>
  <si>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</si>
  <si>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</si>
  <si>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</si>
  <si>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</si>
  <si>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</si>
  <si>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</si>
  <si>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</si>
  <si>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</si>
  <si>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</si>
  <si>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</si>
  <si>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</si>
  <si>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</si>
  <si>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</si>
  <si>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</si>
  <si>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</si>
  <si>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</si>
  <si>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</si>
  <si>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</si>
  <si>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</si>
  <si>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</si>
  <si>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</si>
  <si>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</si>
  <si>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</si>
  <si>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</si>
  <si>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</si>
  <si>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</si>
  <si>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</si>
  <si>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</si>
  <si>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</si>
  <si>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</si>
  <si>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</si>
  <si>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</si>
  <si>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</si>
  <si>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</si>
  <si>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</si>
  <si>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</si>
  <si>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</si>
  <si>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</si>
  <si>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</si>
  <si>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</si>
  <si>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</si>
  <si>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</si>
  <si>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</si>
  <si>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</si>
  <si>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</si>
  <si>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</si>
  <si>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</si>
  <si>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</si>
  <si>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</si>
  <si>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</si>
  <si>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</si>
  <si>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</si>
  <si>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</si>
  <si>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</si>
  <si>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</si>
  <si>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</si>
  <si>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</si>
  <si>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</si>
  <si>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</si>
  <si>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</si>
  <si>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</si>
  <si>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</si>
  <si>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</si>
  <si>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</si>
  <si>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</si>
  <si>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</si>
  <si>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</si>
  <si>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</si>
  <si>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</si>
  <si>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</si>
  <si>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</si>
  <si>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</si>
  <si>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</si>
  <si>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</si>
  <si>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</si>
  <si>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</si>
  <si>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</si>
  <si>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</si>
  <si>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</si>
  <si>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</si>
  <si>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</si>
  <si>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</si>
  <si>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</si>
  <si>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</si>
  <si>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</si>
  <si>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</si>
  <si>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</si>
  <si>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</si>
  <si>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</si>
  <si>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</si>
  <si>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</si>
  <si>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</si>
  <si>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</si>
  <si>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</si>
  <si>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</si>
  <si>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</si>
  <si>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</si>
  <si>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</si>
  <si>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</si>
  <si>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</si>
  <si>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</si>
  <si>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</si>
  <si>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</si>
  <si>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</si>
  <si>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</si>
  <si>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</si>
  <si>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</si>
  <si>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</si>
  <si>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</si>
  <si>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</si>
  <si>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</si>
  <si>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</si>
  <si>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</si>
  <si>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</si>
  <si>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</si>
  <si>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</si>
  <si>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</si>
  <si>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</si>
  <si>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</si>
  <si>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</si>
  <si>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</si>
  <si>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</si>
  <si>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</si>
  <si>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</si>
  <si>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</si>
  <si>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</si>
  <si>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</si>
  <si>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</si>
  <si>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</si>
  <si>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</si>
  <si>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</si>
  <si>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</si>
  <si>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</si>
  <si>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</si>
  <si>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</si>
  <si>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</si>
  <si>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</si>
  <si>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</si>
  <si>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</si>
  <si>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</si>
  <si>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</si>
  <si>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</si>
  <si>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</si>
  <si>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</si>
  <si>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</si>
  <si>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</si>
  <si>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</si>
  <si>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</si>
  <si>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</si>
  <si>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</si>
  <si>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</si>
  <si>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</si>
  <si>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</si>
  <si>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</si>
  <si>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</si>
  <si>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</si>
  <si>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</si>
  <si>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</si>
  <si>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</si>
  <si>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</si>
  <si>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</si>
  <si>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</si>
  <si>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</si>
  <si>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</si>
  <si>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</si>
  <si>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</si>
  <si>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</si>
  <si>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</si>
  <si>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</si>
  <si>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</si>
  <si>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</si>
  <si>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</si>
  <si>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</si>
  <si>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</si>
  <si>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</si>
  <si>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</si>
  <si>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</si>
  <si>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</si>
  <si>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</si>
  <si>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</si>
  <si>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</si>
  <si>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</si>
  <si>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</si>
  <si>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</si>
  <si>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</si>
  <si>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</si>
  <si>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</si>
  <si>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</si>
  <si>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</si>
  <si>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</si>
  <si>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</si>
  <si>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</si>
  <si>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</si>
  <si>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</si>
  <si>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</si>
  <si>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</si>
  <si>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</si>
  <si>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</si>
  <si>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</si>
  <si>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</si>
  <si>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</si>
  <si>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</si>
  <si>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</si>
  <si>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</si>
  <si>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</si>
  <si>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</si>
  <si>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</si>
  <si>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</si>
  <si>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</si>
  <si>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</si>
  <si>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</si>
  <si>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</si>
  <si>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</si>
  <si>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</si>
  <si>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</si>
  <si>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</si>
  <si>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</si>
  <si>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</si>
  <si>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</si>
  <si>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</si>
  <si>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</si>
  <si>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</si>
  <si>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</si>
  <si>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</si>
  <si>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</si>
  <si>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</si>
  <si>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</si>
  <si>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</si>
  <si>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</si>
  <si>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</si>
  <si>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</si>
  <si>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</si>
  <si>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</si>
  <si>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</si>
  <si>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</si>
  <si>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</si>
  <si>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</si>
  <si>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</si>
  <si>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</si>
  <si>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</si>
  <si>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</si>
  <si>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</si>
  <si>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</si>
  <si>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</si>
  <si>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</si>
  <si>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</si>
  <si>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</si>
  <si>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</si>
  <si>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</si>
  <si>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</si>
  <si>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</si>
  <si>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</si>
  <si>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</si>
  <si>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</si>
  <si>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</si>
  <si>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</si>
  <si>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</si>
  <si>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</si>
  <si>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</si>
  <si>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</si>
  <si>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</si>
  <si>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</si>
  <si>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</si>
  <si>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</si>
  <si>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</si>
  <si>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</si>
  <si>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</si>
  <si>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</si>
  <si>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</si>
  <si>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</si>
  <si>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</si>
  <si>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</si>
  <si>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</si>
  <si>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</si>
  <si>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</si>
  <si>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</si>
  <si>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</si>
  <si>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</si>
  <si>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</si>
  <si>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</si>
  <si>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</si>
  <si>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</si>
  <si>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</si>
  <si>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</si>
  <si>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</si>
  <si>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</si>
  <si>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</si>
  <si>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</si>
  <si>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</si>
  <si>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</si>
  <si>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</si>
  <si>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</si>
  <si>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</si>
  <si>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</si>
  <si>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</si>
  <si>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</si>
  <si>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</si>
  <si>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</si>
  <si>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</si>
  <si>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</si>
  <si>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</si>
  <si>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</si>
  <si>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</si>
  <si>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</si>
  <si>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</si>
  <si>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</si>
  <si>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</si>
  <si>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</si>
  <si>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</si>
  <si>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</si>
  <si>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</si>
  <si>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</si>
  <si>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</si>
  <si>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</si>
  <si>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</si>
  <si>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</si>
  <si>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</si>
  <si>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</si>
  <si>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</si>
  <si>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</si>
  <si>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</si>
  <si>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</si>
  <si>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</si>
  <si>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</si>
  <si>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</si>
  <si>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</si>
  <si>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</si>
  <si>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</si>
  <si>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</si>
  <si>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</si>
  <si>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</si>
  <si>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</si>
  <si>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</si>
  <si>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</si>
  <si>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</si>
  <si>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</si>
  <si>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</si>
  <si>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</si>
  <si>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</si>
  <si>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</si>
  <si>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</si>
  <si>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</si>
  <si>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</si>
  <si>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</si>
  <si>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</si>
  <si>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</si>
  <si>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</si>
  <si>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</si>
  <si>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</si>
  <si>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</si>
  <si>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</si>
  <si>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</si>
  <si>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</si>
  <si>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</si>
  <si>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</si>
  <si>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</si>
  <si>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</si>
  <si>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</si>
  <si>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</si>
  <si>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</si>
  <si>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</si>
  <si>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</si>
  <si>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</si>
  <si>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</si>
  <si>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</si>
  <si>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</si>
  <si>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</si>
  <si>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</si>
  <si>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</si>
  <si>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</si>
  <si>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</si>
  <si>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</si>
  <si>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</si>
  <si>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</si>
  <si>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</si>
  <si>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</si>
  <si>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</si>
  <si>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</si>
  <si>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</si>
  <si>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</si>
  <si>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</si>
  <si>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</si>
  <si>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</si>
  <si>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</si>
  <si>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</si>
  <si>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</si>
  <si>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</si>
  <si>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</si>
  <si>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</si>
  <si>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</si>
  <si>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</si>
  <si>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</si>
  <si>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</si>
  <si>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</si>
  <si>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</si>
  <si>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</si>
  <si>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</si>
  <si>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</si>
  <si>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</si>
  <si>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</si>
  <si>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</si>
  <si>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</si>
  <si>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</si>
  <si>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</si>
  <si>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</si>
  <si>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</si>
  <si>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</si>
  <si>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</si>
  <si>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</si>
  <si>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</si>
  <si>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</si>
  <si>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</si>
  <si>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</si>
  <si>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</si>
  <si>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</si>
  <si>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</si>
  <si>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</si>
  <si>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</si>
  <si>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</si>
  <si>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</si>
  <si>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</si>
  <si>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</si>
  <si>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</si>
  <si>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</si>
  <si>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</si>
  <si>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</si>
  <si>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</si>
  <si>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</si>
  <si>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</si>
  <si>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</si>
  <si>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</si>
  <si>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</si>
  <si>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</si>
  <si>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</si>
  <si>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</si>
  <si>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</si>
  <si>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</si>
  <si>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</si>
  <si>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</si>
  <si>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</si>
  <si>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</si>
  <si>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</si>
  <si>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</si>
  <si>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</si>
  <si>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</si>
  <si>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</si>
  <si>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</si>
  <si>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</si>
  <si>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</si>
  <si>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</si>
  <si>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</si>
  <si>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</si>
  <si>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</si>
  <si>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</si>
  <si>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</si>
  <si>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</si>
  <si>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</si>
  <si>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</si>
  <si>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</si>
  <si>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</si>
  <si>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</si>
  <si>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</si>
  <si>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</si>
  <si>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</si>
  <si>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</si>
  <si>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</si>
  <si>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</si>
  <si>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</si>
  <si>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</si>
  <si>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</si>
  <si>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</si>
  <si>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</si>
  <si>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</si>
  <si>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</si>
  <si>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</si>
  <si>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</si>
  <si>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</si>
  <si>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</si>
  <si>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</si>
  <si>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</si>
  <si>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</si>
  <si>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</si>
  <si>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</si>
  <si>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</si>
  <si>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</si>
  <si>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</si>
  <si>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</si>
  <si>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</si>
  <si>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</si>
  <si>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</si>
  <si>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</si>
  <si>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</si>
  <si>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</si>
  <si>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</si>
  <si>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</si>
  <si>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</si>
  <si>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</si>
  <si>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</si>
  <si>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</si>
  <si>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</si>
  <si>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</si>
  <si>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</si>
  <si>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</si>
  <si>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</si>
  <si>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</si>
  <si>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</si>
  <si>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</si>
  <si>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</si>
  <si>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</si>
  <si>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</si>
  <si>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</si>
  <si>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</si>
  <si>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</si>
  <si>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</si>
  <si>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</si>
  <si>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</si>
  <si>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</si>
  <si>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</si>
  <si>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</si>
  <si>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</si>
  <si>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</si>
  <si>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</si>
  <si>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</si>
  <si>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</si>
  <si>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</si>
  <si>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</si>
  <si>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</si>
  <si>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</si>
  <si>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</si>
  <si>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</si>
  <si>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</si>
  <si>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</si>
  <si>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</si>
  <si>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</si>
  <si>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</si>
  <si>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</si>
  <si>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</si>
  <si>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</si>
  <si>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</si>
  <si>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</si>
  <si>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</si>
  <si>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</si>
  <si>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</si>
  <si>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</si>
  <si>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</si>
  <si>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</si>
  <si>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</si>
  <si>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</si>
  <si>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</si>
  <si>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</si>
  <si>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</si>
  <si>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</si>
  <si>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</si>
  <si>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</si>
  <si>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</si>
  <si>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</si>
  <si>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</si>
  <si>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</si>
  <si>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</si>
  <si>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</si>
  <si>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</si>
  <si>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</si>
  <si>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</si>
  <si>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</si>
  <si>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</si>
  <si>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</si>
  <si>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</si>
  <si>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</si>
  <si>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</si>
  <si>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</si>
  <si>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</si>
  <si>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</si>
  <si>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</si>
  <si>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</si>
  <si>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</si>
  <si>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</si>
  <si>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</si>
  <si>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</si>
  <si>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</si>
  <si>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</si>
  <si>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</si>
  <si>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</si>
  <si>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</si>
  <si>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</si>
  <si>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</si>
  <si>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</si>
  <si>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</si>
  <si>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</si>
  <si>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</si>
  <si>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</si>
  <si>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</si>
  <si>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</si>
  <si>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</si>
  <si>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</si>
  <si>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</si>
  <si>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</si>
  <si>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</si>
  <si>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</si>
  <si>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</si>
  <si>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</si>
  <si>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</si>
  <si>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</si>
  <si>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</si>
  <si>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</si>
  <si>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</si>
  <si>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</si>
  <si>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</si>
  <si>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</si>
  <si>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</si>
  <si>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</si>
  <si>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</si>
  <si>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</si>
  <si>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</si>
  <si>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</si>
  <si>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</si>
  <si>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</si>
  <si>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</si>
  <si>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</si>
  <si>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</si>
  <si>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</si>
  <si>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</si>
  <si>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</si>
  <si>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</si>
  <si>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</si>
  <si>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</si>
  <si>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</si>
  <si>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</si>
  <si>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</si>
  <si>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</si>
  <si>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</si>
  <si>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</si>
  <si>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</si>
  <si>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</si>
  <si>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</si>
  <si>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</si>
  <si>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</si>
  <si>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</si>
  <si>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</si>
  <si>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</si>
  <si>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</si>
  <si>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</si>
  <si>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</si>
  <si>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</si>
  <si>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</si>
  <si>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</si>
  <si>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</si>
  <si>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</si>
  <si>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</si>
  <si>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</si>
  <si>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</si>
  <si>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</si>
  <si>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</si>
  <si>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</si>
  <si>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</si>
  <si>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</si>
  <si>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</si>
  <si>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</si>
  <si>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</si>
  <si>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</si>
  <si>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</si>
  <si>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</si>
  <si>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</si>
  <si>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</si>
  <si>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</si>
  <si>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</si>
  <si>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</si>
  <si>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</si>
  <si>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</si>
  <si>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</si>
  <si>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</si>
  <si>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</si>
  <si>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</si>
  <si>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</si>
  <si>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</si>
  <si>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</si>
  <si>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</si>
  <si>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</si>
  <si>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</si>
  <si>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</si>
  <si>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</si>
  <si>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</si>
  <si>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</si>
  <si>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</si>
  <si>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</si>
  <si>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</si>
  <si>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</si>
  <si>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</si>
  <si>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</si>
  <si>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</si>
  <si>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</si>
  <si>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</si>
  <si>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</si>
  <si>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</si>
  <si>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</si>
  <si>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</si>
  <si>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</si>
  <si>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</si>
  <si>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</si>
  <si>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</si>
  <si>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</si>
  <si>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</si>
  <si>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</si>
  <si>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</si>
  <si>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</si>
  <si>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</si>
  <si>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</si>
  <si>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</si>
  <si>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</si>
  <si>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</si>
  <si>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</si>
  <si>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</si>
  <si>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</si>
  <si>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</si>
  <si>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</si>
  <si>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</si>
  <si>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</si>
  <si>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</si>
  <si>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</si>
  <si>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</si>
  <si>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</si>
  <si>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</si>
  <si>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</si>
  <si>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</si>
  <si>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</si>
  <si>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</si>
  <si>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</si>
  <si>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</si>
  <si>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</si>
  <si>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</si>
  <si>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</si>
  <si>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</si>
  <si>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</si>
  <si>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</si>
  <si>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</si>
  <si>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</si>
  <si>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</si>
  <si>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</si>
  <si>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</si>
  <si>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</si>
  <si>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</si>
  <si>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</si>
  <si>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</si>
  <si>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</si>
  <si>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</si>
  <si>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</si>
  <si>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</si>
  <si>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</si>
  <si>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</si>
  <si>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</si>
  <si>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</si>
  <si>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</si>
  <si>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</si>
  <si>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</si>
  <si>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</si>
  <si>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</si>
  <si>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</si>
  <si>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</si>
  <si>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</si>
  <si>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</si>
  <si>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</si>
  <si>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</si>
  <si>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</si>
  <si>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</si>
  <si>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</si>
  <si>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</si>
  <si>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</si>
  <si>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</si>
  <si>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</si>
  <si>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</si>
  <si>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</si>
  <si>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</si>
  <si>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</si>
  <si>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</si>
  <si>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</si>
  <si>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</si>
  <si>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</si>
  <si>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</si>
  <si>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</si>
  <si>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</si>
  <si>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</si>
  <si>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</si>
  <si>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</si>
  <si>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</si>
  <si>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</si>
  <si>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</si>
  <si>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</si>
  <si>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</si>
  <si>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</si>
  <si>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</si>
  <si>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</si>
  <si>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</si>
  <si>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</si>
  <si>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</si>
  <si>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</si>
  <si>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</si>
  <si>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</si>
  <si>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</si>
  <si>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</si>
  <si>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</si>
  <si>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</si>
  <si>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</si>
  <si>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</si>
  <si>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</si>
  <si>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</si>
  <si>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</si>
  <si>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</si>
  <si>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</si>
  <si>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</si>
  <si>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</si>
  <si>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</si>
  <si>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</si>
  <si>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</si>
  <si>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</si>
  <si>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</si>
  <si>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</si>
  <si>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</si>
  <si>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</si>
  <si>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</si>
  <si>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</si>
  <si>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</si>
  <si>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</si>
  <si>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</si>
  <si>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</si>
  <si>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</si>
  <si>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</si>
  <si>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</si>
  <si>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</si>
  <si>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</si>
  <si>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</si>
  <si>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</si>
  <si>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</si>
  <si>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</si>
  <si>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</si>
  <si>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</si>
  <si>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</si>
  <si>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</si>
  <si>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</si>
  <si>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</si>
  <si>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</si>
  <si>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</si>
  <si>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</si>
  <si>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</si>
  <si>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</si>
  <si>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</si>
  <si>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</si>
  <si>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</si>
  <si>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</si>
  <si>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</si>
  <si>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</si>
  <si>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</si>
  <si>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</si>
  <si>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</si>
  <si>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</si>
  <si>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</si>
  <si>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</si>
  <si>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</si>
  <si>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</si>
  <si>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</si>
  <si>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</si>
  <si>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</si>
  <si>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</si>
  <si>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</si>
  <si>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</si>
  <si>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</si>
  <si>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</si>
  <si>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</si>
  <si>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</si>
  <si>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</si>
  <si>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</si>
  <si>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</si>
  <si>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</si>
  <si>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</si>
  <si>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</si>
  <si>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</si>
  <si>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</si>
  <si>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</si>
  <si>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</si>
  <si>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</si>
  <si>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</si>
  <si>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</si>
  <si>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</si>
  <si>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</si>
  <si>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</si>
  <si>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</si>
  <si>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</si>
  <si>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</si>
  <si>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</si>
  <si>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</si>
  <si>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</si>
  <si>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</si>
  <si>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</si>
  <si>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</si>
  <si>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</si>
  <si>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</si>
  <si>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</si>
  <si>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</si>
  <si>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</si>
  <si>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</si>
  <si>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</si>
  <si>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</si>
  <si>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</si>
  <si>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</si>
  <si>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</si>
  <si>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</si>
  <si>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</si>
  <si>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</si>
  <si>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</si>
  <si>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</si>
  <si>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</si>
  <si>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</si>
  <si>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</si>
  <si>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</si>
  <si>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</si>
  <si>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</si>
  <si>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</si>
  <si>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</si>
  <si>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</si>
  <si>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</si>
  <si>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</si>
  <si>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</si>
  <si>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</si>
  <si>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</si>
  <si>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</si>
  <si>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</si>
  <si>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</si>
  <si>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</si>
  <si>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</si>
  <si>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</si>
  <si>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</si>
  <si>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</si>
  <si>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</si>
  <si>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</si>
  <si>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</si>
  <si>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</si>
  <si>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</si>
  <si>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</si>
  <si>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</si>
  <si>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</si>
  <si>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</si>
  <si>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</si>
  <si>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</si>
  <si>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</si>
  <si>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</si>
  <si>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</si>
  <si>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</si>
  <si>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</si>
  <si>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</si>
  <si>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</si>
  <si>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</si>
  <si>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</si>
  <si>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</si>
  <si>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</si>
  <si>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</si>
  <si>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</si>
  <si>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</si>
  <si>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</si>
  <si>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</si>
  <si>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</si>
  <si>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</si>
  <si>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</si>
  <si>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</si>
  <si>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</si>
  <si>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</si>
  <si>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</si>
  <si>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</si>
  <si>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</si>
  <si>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</si>
  <si>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</si>
  <si>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</si>
  <si>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</si>
  <si>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</si>
  <si>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</si>
  <si>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</si>
  <si>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</si>
  <si>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</si>
  <si>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</si>
  <si>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</si>
  <si>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</si>
  <si>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</si>
  <si>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</si>
  <si>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</si>
  <si>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</si>
  <si>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</si>
  <si>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</si>
  <si>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</si>
  <si>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</si>
  <si>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</si>
  <si>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</si>
  <si>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</si>
  <si>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</si>
  <si>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</si>
  <si>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</si>
  <si>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</si>
  <si>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</si>
  <si>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</si>
  <si>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</si>
  <si>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</si>
  <si>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</si>
  <si>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</si>
  <si>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</si>
  <si>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</si>
  <si>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</si>
  <si>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</si>
  <si>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</si>
  <si>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</si>
  <si>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</si>
  <si>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</si>
  <si>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</si>
  <si>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</si>
  <si>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</si>
  <si>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</si>
  <si>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</si>
  <si>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</si>
  <si>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</si>
  <si>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</si>
  <si>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</si>
  <si>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</si>
  <si>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</si>
  <si>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</si>
  <si>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</si>
  <si>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</si>
  <si>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</si>
  <si>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</si>
  <si>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</si>
  <si>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</si>
  <si>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</si>
  <si>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</si>
  <si>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</si>
  <si>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</si>
  <si>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</si>
  <si>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</si>
  <si>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</si>
  <si>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</si>
  <si>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</si>
  <si>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</si>
  <si>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</si>
  <si>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</si>
  <si>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</si>
  <si>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</si>
  <si>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</si>
  <si>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</si>
  <si>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</si>
  <si>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</si>
  <si>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</si>
  <si>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</si>
  <si>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</si>
  <si>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</si>
  <si>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</si>
  <si>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</si>
  <si>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</si>
  <si>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</si>
  <si>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</si>
  <si>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</si>
  <si>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</si>
  <si>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</si>
  <si>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</si>
  <si>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</si>
  <si>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</si>
  <si>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</si>
  <si>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</si>
  <si>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</si>
  <si>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</si>
  <si>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</si>
  <si>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</si>
  <si>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</si>
  <si>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</si>
  <si>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</si>
  <si>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</si>
  <si>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</si>
  <si>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</si>
  <si>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</si>
  <si>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</si>
  <si>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</si>
  <si>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</si>
  <si>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</si>
  <si>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</si>
  <si>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</si>
  <si>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Ferias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</si>
  <si>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</si>
  <si>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</si>
  <si>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</si>
  <si>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</si>
  <si>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</si>
  <si>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</si>
  <si>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</si>
  <si>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</si>
  <si>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</si>
  <si>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</si>
  <si>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</si>
  <si>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</si>
  <si>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</si>
  <si>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</si>
  <si>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</si>
  <si>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</si>
  <si>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</si>
  <si>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</si>
  <si>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</si>
  <si>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</si>
  <si>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</si>
  <si>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</si>
  <si>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</si>
  <si>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</si>
  <si>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19:07</t>
  </si>
  <si>
    <t>Quinta-Feira, 27/07/2023</t>
  </si>
  <si>
    <t>Sexta-Feira, 28/07/2023</t>
  </si>
  <si>
    <t>13:37</t>
  </si>
  <si>
    <t>14:37</t>
  </si>
  <si>
    <t>Sábado, 29/07/2023</t>
  </si>
  <si>
    <t>Domingo, 30/07/2023</t>
  </si>
  <si>
    <t>Segunda-Feira, 31/07/2023</t>
  </si>
  <si>
    <t>Terca-Feira, 01/08/2023</t>
  </si>
  <si>
    <t>16:13</t>
  </si>
  <si>
    <t>Quarta-Feira, 02/08/2023</t>
  </si>
  <si>
    <t>Quinta-Feira, 03/08/2023</t>
  </si>
  <si>
    <t>17:53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</si>
  <si>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</si>
  <si>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</si>
  <si>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</si>
  <si>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</si>
  <si>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</si>
  <si>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</si>
  <si>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</si>
  <si>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</si>
  <si>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</si>
  <si>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</si>
  <si>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</si>
  <si>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</si>
  <si>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</si>
  <si>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</si>
  <si>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</si>
  <si>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</si>
  <si>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</si>
  <si>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</si>
  <si>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</si>
  <si>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</si>
  <si>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</si>
  <si>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</si>
  <si>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</si>
  <si>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</si>
  <si>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</si>
  <si>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</si>
  <si>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</si>
  <si>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</si>
  <si>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</si>
  <si>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Incomp.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</si>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</sst>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49"/>
  <sheetViews>
    <sheetView tabSelected="1" workbookViewId="0" showGridLines="true" showRowColHeaders="1">
      <selection activeCell="C1148" sqref="C1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44</v>
      </c>
      <c r="C72" s="10" t="s">
        <v>142</v>
      </c>
      <c r="D72" s="10" t="s">
        <v>154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155</v>
      </c>
      <c r="B73" s="10" t="s">
        <v>30</v>
      </c>
      <c r="C73" s="10" t="s">
        <v>66</v>
      </c>
      <c r="D73" s="10" t="s">
        <v>156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44</v>
      </c>
      <c r="C74" s="10" t="s">
        <v>118</v>
      </c>
      <c r="D74" s="10" t="s">
        <v>158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162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163</v>
      </c>
      <c r="B78" s="10" t="s">
        <v>44</v>
      </c>
      <c r="C78" s="10" t="s">
        <v>55</v>
      </c>
      <c r="D78" s="10" t="s">
        <v>164</v>
      </c>
      <c r="E78" s="10" t="s">
        <v>165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166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168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169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171</v>
      </c>
      <c r="B84" s="10" t="s">
        <v>44</v>
      </c>
      <c r="C84" s="10" t="s">
        <v>172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173</v>
      </c>
      <c r="B85" s="10" t="s">
        <v>57</v>
      </c>
      <c r="C85" s="10" t="s">
        <v>172</v>
      </c>
      <c r="D85" s="10" t="s">
        <v>174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30</v>
      </c>
      <c r="C86" s="10" t="s">
        <v>45</v>
      </c>
      <c r="D86" s="10" t="s">
        <v>177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179</v>
      </c>
      <c r="B88" s="10" t="s">
        <v>44</v>
      </c>
      <c r="C88" s="10" t="s">
        <v>45</v>
      </c>
      <c r="D88" s="10" t="s">
        <v>77</v>
      </c>
      <c r="E88" s="10" t="s">
        <v>180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183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65</v>
      </c>
      <c r="C92" s="10" t="s">
        <v>90</v>
      </c>
      <c r="D92" s="10" t="s">
        <v>154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185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186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187</v>
      </c>
      <c r="B95" s="10" t="s">
        <v>30</v>
      </c>
      <c r="C95" s="10" t="s">
        <v>96</v>
      </c>
      <c r="D95" s="10" t="s">
        <v>188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189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191</v>
      </c>
      <c r="B98" s="10" t="s">
        <v>30</v>
      </c>
      <c r="C98" s="10" t="s">
        <v>118</v>
      </c>
      <c r="D98" s="10" t="s">
        <v>158</v>
      </c>
      <c r="E98" s="10" t="s">
        <v>175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192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193</v>
      </c>
      <c r="B100" s="10" t="s">
        <v>194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195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196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199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200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201</v>
      </c>
      <c r="B107" s="10" t="s">
        <v>30</v>
      </c>
      <c r="C107" s="10" t="s">
        <v>45</v>
      </c>
      <c r="D107" s="10" t="s">
        <v>71</v>
      </c>
      <c r="E107" s="10" t="s">
        <v>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202</v>
      </c>
      <c r="B108" s="10" t="s">
        <v>65</v>
      </c>
      <c r="C108" s="10" t="s">
        <v>45</v>
      </c>
      <c r="D108" s="10" t="s">
        <v>71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203</v>
      </c>
      <c r="B109" s="10" t="s">
        <v>194</v>
      </c>
      <c r="C109" s="10" t="s">
        <v>204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205</v>
      </c>
      <c r="L109" s="10"/>
      <c r="M109" s="11"/>
      <c r="U109" s="13" t="s">
        <v>206</v>
      </c>
    </row>
    <row r="110" spans="1:21">
      <c r="A110" s="12" t="s">
        <v>207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208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209</v>
      </c>
      <c r="B112" s="10" t="s">
        <v>194</v>
      </c>
      <c r="C112" s="10" t="s">
        <v>45</v>
      </c>
      <c r="D112" s="10" t="s">
        <v>71</v>
      </c>
      <c r="E112" s="10" t="s">
        <v>210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211</v>
      </c>
      <c r="B113" s="10" t="s">
        <v>44</v>
      </c>
      <c r="C113" s="10" t="s">
        <v>45</v>
      </c>
      <c r="D113" s="10" t="s">
        <v>71</v>
      </c>
      <c r="E113" s="10" t="s">
        <v>212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213</v>
      </c>
      <c r="B114" s="10" t="s">
        <v>95</v>
      </c>
      <c r="C114" s="10" t="s">
        <v>45</v>
      </c>
      <c r="D114" s="10" t="s">
        <v>71</v>
      </c>
      <c r="E114" s="10" t="s">
        <v>115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214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215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216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217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218</v>
      </c>
      <c r="B119" s="10" t="s">
        <v>44</v>
      </c>
      <c r="C119" s="10" t="s">
        <v>45</v>
      </c>
      <c r="D119" s="10" t="s">
        <v>71</v>
      </c>
      <c r="E119" s="10" t="s">
        <v>219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220</v>
      </c>
      <c r="B120" s="10" t="s">
        <v>100</v>
      </c>
      <c r="C120" s="10" t="s">
        <v>172</v>
      </c>
      <c r="D120" s="10" t="s">
        <v>67</v>
      </c>
      <c r="E120" s="10" t="s">
        <v>221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222</v>
      </c>
      <c r="B121" s="10" t="s">
        <v>30</v>
      </c>
      <c r="C121" s="10" t="s">
        <v>45</v>
      </c>
      <c r="D121" s="10" t="s">
        <v>177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223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224</v>
      </c>
      <c r="B123" s="10" t="s">
        <v>225</v>
      </c>
      <c r="C123" s="10" t="s">
        <v>226</v>
      </c>
      <c r="D123" s="10" t="s">
        <v>227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228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229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230</v>
      </c>
      <c r="B126" s="10" t="s">
        <v>30</v>
      </c>
      <c r="C126" s="10" t="s">
        <v>45</v>
      </c>
      <c r="D126" s="10" t="s">
        <v>71</v>
      </c>
      <c r="E126" s="10" t="s">
        <v>33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231</v>
      </c>
      <c r="B127" s="10" t="s">
        <v>39</v>
      </c>
      <c r="C127" s="10" t="s">
        <v>45</v>
      </c>
      <c r="D127" s="10" t="s">
        <v>84</v>
      </c>
      <c r="E127" s="10" t="s">
        <v>175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232</v>
      </c>
      <c r="B128" s="10" t="s">
        <v>233</v>
      </c>
      <c r="C128" s="10" t="s">
        <v>66</v>
      </c>
      <c r="D128" s="10" t="s">
        <v>145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234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235</v>
      </c>
      <c r="L129" s="10"/>
      <c r="M129" s="11"/>
      <c r="U129" s="13" t="s">
        <v>52</v>
      </c>
    </row>
    <row r="130" spans="1:21">
      <c r="A130" s="12" t="s">
        <v>236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237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239</v>
      </c>
      <c r="B133" s="10" t="s">
        <v>30</v>
      </c>
      <c r="C133" s="10" t="s">
        <v>240</v>
      </c>
      <c r="D133" s="10" t="s">
        <v>241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242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243</v>
      </c>
      <c r="B135" s="10" t="s">
        <v>44</v>
      </c>
      <c r="C135" s="10" t="s">
        <v>244</v>
      </c>
      <c r="D135" s="10" t="s">
        <v>245</v>
      </c>
      <c r="E135" s="10" t="s">
        <v>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246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247</v>
      </c>
      <c r="L136" s="10"/>
      <c r="M136" s="11"/>
      <c r="U136" s="13" t="s">
        <v>52</v>
      </c>
    </row>
    <row r="137" spans="1:21">
      <c r="A137" s="12" t="s">
        <v>248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251</v>
      </c>
      <c r="B140" s="10" t="s">
        <v>30</v>
      </c>
      <c r="C140" s="10" t="s">
        <v>252</v>
      </c>
      <c r="D140" s="10" t="s">
        <v>253</v>
      </c>
      <c r="E140" s="10" t="s">
        <v>115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254</v>
      </c>
      <c r="B141" s="10" t="s">
        <v>57</v>
      </c>
      <c r="C141" s="10" t="s">
        <v>255</v>
      </c>
      <c r="D141" s="10" t="s">
        <v>67</v>
      </c>
      <c r="E141" s="10" t="s">
        <v>115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30</v>
      </c>
      <c r="C143" s="10" t="s">
        <v>66</v>
      </c>
      <c r="D143" s="10" t="s">
        <v>67</v>
      </c>
      <c r="E143" s="10" t="s">
        <v>33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259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261</v>
      </c>
      <c r="B147" s="10" t="s">
        <v>262</v>
      </c>
      <c r="C147" s="10" t="s">
        <v>35</v>
      </c>
      <c r="D147" s="10" t="s">
        <v>177</v>
      </c>
      <c r="E147" s="10" t="s">
        <v>263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264</v>
      </c>
      <c r="B148" s="10" t="s">
        <v>57</v>
      </c>
      <c r="C148" s="10" t="s">
        <v>91</v>
      </c>
      <c r="D148" s="10" t="s">
        <v>91</v>
      </c>
      <c r="E148" s="10" t="s">
        <v>175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265</v>
      </c>
      <c r="B149" s="10" t="s">
        <v>30</v>
      </c>
      <c r="C149" s="10" t="s">
        <v>45</v>
      </c>
      <c r="D149" s="10" t="s">
        <v>71</v>
      </c>
      <c r="E149" s="10" t="s">
        <v>266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267</v>
      </c>
      <c r="B150" s="10" t="s">
        <v>30</v>
      </c>
      <c r="C150" s="10" t="s">
        <v>40</v>
      </c>
      <c r="D150" s="10" t="s">
        <v>46</v>
      </c>
      <c r="E150" s="10" t="s">
        <v>165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268</v>
      </c>
      <c r="B151" s="10" t="s">
        <v>95</v>
      </c>
      <c r="C151" s="10" t="s">
        <v>269</v>
      </c>
      <c r="D151" s="10" t="s">
        <v>270</v>
      </c>
      <c r="E151" s="10" t="s">
        <v>221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272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273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274</v>
      </c>
      <c r="B155" s="10" t="s">
        <v>262</v>
      </c>
      <c r="C155" s="10" t="s">
        <v>244</v>
      </c>
      <c r="D155" s="10" t="s">
        <v>177</v>
      </c>
      <c r="E155" s="10" t="s">
        <v>180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275</v>
      </c>
      <c r="B156" s="10" t="s">
        <v>57</v>
      </c>
      <c r="C156" s="10" t="s">
        <v>35</v>
      </c>
      <c r="D156" s="10" t="s">
        <v>71</v>
      </c>
      <c r="E156" s="10" t="s">
        <v>115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276</v>
      </c>
      <c r="B157" s="10" t="s">
        <v>57</v>
      </c>
      <c r="C157" s="10" t="s">
        <v>35</v>
      </c>
      <c r="D157" s="10" t="s">
        <v>119</v>
      </c>
      <c r="E157" s="10" t="s">
        <v>180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277</v>
      </c>
      <c r="B158" s="10" t="s">
        <v>30</v>
      </c>
      <c r="C158" s="10" t="s">
        <v>278</v>
      </c>
      <c r="D158" s="10" t="s">
        <v>279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281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282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283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52</v>
      </c>
    </row>
    <row r="162" spans="1:21">
      <c r="A162" s="10" t="s">
        <v>284</v>
      </c>
      <c r="B162" s="10" t="s">
        <v>39</v>
      </c>
      <c r="C162" s="10" t="s">
        <v>131</v>
      </c>
      <c r="D162" s="10" t="s">
        <v>279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30</v>
      </c>
      <c r="C163" s="10" t="s">
        <v>62</v>
      </c>
      <c r="D163" s="10" t="s">
        <v>71</v>
      </c>
      <c r="E163" s="10" t="s">
        <v>159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286</v>
      </c>
      <c r="B164" s="10" t="s">
        <v>225</v>
      </c>
      <c r="C164" s="10" t="s">
        <v>45</v>
      </c>
      <c r="D164" s="10" t="s">
        <v>71</v>
      </c>
      <c r="E164" s="10" t="s">
        <v>33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287</v>
      </c>
      <c r="B165" s="10" t="s">
        <v>233</v>
      </c>
      <c r="C165" s="10" t="s">
        <v>62</v>
      </c>
      <c r="D165" s="10" t="s">
        <v>71</v>
      </c>
      <c r="E165" s="10" t="s">
        <v>33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288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289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290</v>
      </c>
      <c r="B168" s="10" t="s">
        <v>30</v>
      </c>
      <c r="C168" s="10" t="s">
        <v>35</v>
      </c>
      <c r="D168" s="10" t="s">
        <v>71</v>
      </c>
      <c r="E168" s="10" t="s">
        <v>291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292</v>
      </c>
      <c r="B169" s="10" t="s">
        <v>30</v>
      </c>
      <c r="C169" s="10" t="s">
        <v>135</v>
      </c>
      <c r="D169" s="10" t="s">
        <v>177</v>
      </c>
      <c r="E169" s="10" t="s">
        <v>293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44</v>
      </c>
      <c r="C170" s="10" t="s">
        <v>96</v>
      </c>
      <c r="D170" s="10" t="s">
        <v>177</v>
      </c>
      <c r="E170" s="10" t="s">
        <v>295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296</v>
      </c>
      <c r="B171" s="10" t="s">
        <v>44</v>
      </c>
      <c r="C171" s="10" t="s">
        <v>59</v>
      </c>
      <c r="D171" s="10" t="s">
        <v>297</v>
      </c>
      <c r="E171" s="10" t="s">
        <v>219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298</v>
      </c>
      <c r="B172" s="10" t="s">
        <v>233</v>
      </c>
      <c r="C172" s="10" t="s">
        <v>299</v>
      </c>
      <c r="D172" s="10" t="s">
        <v>300</v>
      </c>
      <c r="E172" s="10" t="s">
        <v>301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302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303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304</v>
      </c>
      <c r="B175" s="10" t="s">
        <v>57</v>
      </c>
      <c r="C175" s="10" t="s">
        <v>45</v>
      </c>
      <c r="D175" s="10" t="s">
        <v>46</v>
      </c>
      <c r="E175" s="10" t="s">
        <v>305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306</v>
      </c>
      <c r="B176" s="10" t="s">
        <v>307</v>
      </c>
      <c r="C176" s="10" t="s">
        <v>62</v>
      </c>
      <c r="D176" s="10" t="s">
        <v>71</v>
      </c>
      <c r="E176" s="10" t="s">
        <v>308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309</v>
      </c>
      <c r="B177" s="10" t="s">
        <v>262</v>
      </c>
      <c r="C177" s="10" t="s">
        <v>310</v>
      </c>
      <c r="D177" s="10" t="s">
        <v>311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312</v>
      </c>
      <c r="B178" s="10" t="s">
        <v>313</v>
      </c>
      <c r="C178" s="10" t="s">
        <v>172</v>
      </c>
      <c r="D178" s="10" t="s">
        <v>145</v>
      </c>
      <c r="E178" s="10" t="s">
        <v>266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314</v>
      </c>
      <c r="B179" s="10" t="s">
        <v>44</v>
      </c>
      <c r="C179" s="10" t="s">
        <v>315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316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317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318</v>
      </c>
      <c r="B182" s="10" t="s">
        <v>57</v>
      </c>
      <c r="C182" s="10" t="s">
        <v>319</v>
      </c>
      <c r="D182" s="10" t="s">
        <v>245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320</v>
      </c>
      <c r="B183" s="10" t="s">
        <v>225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321</v>
      </c>
      <c r="B184" s="10" t="s">
        <v>225</v>
      </c>
      <c r="C184" s="10" t="s">
        <v>144</v>
      </c>
      <c r="D184" s="10" t="s">
        <v>119</v>
      </c>
      <c r="E184" s="10" t="s">
        <v>212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322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323</v>
      </c>
      <c r="B186" s="10" t="s">
        <v>324</v>
      </c>
      <c r="C186" s="10" t="s">
        <v>62</v>
      </c>
      <c r="D186" s="10" t="s">
        <v>98</v>
      </c>
      <c r="E186" s="10" t="s">
        <v>325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326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327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328</v>
      </c>
      <c r="B189" s="10" t="s">
        <v>39</v>
      </c>
      <c r="C189" s="10" t="s">
        <v>329</v>
      </c>
      <c r="D189" s="10" t="s">
        <v>158</v>
      </c>
      <c r="E189" s="10" t="s">
        <v>159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330</v>
      </c>
      <c r="B190" s="10" t="s">
        <v>331</v>
      </c>
      <c r="C190" s="10" t="s">
        <v>45</v>
      </c>
      <c r="D190" s="10" t="s">
        <v>71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333</v>
      </c>
      <c r="B191" s="10" t="s">
        <v>334</v>
      </c>
      <c r="C191" s="10" t="s">
        <v>62</v>
      </c>
      <c r="D191" s="10" t="s">
        <v>71</v>
      </c>
      <c r="E191" s="10" t="s">
        <v>335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336</v>
      </c>
      <c r="B192" s="10" t="s">
        <v>337</v>
      </c>
      <c r="C192" s="10" t="s">
        <v>144</v>
      </c>
      <c r="D192" s="10" t="s">
        <v>158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338</v>
      </c>
      <c r="B193" s="10" t="s">
        <v>65</v>
      </c>
      <c r="C193" s="10" t="s">
        <v>339</v>
      </c>
      <c r="D193" s="10" t="s">
        <v>340</v>
      </c>
      <c r="E193" s="10" t="s">
        <v>341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342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343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344</v>
      </c>
      <c r="B196" s="10" t="s">
        <v>100</v>
      </c>
      <c r="C196" s="10" t="s">
        <v>62</v>
      </c>
      <c r="D196" s="10" t="s">
        <v>77</v>
      </c>
      <c r="E196" s="10" t="s">
        <v>345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346</v>
      </c>
      <c r="B197" s="10" t="s">
        <v>347</v>
      </c>
      <c r="C197" s="10" t="s">
        <v>118</v>
      </c>
      <c r="D197" s="10" t="s">
        <v>119</v>
      </c>
      <c r="E197" s="10" t="s">
        <v>348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349</v>
      </c>
      <c r="B198" s="10" t="s">
        <v>100</v>
      </c>
      <c r="C198" s="10" t="s">
        <v>45</v>
      </c>
      <c r="D198" s="10" t="s">
        <v>84</v>
      </c>
      <c r="E198" s="10" t="s">
        <v>350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352</v>
      </c>
      <c r="C199" s="10" t="s">
        <v>59</v>
      </c>
      <c r="D199" s="10" t="s">
        <v>241</v>
      </c>
      <c r="E199" s="10" t="s">
        <v>210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353</v>
      </c>
      <c r="B200" s="10" t="s">
        <v>354</v>
      </c>
      <c r="C200" s="10" t="s">
        <v>329</v>
      </c>
      <c r="D200" s="10" t="s">
        <v>156</v>
      </c>
      <c r="E200" s="10" t="s">
        <v>212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356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357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358</v>
      </c>
      <c r="B204" s="10" t="s">
        <v>100</v>
      </c>
      <c r="C204" s="10" t="s">
        <v>299</v>
      </c>
      <c r="D204" s="10" t="s">
        <v>340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359</v>
      </c>
      <c r="B205" s="10" t="s">
        <v>30</v>
      </c>
      <c r="C205" s="10" t="s">
        <v>144</v>
      </c>
      <c r="D205" s="10" t="s">
        <v>340</v>
      </c>
      <c r="E205" s="10" t="s">
        <v>360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361</v>
      </c>
      <c r="B206" s="10" t="s">
        <v>57</v>
      </c>
      <c r="C206" s="10" t="s">
        <v>118</v>
      </c>
      <c r="D206" s="10" t="s">
        <v>362</v>
      </c>
      <c r="E206" s="10" t="s">
        <v>159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363</v>
      </c>
      <c r="B207" s="10" t="s">
        <v>30</v>
      </c>
      <c r="C207" s="10" t="s">
        <v>329</v>
      </c>
      <c r="D207" s="10" t="s">
        <v>158</v>
      </c>
      <c r="E207" s="10" t="s">
        <v>364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365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367</v>
      </c>
      <c r="B210" s="10" t="s">
        <v>65</v>
      </c>
      <c r="C210" s="10" t="s">
        <v>62</v>
      </c>
      <c r="D210" s="10" t="s">
        <v>71</v>
      </c>
      <c r="E210" s="10" t="s">
        <v>210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368</v>
      </c>
      <c r="B211" s="10" t="s">
        <v>57</v>
      </c>
      <c r="C211" s="10" t="s">
        <v>118</v>
      </c>
      <c r="D211" s="10" t="s">
        <v>245</v>
      </c>
      <c r="E211" s="10" t="s">
        <v>180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369</v>
      </c>
      <c r="B212" s="10" t="s">
        <v>57</v>
      </c>
      <c r="C212" s="10" t="s">
        <v>142</v>
      </c>
      <c r="D212" s="10" t="s">
        <v>370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371</v>
      </c>
      <c r="B213" s="10" t="s">
        <v>30</v>
      </c>
      <c r="C213" s="10" t="s">
        <v>45</v>
      </c>
      <c r="D213" s="10" t="s">
        <v>98</v>
      </c>
      <c r="E213" s="10" t="s">
        <v>280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372</v>
      </c>
      <c r="B214" s="10" t="s">
        <v>30</v>
      </c>
      <c r="C214" s="10" t="s">
        <v>118</v>
      </c>
      <c r="D214" s="10" t="s">
        <v>340</v>
      </c>
      <c r="E214" s="10" t="s">
        <v>293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373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374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375</v>
      </c>
      <c r="B217" s="10" t="s">
        <v>30</v>
      </c>
      <c r="C217" s="10" t="s">
        <v>376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377</v>
      </c>
      <c r="B218" s="10" t="s">
        <v>30</v>
      </c>
      <c r="C218" s="10" t="s">
        <v>118</v>
      </c>
      <c r="D218" s="10" t="s">
        <v>158</v>
      </c>
      <c r="E218" s="10" t="s">
        <v>378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379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380</v>
      </c>
      <c r="B220" s="10" t="s">
        <v>44</v>
      </c>
      <c r="C220" s="10" t="s">
        <v>244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381</v>
      </c>
      <c r="B221" s="10" t="s">
        <v>30</v>
      </c>
      <c r="C221" s="10" t="s">
        <v>118</v>
      </c>
      <c r="D221" s="10" t="s">
        <v>362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384</v>
      </c>
      <c r="B224" s="10" t="s">
        <v>44</v>
      </c>
      <c r="C224" s="10" t="s">
        <v>118</v>
      </c>
      <c r="D224" s="10" t="s">
        <v>362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385</v>
      </c>
      <c r="B225" s="10" t="s">
        <v>39</v>
      </c>
      <c r="C225" s="10" t="s">
        <v>118</v>
      </c>
      <c r="D225" s="10" t="s">
        <v>340</v>
      </c>
      <c r="E225" s="10" t="s">
        <v>360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386</v>
      </c>
      <c r="B226" s="10" t="s">
        <v>387</v>
      </c>
      <c r="C226" s="10" t="s">
        <v>118</v>
      </c>
      <c r="D226" s="10" t="s">
        <v>340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388</v>
      </c>
      <c r="B227" s="10" t="s">
        <v>39</v>
      </c>
      <c r="C227" s="10" t="s">
        <v>118</v>
      </c>
      <c r="D227" s="10" t="s">
        <v>158</v>
      </c>
      <c r="E227" s="10" t="s">
        <v>389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390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393</v>
      </c>
      <c r="B231" s="10" t="s">
        <v>30</v>
      </c>
      <c r="C231" s="10" t="s">
        <v>226</v>
      </c>
      <c r="D231" s="10" t="s">
        <v>300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233</v>
      </c>
      <c r="C232" s="10" t="s">
        <v>118</v>
      </c>
      <c r="D232" s="10" t="s">
        <v>340</v>
      </c>
      <c r="E232" s="10" t="s">
        <v>395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396</v>
      </c>
      <c r="B233" s="10" t="s">
        <v>30</v>
      </c>
      <c r="C233" s="10" t="s">
        <v>118</v>
      </c>
      <c r="D233" s="10" t="s">
        <v>340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65</v>
      </c>
      <c r="C234" s="10" t="s">
        <v>118</v>
      </c>
      <c r="D234" s="10" t="s">
        <v>340</v>
      </c>
      <c r="E234" s="10" t="s">
        <v>398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44</v>
      </c>
      <c r="C235" s="10" t="s">
        <v>278</v>
      </c>
      <c r="D235" s="10" t="s">
        <v>340</v>
      </c>
      <c r="E235" s="10" t="s">
        <v>159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400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402</v>
      </c>
      <c r="B238" s="10" t="s">
        <v>233</v>
      </c>
      <c r="C238" s="10" t="s">
        <v>118</v>
      </c>
      <c r="D238" s="10" t="s">
        <v>362</v>
      </c>
      <c r="E238" s="10" t="s">
        <v>165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44</v>
      </c>
      <c r="C239" s="10" t="s">
        <v>299</v>
      </c>
      <c r="D239" s="10" t="s">
        <v>340</v>
      </c>
      <c r="E239" s="10" t="s">
        <v>364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30</v>
      </c>
      <c r="C240" s="10" t="s">
        <v>40</v>
      </c>
      <c r="D240" s="10" t="s">
        <v>71</v>
      </c>
      <c r="E240" s="10" t="s">
        <v>405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406</v>
      </c>
      <c r="B241" s="10" t="s">
        <v>30</v>
      </c>
      <c r="C241" s="10" t="s">
        <v>407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408</v>
      </c>
      <c r="B242" s="10" t="s">
        <v>44</v>
      </c>
      <c r="C242" s="10" t="s">
        <v>299</v>
      </c>
      <c r="D242" s="10" t="s">
        <v>340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409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411</v>
      </c>
      <c r="B245" s="10" t="s">
        <v>30</v>
      </c>
      <c r="C245" s="10" t="s">
        <v>118</v>
      </c>
      <c r="D245" s="10" t="s">
        <v>158</v>
      </c>
      <c r="E245" s="10" t="s">
        <v>412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414</v>
      </c>
      <c r="C246" s="10" t="s">
        <v>415</v>
      </c>
      <c r="D246" s="10" t="s">
        <v>145</v>
      </c>
      <c r="E246" s="10" t="s">
        <v>416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417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418</v>
      </c>
      <c r="B248" s="10" t="s">
        <v>194</v>
      </c>
      <c r="C248" s="10" t="s">
        <v>278</v>
      </c>
      <c r="D248" s="10" t="s">
        <v>279</v>
      </c>
      <c r="E248" s="10" t="s">
        <v>419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233</v>
      </c>
      <c r="C249" s="10" t="s">
        <v>118</v>
      </c>
      <c r="D249" s="10" t="s">
        <v>340</v>
      </c>
      <c r="E249" s="10" t="s">
        <v>421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424</v>
      </c>
      <c r="B252" s="10" t="s">
        <v>57</v>
      </c>
      <c r="C252" s="10" t="s">
        <v>124</v>
      </c>
      <c r="D252" s="10" t="s">
        <v>300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425</v>
      </c>
      <c r="B253" s="10" t="s">
        <v>30</v>
      </c>
      <c r="C253" s="10" t="s">
        <v>118</v>
      </c>
      <c r="D253" s="10" t="s">
        <v>340</v>
      </c>
      <c r="E253" s="10" t="s">
        <v>378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426</v>
      </c>
      <c r="B254" s="10" t="s">
        <v>30</v>
      </c>
      <c r="C254" s="10" t="s">
        <v>45</v>
      </c>
      <c r="D254" s="10" t="s">
        <v>46</v>
      </c>
      <c r="E254" s="10" t="s">
        <v>180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57</v>
      </c>
      <c r="C255" s="10" t="s">
        <v>118</v>
      </c>
      <c r="D255" s="10" t="s">
        <v>428</v>
      </c>
      <c r="E255" s="10" t="s">
        <v>308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429</v>
      </c>
      <c r="B256" s="10" t="s">
        <v>44</v>
      </c>
      <c r="C256" s="10" t="s">
        <v>118</v>
      </c>
      <c r="D256" s="10" t="s">
        <v>340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432</v>
      </c>
      <c r="B259" s="10" t="s">
        <v>30</v>
      </c>
      <c r="C259" s="10" t="s">
        <v>118</v>
      </c>
      <c r="D259" s="10" t="s">
        <v>340</v>
      </c>
      <c r="E259" s="10" t="s">
        <v>291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433</v>
      </c>
      <c r="B260" s="10" t="s">
        <v>44</v>
      </c>
      <c r="C260" s="10" t="s">
        <v>172</v>
      </c>
      <c r="D260" s="10" t="s">
        <v>174</v>
      </c>
      <c r="E260" s="10" t="s">
        <v>308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434</v>
      </c>
      <c r="B261" s="10" t="s">
        <v>44</v>
      </c>
      <c r="C261" s="10" t="s">
        <v>118</v>
      </c>
      <c r="D261" s="10" t="s">
        <v>158</v>
      </c>
      <c r="E261" s="10" t="s">
        <v>159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30</v>
      </c>
      <c r="C262" s="10" t="s">
        <v>118</v>
      </c>
      <c r="D262" s="10" t="s">
        <v>340</v>
      </c>
      <c r="E262" s="10" t="s">
        <v>210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436</v>
      </c>
      <c r="B263" s="10" t="s">
        <v>387</v>
      </c>
      <c r="C263" s="10" t="s">
        <v>299</v>
      </c>
      <c r="D263" s="10" t="s">
        <v>437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438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440</v>
      </c>
      <c r="B266" s="10" t="s">
        <v>44</v>
      </c>
      <c r="C266" s="10" t="s">
        <v>278</v>
      </c>
      <c r="D266" s="10" t="s">
        <v>36</v>
      </c>
      <c r="E266" s="10" t="s">
        <v>441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44</v>
      </c>
      <c r="C267" s="10" t="s">
        <v>118</v>
      </c>
      <c r="D267" s="10" t="s">
        <v>340</v>
      </c>
      <c r="E267" s="10" t="s">
        <v>350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443</v>
      </c>
      <c r="B268" s="10" t="s">
        <v>30</v>
      </c>
      <c r="C268" s="10" t="s">
        <v>299</v>
      </c>
      <c r="D268" s="10" t="s">
        <v>158</v>
      </c>
      <c r="E268" s="10" t="s">
        <v>444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</v>
      </c>
      <c r="C269" s="10" t="s">
        <v>118</v>
      </c>
      <c r="D269" s="10" t="s">
        <v>340</v>
      </c>
      <c r="E269" s="10" t="s">
        <v>293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446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447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449</v>
      </c>
      <c r="B273" s="10" t="s">
        <v>65</v>
      </c>
      <c r="C273" s="10" t="s">
        <v>110</v>
      </c>
      <c r="D273" s="10" t="s">
        <v>450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451</v>
      </c>
      <c r="B274" s="10" t="s">
        <v>30</v>
      </c>
      <c r="C274" s="10" t="s">
        <v>415</v>
      </c>
      <c r="D274" s="10" t="s">
        <v>340</v>
      </c>
      <c r="E274" s="10" t="s">
        <v>180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452</v>
      </c>
      <c r="B275" s="10" t="s">
        <v>100</v>
      </c>
      <c r="C275" s="10" t="s">
        <v>299</v>
      </c>
      <c r="D275" s="10" t="s">
        <v>158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453</v>
      </c>
      <c r="B276" s="10" t="s">
        <v>95</v>
      </c>
      <c r="C276" s="10" t="s">
        <v>454</v>
      </c>
      <c r="D276" s="10" t="s">
        <v>59</v>
      </c>
      <c r="E276" s="10" t="s">
        <v>455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456</v>
      </c>
      <c r="B277" s="10" t="s">
        <v>44</v>
      </c>
      <c r="C277" s="10" t="s">
        <v>299</v>
      </c>
      <c r="D277" s="10" t="s">
        <v>227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457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459</v>
      </c>
      <c r="B280" s="10" t="s">
        <v>65</v>
      </c>
      <c r="C280" s="10" t="s">
        <v>118</v>
      </c>
      <c r="D280" s="10" t="s">
        <v>340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460</v>
      </c>
      <c r="B281" s="10" t="s">
        <v>65</v>
      </c>
      <c r="C281" s="10" t="s">
        <v>96</v>
      </c>
      <c r="D281" s="10" t="s">
        <v>461</v>
      </c>
      <c r="E281" s="10" t="s">
        <v>462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463</v>
      </c>
      <c r="B282" s="10" t="s">
        <v>30</v>
      </c>
      <c r="C282" s="10" t="s">
        <v>415</v>
      </c>
      <c r="D282" s="10" t="s">
        <v>461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464</v>
      </c>
      <c r="B283" s="10" t="s">
        <v>30</v>
      </c>
      <c r="C283" s="10" t="s">
        <v>118</v>
      </c>
      <c r="D283" s="10" t="s">
        <v>174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465</v>
      </c>
      <c r="B284" s="10" t="s">
        <v>30</v>
      </c>
      <c r="C284" s="10" t="s">
        <v>415</v>
      </c>
      <c r="D284" s="10" t="s">
        <v>279</v>
      </c>
      <c r="E284" s="10" t="s">
        <v>466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467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468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469</v>
      </c>
      <c r="B287" s="10" t="s">
        <v>44</v>
      </c>
      <c r="C287" s="10" t="s">
        <v>470</v>
      </c>
      <c r="D287" s="10" t="s">
        <v>177</v>
      </c>
      <c r="E287" s="10" t="s">
        <v>471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472</v>
      </c>
      <c r="B288" s="10" t="s">
        <v>65</v>
      </c>
      <c r="C288" s="10" t="s">
        <v>118</v>
      </c>
      <c r="D288" s="10" t="s">
        <v>340</v>
      </c>
      <c r="E288" s="10" t="s">
        <v>165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473</v>
      </c>
      <c r="B289" s="10" t="s">
        <v>387</v>
      </c>
      <c r="C289" s="10" t="s">
        <v>118</v>
      </c>
      <c r="D289" s="10" t="s">
        <v>340</v>
      </c>
      <c r="E289" s="10" t="s">
        <v>421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474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475</v>
      </c>
      <c r="B291" s="10" t="s">
        <v>65</v>
      </c>
      <c r="C291" s="10" t="s">
        <v>299</v>
      </c>
      <c r="D291" s="10" t="s">
        <v>158</v>
      </c>
      <c r="E291" s="10" t="s">
        <v>476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477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478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479</v>
      </c>
      <c r="B294" s="10" t="s">
        <v>65</v>
      </c>
      <c r="C294" s="10" t="s">
        <v>118</v>
      </c>
      <c r="D294" s="10" t="s">
        <v>158</v>
      </c>
      <c r="E294" s="10" t="s">
        <v>480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481</v>
      </c>
      <c r="B295" s="10" t="s">
        <v>30</v>
      </c>
      <c r="C295" s="10" t="s">
        <v>45</v>
      </c>
      <c r="D295" s="10" t="s">
        <v>71</v>
      </c>
      <c r="E295" s="10" t="s">
        <v>378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482</v>
      </c>
      <c r="B296" s="10" t="s">
        <v>44</v>
      </c>
      <c r="C296" s="10" t="s">
        <v>45</v>
      </c>
      <c r="D296" s="10" t="s">
        <v>483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484</v>
      </c>
      <c r="B297" s="10" t="s">
        <v>57</v>
      </c>
      <c r="C297" s="10" t="s">
        <v>45</v>
      </c>
      <c r="D297" s="10" t="s">
        <v>71</v>
      </c>
      <c r="E297" s="10" t="s">
        <v>485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486</v>
      </c>
      <c r="B298" s="10" t="s">
        <v>30</v>
      </c>
      <c r="C298" s="10" t="s">
        <v>118</v>
      </c>
      <c r="D298" s="10" t="s">
        <v>158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487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488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489</v>
      </c>
      <c r="B301" s="10" t="s">
        <v>233</v>
      </c>
      <c r="C301" s="10" t="s">
        <v>299</v>
      </c>
      <c r="D301" s="10" t="s">
        <v>158</v>
      </c>
      <c r="E301" s="10" t="s">
        <v>490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491</v>
      </c>
      <c r="B302" s="10" t="s">
        <v>30</v>
      </c>
      <c r="C302" s="10" t="s">
        <v>244</v>
      </c>
      <c r="D302" s="10" t="s">
        <v>370</v>
      </c>
      <c r="E302" s="10" t="s">
        <v>492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493</v>
      </c>
      <c r="B303" s="10" t="s">
        <v>44</v>
      </c>
      <c r="C303" s="10" t="s">
        <v>118</v>
      </c>
      <c r="D303" s="10" t="s">
        <v>340</v>
      </c>
      <c r="E303" s="10" t="s">
        <v>494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495</v>
      </c>
      <c r="B304" s="10" t="s">
        <v>30</v>
      </c>
      <c r="C304" s="10" t="s">
        <v>59</v>
      </c>
      <c r="D304" s="10" t="s">
        <v>241</v>
      </c>
      <c r="E304" s="10" t="s">
        <v>496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497</v>
      </c>
      <c r="B305" s="10" t="s">
        <v>30</v>
      </c>
      <c r="C305" s="10" t="s">
        <v>415</v>
      </c>
      <c r="D305" s="10" t="s">
        <v>340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498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499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500</v>
      </c>
      <c r="B308" s="10" t="s">
        <v>44</v>
      </c>
      <c r="C308" s="10" t="s">
        <v>278</v>
      </c>
      <c r="D308" s="10" t="s">
        <v>340</v>
      </c>
      <c r="E308" s="10" t="s">
        <v>501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502</v>
      </c>
      <c r="B309" s="10" t="s">
        <v>30</v>
      </c>
      <c r="C309" s="10" t="s">
        <v>503</v>
      </c>
      <c r="D309" s="10" t="s">
        <v>504</v>
      </c>
      <c r="E309" s="10" t="s">
        <v>494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505</v>
      </c>
      <c r="B310" s="10" t="s">
        <v>30</v>
      </c>
      <c r="C310" s="10" t="s">
        <v>144</v>
      </c>
      <c r="D310" s="10" t="s">
        <v>437</v>
      </c>
      <c r="E310" s="10" t="s">
        <v>496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506</v>
      </c>
      <c r="B311" s="10" t="s">
        <v>44</v>
      </c>
      <c r="C311" s="10" t="s">
        <v>118</v>
      </c>
      <c r="D311" s="10" t="s">
        <v>340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507</v>
      </c>
      <c r="B312" s="10" t="s">
        <v>44</v>
      </c>
      <c r="C312" s="10" t="s">
        <v>299</v>
      </c>
      <c r="D312" s="10" t="s">
        <v>340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508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509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510</v>
      </c>
      <c r="B315" s="10" t="s">
        <v>44</v>
      </c>
      <c r="C315" s="10" t="s">
        <v>118</v>
      </c>
      <c r="D315" s="10" t="s">
        <v>164</v>
      </c>
      <c r="E315" s="10" t="s">
        <v>492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511</v>
      </c>
      <c r="B316" s="10" t="s">
        <v>30</v>
      </c>
      <c r="C316" s="10" t="s">
        <v>118</v>
      </c>
      <c r="D316" s="10" t="s">
        <v>437</v>
      </c>
      <c r="E316" s="10" t="s">
        <v>263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512</v>
      </c>
      <c r="B317" s="10" t="s">
        <v>65</v>
      </c>
      <c r="C317" s="10" t="s">
        <v>118</v>
      </c>
      <c r="D317" s="10" t="s">
        <v>461</v>
      </c>
      <c r="E317" s="10" t="s">
        <v>513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514</v>
      </c>
      <c r="B318" s="10" t="s">
        <v>100</v>
      </c>
      <c r="C318" s="10" t="s">
        <v>110</v>
      </c>
      <c r="D318" s="10" t="s">
        <v>73</v>
      </c>
      <c r="E318" s="10" t="s">
        <v>515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516</v>
      </c>
      <c r="L318" s="10"/>
      <c r="M318" s="11"/>
    </row>
    <row r="319" spans="1:21">
      <c r="A319" s="10" t="s">
        <v>517</v>
      </c>
      <c r="B319" s="10" t="s">
        <v>30</v>
      </c>
      <c r="C319" s="10" t="s">
        <v>415</v>
      </c>
      <c r="D319" s="10" t="s">
        <v>106</v>
      </c>
      <c r="E319" s="10" t="s">
        <v>518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519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521</v>
      </c>
      <c r="B322" s="10" t="s">
        <v>30</v>
      </c>
      <c r="C322" s="10" t="s">
        <v>73</v>
      </c>
      <c r="D322" s="10" t="s">
        <v>241</v>
      </c>
      <c r="E322" s="10" t="s">
        <v>522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523</v>
      </c>
      <c r="B323" s="10" t="s">
        <v>30</v>
      </c>
      <c r="C323" s="10" t="s">
        <v>66</v>
      </c>
      <c r="D323" s="10" t="s">
        <v>461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525</v>
      </c>
      <c r="B324" s="10" t="s">
        <v>30</v>
      </c>
      <c r="C324" s="10" t="s">
        <v>144</v>
      </c>
      <c r="D324" s="10" t="s">
        <v>119</v>
      </c>
      <c r="E324" s="10" t="s">
        <v>526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527</v>
      </c>
      <c r="B325" s="10" t="s">
        <v>30</v>
      </c>
      <c r="C325" s="10" t="s">
        <v>118</v>
      </c>
      <c r="D325" s="10" t="s">
        <v>245</v>
      </c>
      <c r="E325" s="10" t="s">
        <v>528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529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530</v>
      </c>
    </row>
    <row r="327" spans="1:21">
      <c r="A327" s="12" t="s">
        <v>531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533</v>
      </c>
      <c r="B329" s="10" t="s">
        <v>44</v>
      </c>
      <c r="C329" s="10" t="s">
        <v>118</v>
      </c>
      <c r="D329" s="10" t="s">
        <v>340</v>
      </c>
      <c r="E329" s="10" t="s">
        <v>534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535</v>
      </c>
      <c r="B330" s="10" t="s">
        <v>44</v>
      </c>
      <c r="C330" s="10" t="s">
        <v>118</v>
      </c>
      <c r="D330" s="10" t="s">
        <v>362</v>
      </c>
      <c r="E330" s="10" t="s">
        <v>466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44</v>
      </c>
      <c r="C331" s="10" t="s">
        <v>299</v>
      </c>
      <c r="D331" s="10" t="s">
        <v>340</v>
      </c>
      <c r="E331" s="10" t="s">
        <v>528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537</v>
      </c>
      <c r="B332" s="10" t="s">
        <v>44</v>
      </c>
      <c r="C332" s="10" t="s">
        <v>454</v>
      </c>
      <c r="D332" s="10" t="s">
        <v>340</v>
      </c>
      <c r="E332" s="10" t="s">
        <v>175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538</v>
      </c>
      <c r="B333" s="10" t="s">
        <v>44</v>
      </c>
      <c r="C333" s="10" t="s">
        <v>118</v>
      </c>
      <c r="D333" s="10" t="s">
        <v>340</v>
      </c>
      <c r="E333" s="10" t="s">
        <v>341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539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541</v>
      </c>
      <c r="B336" s="10" t="s">
        <v>44</v>
      </c>
      <c r="C336" s="10" t="s">
        <v>299</v>
      </c>
      <c r="D336" s="10" t="s">
        <v>340</v>
      </c>
      <c r="E336" s="10" t="s">
        <v>280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542</v>
      </c>
      <c r="B337" s="10" t="s">
        <v>233</v>
      </c>
      <c r="C337" s="10" t="s">
        <v>118</v>
      </c>
      <c r="D337" s="10" t="s">
        <v>340</v>
      </c>
      <c r="E337" s="10" t="s">
        <v>543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544</v>
      </c>
      <c r="B338" s="10" t="s">
        <v>44</v>
      </c>
      <c r="C338" s="10" t="s">
        <v>118</v>
      </c>
      <c r="D338" s="10" t="s">
        <v>158</v>
      </c>
      <c r="E338" s="10" t="s">
        <v>545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546</v>
      </c>
      <c r="B339" s="10" t="s">
        <v>65</v>
      </c>
      <c r="C339" s="10" t="s">
        <v>118</v>
      </c>
      <c r="D339" s="10" t="s">
        <v>362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547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549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550</v>
      </c>
      <c r="B343" s="10" t="s">
        <v>30</v>
      </c>
      <c r="C343" s="10" t="s">
        <v>118</v>
      </c>
      <c r="D343" s="10" t="s">
        <v>340</v>
      </c>
      <c r="E343" s="10" t="s">
        <v>551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552</v>
      </c>
      <c r="B344" s="10" t="s">
        <v>44</v>
      </c>
      <c r="C344" s="10" t="s">
        <v>118</v>
      </c>
      <c r="D344" s="10" t="s">
        <v>340</v>
      </c>
      <c r="E344" s="10" t="s">
        <v>485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553</v>
      </c>
      <c r="B345" s="10" t="s">
        <v>30</v>
      </c>
      <c r="C345" s="10" t="s">
        <v>299</v>
      </c>
      <c r="D345" s="10" t="s">
        <v>158</v>
      </c>
      <c r="E345" s="10" t="s">
        <v>554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555</v>
      </c>
      <c r="B346" s="10" t="s">
        <v>44</v>
      </c>
      <c r="C346" s="10" t="s">
        <v>329</v>
      </c>
      <c r="D346" s="10" t="s">
        <v>340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556</v>
      </c>
      <c r="B347" s="10" t="s">
        <v>100</v>
      </c>
      <c r="C347" s="10" t="s">
        <v>118</v>
      </c>
      <c r="D347" s="10" t="s">
        <v>279</v>
      </c>
      <c r="E347" s="10" t="s">
        <v>534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557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558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559</v>
      </c>
      <c r="B350" s="10" t="s">
        <v>44</v>
      </c>
      <c r="C350" s="10" t="s">
        <v>299</v>
      </c>
      <c r="D350" s="10" t="s">
        <v>158</v>
      </c>
      <c r="E350" s="10" t="s">
        <v>501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560</v>
      </c>
      <c r="B351" s="10" t="s">
        <v>30</v>
      </c>
      <c r="C351" s="10" t="s">
        <v>118</v>
      </c>
      <c r="D351" s="10" t="s">
        <v>437</v>
      </c>
      <c r="E351" s="10" t="s">
        <v>175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561</v>
      </c>
      <c r="B352" s="10" t="s">
        <v>233</v>
      </c>
      <c r="C352" s="10" t="s">
        <v>118</v>
      </c>
      <c r="D352" s="10" t="s">
        <v>340</v>
      </c>
      <c r="E352" s="10" t="s">
        <v>332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562</v>
      </c>
      <c r="B353" s="10" t="s">
        <v>387</v>
      </c>
      <c r="C353" s="10" t="s">
        <v>66</v>
      </c>
      <c r="D353" s="10" t="s">
        <v>279</v>
      </c>
      <c r="E353" s="10" t="s">
        <v>563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564</v>
      </c>
      <c r="B354" s="10" t="s">
        <v>565</v>
      </c>
      <c r="C354" s="10" t="s">
        <v>118</v>
      </c>
      <c r="D354" s="10" t="s">
        <v>340</v>
      </c>
      <c r="E354" s="10" t="s">
        <v>566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567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568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569</v>
      </c>
      <c r="B357" s="10" t="s">
        <v>30</v>
      </c>
      <c r="C357" s="10" t="s">
        <v>278</v>
      </c>
      <c r="D357" s="10" t="s">
        <v>340</v>
      </c>
      <c r="E357" s="10" t="s">
        <v>165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570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571</v>
      </c>
      <c r="B359" s="10" t="s">
        <v>225</v>
      </c>
      <c r="C359" s="10" t="s">
        <v>144</v>
      </c>
      <c r="D359" s="10" t="s">
        <v>340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572</v>
      </c>
      <c r="B360" s="10" t="s">
        <v>44</v>
      </c>
      <c r="C360" s="10" t="s">
        <v>118</v>
      </c>
      <c r="D360" s="10" t="s">
        <v>340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573</v>
      </c>
      <c r="B361" s="10" t="s">
        <v>30</v>
      </c>
      <c r="C361" s="10" t="s">
        <v>299</v>
      </c>
      <c r="D361" s="10" t="s">
        <v>340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576</v>
      </c>
      <c r="B364" s="10" t="s">
        <v>30</v>
      </c>
      <c r="C364" s="10" t="s">
        <v>124</v>
      </c>
      <c r="D364" s="10" t="s">
        <v>300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577</v>
      </c>
      <c r="B365" s="10" t="s">
        <v>30</v>
      </c>
      <c r="C365" s="10" t="s">
        <v>299</v>
      </c>
      <c r="D365" s="10" t="s">
        <v>158</v>
      </c>
      <c r="E365" s="10" t="s">
        <v>534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578</v>
      </c>
      <c r="B366" s="10" t="s">
        <v>30</v>
      </c>
      <c r="C366" s="10" t="s">
        <v>96</v>
      </c>
      <c r="D366" s="10" t="s">
        <v>36</v>
      </c>
      <c r="E366" s="10" t="s">
        <v>280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579</v>
      </c>
      <c r="B367" s="10" t="s">
        <v>580</v>
      </c>
      <c r="C367" s="10" t="s">
        <v>118</v>
      </c>
      <c r="D367" s="10" t="s">
        <v>340</v>
      </c>
      <c r="E367" s="10" t="s">
        <v>471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205</v>
      </c>
      <c r="L367" s="10"/>
      <c r="M367" s="11"/>
      <c r="U367" s="13" t="s">
        <v>581</v>
      </c>
    </row>
    <row r="368" spans="1:21">
      <c r="A368" s="10" t="s">
        <v>582</v>
      </c>
      <c r="B368" s="10" t="s">
        <v>44</v>
      </c>
      <c r="C368" s="10" t="s">
        <v>376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585</v>
      </c>
      <c r="B371" s="10" t="s">
        <v>30</v>
      </c>
      <c r="C371" s="10" t="s">
        <v>226</v>
      </c>
      <c r="D371" s="10" t="s">
        <v>340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586</v>
      </c>
      <c r="B372" s="10" t="s">
        <v>44</v>
      </c>
      <c r="C372" s="10" t="s">
        <v>587</v>
      </c>
      <c r="D372" s="10" t="s">
        <v>300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588</v>
      </c>
      <c r="B373" s="10" t="s">
        <v>44</v>
      </c>
      <c r="C373" s="10" t="s">
        <v>118</v>
      </c>
      <c r="D373" s="10" t="s">
        <v>300</v>
      </c>
      <c r="E373" s="10" t="s">
        <v>589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590</v>
      </c>
      <c r="B374" s="10" t="s">
        <v>30</v>
      </c>
      <c r="C374" s="10" t="s">
        <v>118</v>
      </c>
      <c r="D374" s="10" t="s">
        <v>437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591</v>
      </c>
      <c r="B375" s="10" t="s">
        <v>592</v>
      </c>
      <c r="C375" s="10" t="s">
        <v>124</v>
      </c>
      <c r="D375" s="10" t="s">
        <v>340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205</v>
      </c>
      <c r="L375" s="10"/>
      <c r="M375" s="11"/>
      <c r="U375" s="13" t="s">
        <v>593</v>
      </c>
    </row>
    <row r="376" spans="1:21">
      <c r="A376" s="12" t="s">
        <v>594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595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596</v>
      </c>
      <c r="B378" s="10" t="s">
        <v>30</v>
      </c>
      <c r="C378" s="10" t="s">
        <v>329</v>
      </c>
      <c r="D378" s="10" t="s">
        <v>340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597</v>
      </c>
      <c r="B379" s="10" t="s">
        <v>65</v>
      </c>
      <c r="C379" s="10" t="s">
        <v>144</v>
      </c>
      <c r="D379" s="10" t="s">
        <v>437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598</v>
      </c>
      <c r="B380" s="10" t="s">
        <v>44</v>
      </c>
      <c r="C380" s="10" t="s">
        <v>299</v>
      </c>
      <c r="D380" s="10" t="s">
        <v>158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599</v>
      </c>
      <c r="B381" s="10" t="s">
        <v>44</v>
      </c>
      <c r="C381" s="10" t="s">
        <v>278</v>
      </c>
      <c r="D381" s="10" t="s">
        <v>362</v>
      </c>
      <c r="E381" s="10" t="s">
        <v>600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601</v>
      </c>
      <c r="B382" s="10" t="s">
        <v>30</v>
      </c>
      <c r="C382" s="10" t="s">
        <v>339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602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604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605</v>
      </c>
      <c r="L385" s="10"/>
      <c r="M385" s="11"/>
    </row>
    <row r="386" spans="1:21">
      <c r="A386" s="12" t="s">
        <v>606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607</v>
      </c>
      <c r="B387" s="10" t="s">
        <v>44</v>
      </c>
      <c r="C387" s="10" t="s">
        <v>278</v>
      </c>
      <c r="D387" s="10" t="s">
        <v>340</v>
      </c>
      <c r="E387" s="10" t="s">
        <v>563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608</v>
      </c>
      <c r="B388" s="10" t="s">
        <v>44</v>
      </c>
      <c r="C388" s="10" t="s">
        <v>118</v>
      </c>
      <c r="D388" s="10" t="s">
        <v>340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609</v>
      </c>
      <c r="B389" s="10" t="s">
        <v>565</v>
      </c>
      <c r="C389" s="10" t="s">
        <v>415</v>
      </c>
      <c r="D389" s="10" t="s">
        <v>156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610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612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613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614</v>
      </c>
      <c r="B394" s="10" t="s">
        <v>44</v>
      </c>
      <c r="C394" s="10" t="s">
        <v>339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615</v>
      </c>
      <c r="B395" s="10" t="s">
        <v>95</v>
      </c>
      <c r="C395" s="10" t="s">
        <v>299</v>
      </c>
      <c r="D395" s="10" t="s">
        <v>98</v>
      </c>
      <c r="E395" s="10" t="s">
        <v>159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616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205</v>
      </c>
      <c r="L396" s="10"/>
      <c r="M396" s="11"/>
      <c r="U396" s="13" t="s">
        <v>617</v>
      </c>
    </row>
    <row r="397" spans="1:21">
      <c r="A397" s="12" t="s">
        <v>618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620</v>
      </c>
      <c r="B399" s="10" t="s">
        <v>414</v>
      </c>
      <c r="C399" s="10" t="s">
        <v>118</v>
      </c>
      <c r="D399" s="10" t="s">
        <v>340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621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622</v>
      </c>
      <c r="B401" s="10" t="s">
        <v>30</v>
      </c>
      <c r="C401" s="10" t="s">
        <v>278</v>
      </c>
      <c r="D401" s="10" t="s">
        <v>340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623</v>
      </c>
      <c r="B402" s="10" t="s">
        <v>57</v>
      </c>
      <c r="C402" s="10" t="s">
        <v>118</v>
      </c>
      <c r="D402" s="10" t="s">
        <v>340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624</v>
      </c>
      <c r="B403" s="10" t="s">
        <v>30</v>
      </c>
      <c r="C403" s="10" t="s">
        <v>118</v>
      </c>
      <c r="D403" s="10" t="s">
        <v>340</v>
      </c>
      <c r="E403" s="10" t="s">
        <v>625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626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628</v>
      </c>
      <c r="B406" s="10" t="s">
        <v>44</v>
      </c>
      <c r="C406" s="10" t="s">
        <v>118</v>
      </c>
      <c r="D406" s="10" t="s">
        <v>158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629</v>
      </c>
      <c r="B407" s="10" t="s">
        <v>57</v>
      </c>
      <c r="C407" s="10" t="s">
        <v>66</v>
      </c>
      <c r="D407" s="10" t="s">
        <v>119</v>
      </c>
      <c r="E407" s="10" t="s">
        <v>444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630</v>
      </c>
      <c r="B408" s="10" t="s">
        <v>95</v>
      </c>
      <c r="C408" s="10" t="s">
        <v>299</v>
      </c>
      <c r="D408" s="10" t="s">
        <v>340</v>
      </c>
      <c r="E408" s="10" t="s">
        <v>466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631</v>
      </c>
      <c r="B409" s="10" t="s">
        <v>44</v>
      </c>
      <c r="C409" s="10" t="s">
        <v>299</v>
      </c>
      <c r="D409" s="10" t="s">
        <v>253</v>
      </c>
      <c r="E409" s="10" t="s">
        <v>632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633</v>
      </c>
      <c r="B410" s="10" t="s">
        <v>65</v>
      </c>
      <c r="C410" s="10" t="s">
        <v>118</v>
      </c>
      <c r="D410" s="10" t="s">
        <v>340</v>
      </c>
      <c r="E410" s="10" t="s">
        <v>634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635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636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637</v>
      </c>
      <c r="B413" s="10" t="s">
        <v>44</v>
      </c>
      <c r="C413" s="10" t="s">
        <v>118</v>
      </c>
      <c r="D413" s="10" t="s">
        <v>340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638</v>
      </c>
      <c r="B414" s="10" t="s">
        <v>639</v>
      </c>
      <c r="C414" s="10" t="s">
        <v>329</v>
      </c>
      <c r="D414" s="10" t="s">
        <v>71</v>
      </c>
      <c r="E414" s="10" t="s">
        <v>640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641</v>
      </c>
      <c r="B415" s="10" t="s">
        <v>642</v>
      </c>
      <c r="C415" s="10" t="s">
        <v>278</v>
      </c>
      <c r="D415" s="10" t="s">
        <v>362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643</v>
      </c>
      <c r="B416" s="10" t="s">
        <v>44</v>
      </c>
      <c r="C416" s="10" t="s">
        <v>118</v>
      </c>
      <c r="D416" s="10" t="s">
        <v>158</v>
      </c>
      <c r="E416" s="10" t="s">
        <v>280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644</v>
      </c>
      <c r="B417" s="10" t="s">
        <v>44</v>
      </c>
      <c r="C417" s="10" t="s">
        <v>118</v>
      </c>
      <c r="D417" s="10" t="s">
        <v>158</v>
      </c>
      <c r="E417" s="10" t="s">
        <v>522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645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646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647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648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649</v>
      </c>
      <c r="B422" s="10" t="s">
        <v>30</v>
      </c>
      <c r="C422" s="10" t="s">
        <v>118</v>
      </c>
      <c r="D422" s="10" t="s">
        <v>311</v>
      </c>
      <c r="E422" s="10" t="s">
        <v>650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651</v>
      </c>
      <c r="B423" s="10" t="s">
        <v>30</v>
      </c>
      <c r="C423" s="10" t="s">
        <v>299</v>
      </c>
      <c r="D423" s="10" t="s">
        <v>340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652</v>
      </c>
      <c r="B424" s="10" t="s">
        <v>565</v>
      </c>
      <c r="C424" s="10" t="s">
        <v>226</v>
      </c>
      <c r="D424" s="10" t="s">
        <v>158</v>
      </c>
      <c r="E424" s="10" t="s">
        <v>398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653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655</v>
      </c>
      <c r="B427" s="10" t="s">
        <v>30</v>
      </c>
      <c r="C427" s="10" t="s">
        <v>376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656</v>
      </c>
      <c r="B428" s="10" t="s">
        <v>657</v>
      </c>
      <c r="C428" s="10" t="s">
        <v>118</v>
      </c>
      <c r="D428" s="10" t="s">
        <v>362</v>
      </c>
      <c r="E428" s="10" t="s">
        <v>293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658</v>
      </c>
      <c r="B429" s="10" t="s">
        <v>659</v>
      </c>
      <c r="C429" s="10" t="s">
        <v>299</v>
      </c>
      <c r="D429" s="10" t="s">
        <v>340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660</v>
      </c>
      <c r="B430" s="10" t="s">
        <v>30</v>
      </c>
      <c r="C430" s="10" t="s">
        <v>118</v>
      </c>
      <c r="D430" s="10" t="s">
        <v>340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661</v>
      </c>
      <c r="B431" s="10" t="s">
        <v>44</v>
      </c>
      <c r="C431" s="10" t="s">
        <v>299</v>
      </c>
      <c r="D431" s="10" t="s">
        <v>437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662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664</v>
      </c>
      <c r="B434" s="10" t="s">
        <v>233</v>
      </c>
      <c r="C434" s="10" t="s">
        <v>415</v>
      </c>
      <c r="D434" s="10" t="s">
        <v>158</v>
      </c>
      <c r="E434" s="10" t="s">
        <v>665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666</v>
      </c>
      <c r="B435" s="10" t="s">
        <v>233</v>
      </c>
      <c r="C435" s="10" t="s">
        <v>415</v>
      </c>
      <c r="D435" s="10" t="s">
        <v>71</v>
      </c>
      <c r="E435" s="10" t="s">
        <v>471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667</v>
      </c>
      <c r="B436" s="10" t="s">
        <v>668</v>
      </c>
      <c r="C436" s="10" t="s">
        <v>118</v>
      </c>
      <c r="D436" s="10" t="s">
        <v>340</v>
      </c>
      <c r="E436" s="10" t="s">
        <v>669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670</v>
      </c>
      <c r="B437" s="10" t="s">
        <v>225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671</v>
      </c>
      <c r="B438" s="10" t="s">
        <v>57</v>
      </c>
      <c r="C438" s="10" t="s">
        <v>124</v>
      </c>
      <c r="D438" s="10" t="s">
        <v>300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674</v>
      </c>
      <c r="B441" s="10" t="s">
        <v>44</v>
      </c>
      <c r="C441" s="10" t="s">
        <v>454</v>
      </c>
      <c r="D441" s="10" t="s">
        <v>67</v>
      </c>
      <c r="E441" s="10" t="s">
        <v>295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675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676</v>
      </c>
      <c r="B443" s="10" t="s">
        <v>57</v>
      </c>
      <c r="C443" s="10" t="s">
        <v>118</v>
      </c>
      <c r="D443" s="10" t="s">
        <v>437</v>
      </c>
      <c r="E443" s="10" t="s">
        <v>677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678</v>
      </c>
      <c r="B444" s="10" t="s">
        <v>354</v>
      </c>
      <c r="C444" s="10" t="s">
        <v>299</v>
      </c>
      <c r="D444" s="10" t="s">
        <v>340</v>
      </c>
      <c r="E444" s="10" t="s">
        <v>295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679</v>
      </c>
      <c r="B445" s="10" t="s">
        <v>30</v>
      </c>
      <c r="C445" s="10" t="s">
        <v>319</v>
      </c>
      <c r="D445" s="10" t="s">
        <v>158</v>
      </c>
      <c r="E445" s="10" t="s">
        <v>332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682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683</v>
      </c>
      <c r="B449" s="10" t="s">
        <v>225</v>
      </c>
      <c r="C449" s="10" t="s">
        <v>66</v>
      </c>
      <c r="D449" s="10" t="s">
        <v>67</v>
      </c>
      <c r="E449" s="10" t="s">
        <v>221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684</v>
      </c>
      <c r="B450" s="10" t="s">
        <v>44</v>
      </c>
      <c r="C450" s="10" t="s">
        <v>66</v>
      </c>
      <c r="D450" s="10" t="s">
        <v>67</v>
      </c>
      <c r="E450" s="10" t="s">
        <v>528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685</v>
      </c>
      <c r="B451" s="10" t="s">
        <v>30</v>
      </c>
      <c r="C451" s="10" t="s">
        <v>299</v>
      </c>
      <c r="D451" s="10" t="s">
        <v>158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686</v>
      </c>
      <c r="B452" s="10" t="s">
        <v>95</v>
      </c>
      <c r="C452" s="10" t="s">
        <v>454</v>
      </c>
      <c r="D452" s="10" t="s">
        <v>67</v>
      </c>
      <c r="E452" s="10" t="s">
        <v>159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687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688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689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690</v>
      </c>
      <c r="B456" s="10" t="s">
        <v>44</v>
      </c>
      <c r="C456" s="10" t="s">
        <v>454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691</v>
      </c>
      <c r="B457" s="10" t="s">
        <v>233</v>
      </c>
      <c r="C457" s="10" t="s">
        <v>278</v>
      </c>
      <c r="D457" s="10" t="s">
        <v>245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692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693</v>
      </c>
      <c r="B459" s="10" t="s">
        <v>30</v>
      </c>
      <c r="C459" s="10" t="s">
        <v>376</v>
      </c>
      <c r="D459" s="10" t="s">
        <v>245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694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695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696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697</v>
      </c>
      <c r="L462" s="10"/>
      <c r="M462" s="11"/>
      <c r="U462" s="13" t="s">
        <v>530</v>
      </c>
    </row>
    <row r="463" spans="1:21">
      <c r="A463" s="10" t="s">
        <v>698</v>
      </c>
      <c r="B463" s="10" t="s">
        <v>30</v>
      </c>
      <c r="C463" s="10" t="s">
        <v>415</v>
      </c>
      <c r="D463" s="10" t="s">
        <v>279</v>
      </c>
      <c r="E463" s="10" t="s">
        <v>180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699</v>
      </c>
      <c r="B464" s="10" t="s">
        <v>30</v>
      </c>
      <c r="C464" s="10" t="s">
        <v>415</v>
      </c>
      <c r="D464" s="10" t="s">
        <v>279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700</v>
      </c>
      <c r="B465" s="10" t="s">
        <v>44</v>
      </c>
      <c r="C465" s="10" t="s">
        <v>252</v>
      </c>
      <c r="D465" s="10" t="s">
        <v>300</v>
      </c>
      <c r="E465" s="10" t="s">
        <v>291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701</v>
      </c>
      <c r="B466" s="10" t="s">
        <v>44</v>
      </c>
      <c r="C466" s="10" t="s">
        <v>90</v>
      </c>
      <c r="D466" s="10" t="s">
        <v>154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702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704</v>
      </c>
      <c r="B469" s="10" t="s">
        <v>705</v>
      </c>
      <c r="C469" s="10" t="s">
        <v>415</v>
      </c>
      <c r="D469" s="10" t="s">
        <v>156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706</v>
      </c>
      <c r="L469" s="10"/>
      <c r="M469" s="11"/>
      <c r="U469" s="13" t="s">
        <v>707</v>
      </c>
    </row>
    <row r="470" spans="1:21">
      <c r="A470" s="10" t="s">
        <v>708</v>
      </c>
      <c r="B470" s="10" t="s">
        <v>30</v>
      </c>
      <c r="C470" s="10" t="s">
        <v>118</v>
      </c>
      <c r="D470" s="10" t="s">
        <v>340</v>
      </c>
      <c r="E470" s="10" t="s">
        <v>210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709</v>
      </c>
      <c r="B471" s="10" t="s">
        <v>65</v>
      </c>
      <c r="C471" s="10" t="s">
        <v>299</v>
      </c>
      <c r="D471" s="10" t="s">
        <v>340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710</v>
      </c>
      <c r="B472" s="10" t="s">
        <v>57</v>
      </c>
      <c r="C472" s="10" t="s">
        <v>96</v>
      </c>
      <c r="D472" s="10" t="s">
        <v>77</v>
      </c>
      <c r="E472" s="10" t="s">
        <v>378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711</v>
      </c>
      <c r="B473" s="10" t="s">
        <v>30</v>
      </c>
      <c r="C473" s="10" t="s">
        <v>278</v>
      </c>
      <c r="D473" s="10" t="s">
        <v>158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712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714</v>
      </c>
      <c r="B476" s="10" t="s">
        <v>715</v>
      </c>
      <c r="C476" s="10" t="s">
        <v>299</v>
      </c>
      <c r="D476" s="10" t="s">
        <v>245</v>
      </c>
      <c r="E476" s="10" t="s">
        <v>180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716</v>
      </c>
      <c r="B477" s="10" t="s">
        <v>44</v>
      </c>
      <c r="C477" s="10" t="s">
        <v>118</v>
      </c>
      <c r="D477" s="10" t="s">
        <v>340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717</v>
      </c>
      <c r="B478" s="10" t="s">
        <v>233</v>
      </c>
      <c r="C478" s="10" t="s">
        <v>718</v>
      </c>
      <c r="D478" s="10" t="s">
        <v>719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720</v>
      </c>
      <c r="B479" s="10" t="s">
        <v>65</v>
      </c>
      <c r="C479" s="10" t="s">
        <v>587</v>
      </c>
      <c r="D479" s="10" t="s">
        <v>227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721</v>
      </c>
      <c r="B480" s="10" t="s">
        <v>57</v>
      </c>
      <c r="C480" s="10" t="s">
        <v>415</v>
      </c>
      <c r="D480" s="10" t="s">
        <v>362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722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723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724</v>
      </c>
      <c r="B483" s="10" t="s">
        <v>225</v>
      </c>
      <c r="C483" s="10" t="s">
        <v>118</v>
      </c>
      <c r="D483" s="10" t="s">
        <v>362</v>
      </c>
      <c r="E483" s="10" t="s">
        <v>266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725</v>
      </c>
      <c r="B484" s="10" t="s">
        <v>30</v>
      </c>
      <c r="C484" s="10" t="s">
        <v>90</v>
      </c>
      <c r="D484" s="10" t="s">
        <v>84</v>
      </c>
      <c r="E484" s="10" t="s">
        <v>165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726</v>
      </c>
      <c r="B485" s="10" t="s">
        <v>100</v>
      </c>
      <c r="C485" s="10" t="s">
        <v>311</v>
      </c>
      <c r="D485" s="10" t="s">
        <v>727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728</v>
      </c>
      <c r="B486" s="10" t="s">
        <v>352</v>
      </c>
      <c r="C486" s="10" t="s">
        <v>118</v>
      </c>
      <c r="D486" s="10" t="s">
        <v>340</v>
      </c>
      <c r="E486" s="10" t="s">
        <v>729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730</v>
      </c>
      <c r="B487" s="10" t="s">
        <v>731</v>
      </c>
      <c r="C487" s="10" t="s">
        <v>118</v>
      </c>
      <c r="D487" s="10" t="s">
        <v>158</v>
      </c>
      <c r="E487" s="10" t="s">
        <v>221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733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734</v>
      </c>
      <c r="B490" s="10" t="s">
        <v>565</v>
      </c>
      <c r="C490" s="10" t="s">
        <v>118</v>
      </c>
      <c r="D490" s="10" t="s">
        <v>437</v>
      </c>
      <c r="E490" s="10" t="s">
        <v>221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735</v>
      </c>
      <c r="B491" s="10" t="s">
        <v>30</v>
      </c>
      <c r="C491" s="10" t="s">
        <v>118</v>
      </c>
      <c r="D491" s="10" t="s">
        <v>340</v>
      </c>
      <c r="E491" s="10" t="s">
        <v>471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736</v>
      </c>
      <c r="B492" s="10" t="s">
        <v>65</v>
      </c>
      <c r="C492" s="10" t="s">
        <v>454</v>
      </c>
      <c r="D492" s="10" t="s">
        <v>300</v>
      </c>
      <c r="E492" s="10" t="s">
        <v>212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737</v>
      </c>
      <c r="B493" s="10" t="s">
        <v>44</v>
      </c>
      <c r="C493" s="10" t="s">
        <v>415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738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739</v>
      </c>
      <c r="L494" s="10"/>
      <c r="M494" s="11"/>
      <c r="U494" s="13" t="s">
        <v>530</v>
      </c>
    </row>
    <row r="495" spans="1:21">
      <c r="A495" s="12" t="s">
        <v>740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742</v>
      </c>
      <c r="B497" s="10" t="s">
        <v>44</v>
      </c>
      <c r="C497" s="10" t="s">
        <v>299</v>
      </c>
      <c r="D497" s="10" t="s">
        <v>158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743</v>
      </c>
      <c r="B498" s="10" t="s">
        <v>30</v>
      </c>
      <c r="C498" s="10" t="s">
        <v>118</v>
      </c>
      <c r="D498" s="10" t="s">
        <v>158</v>
      </c>
      <c r="E498" s="10" t="s">
        <v>744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158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174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739</v>
      </c>
      <c r="L501" s="10"/>
      <c r="M501" s="11"/>
      <c r="U501" s="13" t="s">
        <v>530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158</v>
      </c>
      <c r="E504" s="10" t="s">
        <v>471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158</v>
      </c>
      <c r="E505" s="10" t="s">
        <v>175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340</v>
      </c>
      <c r="E506" s="10" t="s">
        <v>483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278</v>
      </c>
      <c r="D507" s="10" t="s">
        <v>158</v>
      </c>
      <c r="E507" s="10" t="s">
        <v>63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376</v>
      </c>
      <c r="D508" s="10" t="s">
        <v>437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755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757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758</v>
      </c>
      <c r="L511" s="10"/>
      <c r="M511" s="11"/>
      <c r="U511" s="13" t="s">
        <v>52</v>
      </c>
    </row>
    <row r="512" spans="1:21">
      <c r="A512" s="10" t="s">
        <v>759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758</v>
      </c>
      <c r="L512" s="10"/>
      <c r="M512" s="11"/>
      <c r="U512" s="13" t="s">
        <v>52</v>
      </c>
    </row>
    <row r="513" spans="1:21">
      <c r="A513" s="10" t="s">
        <v>760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758</v>
      </c>
      <c r="L513" s="10"/>
      <c r="M513" s="11"/>
      <c r="U513" s="13" t="s">
        <v>52</v>
      </c>
    </row>
    <row r="514" spans="1:21">
      <c r="A514" s="10" t="s">
        <v>761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758</v>
      </c>
      <c r="L514" s="10"/>
      <c r="M514" s="11"/>
      <c r="U514" s="13" t="s">
        <v>52</v>
      </c>
    </row>
    <row r="515" spans="1:21">
      <c r="A515" s="10" t="s">
        <v>762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758</v>
      </c>
      <c r="L515" s="10"/>
      <c r="M515" s="11"/>
      <c r="U515" s="13" t="s">
        <v>52</v>
      </c>
    </row>
    <row r="516" spans="1:21">
      <c r="A516" s="12" t="s">
        <v>763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758</v>
      </c>
      <c r="L516" s="12"/>
      <c r="M516" s="11"/>
    </row>
    <row r="517" spans="1:21">
      <c r="A517" s="12" t="s">
        <v>764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758</v>
      </c>
      <c r="L517" s="12"/>
      <c r="M517" s="11"/>
    </row>
    <row r="518" spans="1:21">
      <c r="A518" s="10" t="s">
        <v>765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758</v>
      </c>
      <c r="L518" s="10"/>
      <c r="M518" s="11"/>
      <c r="U518" s="13" t="s">
        <v>52</v>
      </c>
    </row>
    <row r="519" spans="1:21">
      <c r="A519" s="10" t="s">
        <v>766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758</v>
      </c>
      <c r="L519" s="10"/>
      <c r="M519" s="11"/>
      <c r="U519" s="13" t="s">
        <v>52</v>
      </c>
    </row>
    <row r="520" spans="1:21">
      <c r="A520" s="10" t="s">
        <v>767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758</v>
      </c>
      <c r="L520" s="10"/>
      <c r="M520" s="11"/>
      <c r="U520" s="13" t="s">
        <v>52</v>
      </c>
    </row>
    <row r="521" spans="1:21">
      <c r="A521" s="10" t="s">
        <v>768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758</v>
      </c>
      <c r="L521" s="10"/>
      <c r="M521" s="11"/>
      <c r="U521" s="13" t="s">
        <v>52</v>
      </c>
    </row>
    <row r="522" spans="1:21">
      <c r="A522" s="10" t="s">
        <v>769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758</v>
      </c>
      <c r="L522" s="10"/>
      <c r="M522" s="11"/>
      <c r="U522" s="13" t="s">
        <v>52</v>
      </c>
    </row>
    <row r="523" spans="1:21">
      <c r="A523" s="12" t="s">
        <v>770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758</v>
      </c>
      <c r="L523" s="12"/>
      <c r="M523" s="11"/>
    </row>
    <row r="524" spans="1:21">
      <c r="A524" s="12" t="s">
        <v>771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758</v>
      </c>
      <c r="L524" s="12"/>
      <c r="M524" s="11"/>
    </row>
    <row r="525" spans="1:21">
      <c r="A525" s="10" t="s">
        <v>772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758</v>
      </c>
      <c r="L525" s="10"/>
      <c r="M525" s="11"/>
      <c r="U525" s="13" t="s">
        <v>52</v>
      </c>
    </row>
    <row r="526" spans="1:21">
      <c r="A526" s="10" t="s">
        <v>773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52</v>
      </c>
    </row>
    <row r="527" spans="1:21">
      <c r="A527" s="10" t="s">
        <v>774</v>
      </c>
      <c r="B527" s="10" t="s">
        <v>775</v>
      </c>
      <c r="C527" s="10" t="s">
        <v>62</v>
      </c>
      <c r="D527" s="10" t="s">
        <v>71</v>
      </c>
      <c r="E527" s="10" t="s">
        <v>776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44</v>
      </c>
      <c r="C528" s="10" t="s">
        <v>299</v>
      </c>
      <c r="D528" s="10" t="s">
        <v>362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778</v>
      </c>
      <c r="B529" s="10" t="s">
        <v>44</v>
      </c>
      <c r="C529" s="10" t="s">
        <v>299</v>
      </c>
      <c r="D529" s="10" t="s">
        <v>253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781</v>
      </c>
      <c r="B532" s="10" t="s">
        <v>57</v>
      </c>
      <c r="C532" s="10" t="s">
        <v>142</v>
      </c>
      <c r="D532" s="10" t="s">
        <v>84</v>
      </c>
      <c r="E532" s="10" t="s">
        <v>782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233</v>
      </c>
      <c r="C533" s="10" t="s">
        <v>299</v>
      </c>
      <c r="D533" s="10" t="s">
        <v>227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278</v>
      </c>
      <c r="D534" s="10" t="s">
        <v>362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340</v>
      </c>
      <c r="E535" s="10" t="s">
        <v>221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225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340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340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415</v>
      </c>
      <c r="D541" s="10" t="s">
        <v>340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194</v>
      </c>
      <c r="C542" s="10" t="s">
        <v>299</v>
      </c>
      <c r="D542" s="10" t="s">
        <v>158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252</v>
      </c>
      <c r="D543" s="10" t="s">
        <v>428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158</v>
      </c>
      <c r="E546" s="10" t="s">
        <v>210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299</v>
      </c>
      <c r="D547" s="10" t="s">
        <v>158</v>
      </c>
      <c r="E547" s="10" t="s">
        <v>210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299</v>
      </c>
      <c r="D548" s="10" t="s">
        <v>279</v>
      </c>
      <c r="E548" s="10" t="s">
        <v>513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225</v>
      </c>
      <c r="C549" s="10" t="s">
        <v>299</v>
      </c>
      <c r="D549" s="10" t="s">
        <v>279</v>
      </c>
      <c r="E549" s="10" t="s">
        <v>335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340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329</v>
      </c>
      <c r="D553" s="10" t="s">
        <v>158</v>
      </c>
      <c r="E553" s="10" t="s">
        <v>494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158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340</v>
      </c>
      <c r="E555" s="10" t="s">
        <v>175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340</v>
      </c>
      <c r="E556" s="10" t="s">
        <v>405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299</v>
      </c>
      <c r="D557" s="10" t="s">
        <v>279</v>
      </c>
      <c r="E557" s="10" t="s">
        <v>159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530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530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437</v>
      </c>
      <c r="E562" s="10" t="s">
        <v>221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158</v>
      </c>
      <c r="E563" s="10" t="s">
        <v>221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299</v>
      </c>
      <c r="D564" s="10" t="s">
        <v>362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340</v>
      </c>
      <c r="E567" s="10" t="s">
        <v>405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362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697</v>
      </c>
      <c r="L569" s="10"/>
      <c r="M569" s="11"/>
      <c r="U569" s="13" t="s">
        <v>530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697</v>
      </c>
      <c r="L570" s="10"/>
      <c r="M570" s="11"/>
      <c r="U570" s="13" t="s">
        <v>530</v>
      </c>
    </row>
    <row r="571" spans="1:21">
      <c r="A571" s="10" t="s">
        <v>829</v>
      </c>
      <c r="B571" s="10" t="s">
        <v>44</v>
      </c>
      <c r="C571" s="10" t="s">
        <v>299</v>
      </c>
      <c r="D571" s="10" t="s">
        <v>279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415</v>
      </c>
      <c r="D574" s="10" t="s">
        <v>279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244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154</v>
      </c>
      <c r="E576" s="10" t="s">
        <v>455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329</v>
      </c>
      <c r="D577" s="10" t="s">
        <v>300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347</v>
      </c>
      <c r="C578" s="10" t="s">
        <v>415</v>
      </c>
      <c r="D578" s="10" t="s">
        <v>340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319</v>
      </c>
      <c r="D581" s="10" t="s">
        <v>370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340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370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156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340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340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233</v>
      </c>
      <c r="C591" s="10" t="s">
        <v>244</v>
      </c>
      <c r="D591" s="10" t="s">
        <v>461</v>
      </c>
      <c r="E591" s="10" t="s">
        <v>175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244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115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863</v>
      </c>
      <c r="B596" s="10" t="s">
        <v>864</v>
      </c>
      <c r="C596" s="10" t="s">
        <v>255</v>
      </c>
      <c r="D596" s="10" t="s">
        <v>461</v>
      </c>
      <c r="E596" s="10" t="s">
        <v>865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866</v>
      </c>
      <c r="B597" s="10" t="s">
        <v>803</v>
      </c>
      <c r="C597" s="10" t="s">
        <v>867</v>
      </c>
      <c r="D597" s="10" t="s">
        <v>124</v>
      </c>
      <c r="E597" s="10" t="s">
        <v>640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868</v>
      </c>
      <c r="B598" s="10" t="s">
        <v>803</v>
      </c>
      <c r="C598" s="10" t="s">
        <v>299</v>
      </c>
      <c r="D598" s="10" t="s">
        <v>340</v>
      </c>
      <c r="E598" s="10" t="s">
        <v>869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870</v>
      </c>
      <c r="B599" s="10" t="s">
        <v>65</v>
      </c>
      <c r="C599" s="10" t="s">
        <v>299</v>
      </c>
      <c r="D599" s="10" t="s">
        <v>340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871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872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873</v>
      </c>
      <c r="B602" s="10" t="s">
        <v>874</v>
      </c>
      <c r="C602" s="10" t="s">
        <v>875</v>
      </c>
      <c r="D602" s="10" t="s">
        <v>150</v>
      </c>
      <c r="E602" s="10" t="s">
        <v>221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876</v>
      </c>
      <c r="B603" s="10" t="s">
        <v>877</v>
      </c>
      <c r="C603" s="10" t="s">
        <v>118</v>
      </c>
      <c r="D603" s="10" t="s">
        <v>340</v>
      </c>
      <c r="E603" s="10" t="s">
        <v>480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878</v>
      </c>
      <c r="B604" s="10" t="s">
        <v>879</v>
      </c>
      <c r="C604" s="10" t="s">
        <v>299</v>
      </c>
      <c r="D604" s="10" t="s">
        <v>158</v>
      </c>
      <c r="E604" s="10" t="s">
        <v>325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880</v>
      </c>
      <c r="B605" s="10" t="s">
        <v>881</v>
      </c>
      <c r="C605" s="10" t="s">
        <v>118</v>
      </c>
      <c r="D605" s="10" t="s">
        <v>227</v>
      </c>
      <c r="E605" s="10" t="s">
        <v>882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883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885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886</v>
      </c>
      <c r="B609" s="10" t="s">
        <v>887</v>
      </c>
      <c r="C609" s="10" t="s">
        <v>888</v>
      </c>
      <c r="D609" s="10" t="s">
        <v>889</v>
      </c>
      <c r="E609" s="10" t="s">
        <v>462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890</v>
      </c>
      <c r="B610" s="10" t="s">
        <v>803</v>
      </c>
      <c r="C610" s="10" t="s">
        <v>172</v>
      </c>
      <c r="D610" s="10" t="s">
        <v>253</v>
      </c>
      <c r="E610" s="10" t="s">
        <v>210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891</v>
      </c>
      <c r="B611" s="10" t="s">
        <v>39</v>
      </c>
      <c r="C611" s="10" t="s">
        <v>892</v>
      </c>
      <c r="D611" s="10" t="s">
        <v>62</v>
      </c>
      <c r="E611" s="10" t="s">
        <v>483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893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894</v>
      </c>
      <c r="B613" s="10" t="s">
        <v>95</v>
      </c>
      <c r="C613" s="10" t="s">
        <v>90</v>
      </c>
      <c r="D613" s="10" t="s">
        <v>154</v>
      </c>
      <c r="E613" s="10" t="s">
        <v>554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897</v>
      </c>
      <c r="B616" s="10" t="s">
        <v>95</v>
      </c>
      <c r="C616" s="10" t="s">
        <v>329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898</v>
      </c>
      <c r="B617" s="10" t="s">
        <v>899</v>
      </c>
      <c r="C617" s="10" t="s">
        <v>118</v>
      </c>
      <c r="D617" s="10" t="s">
        <v>428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900</v>
      </c>
      <c r="B618" s="10" t="s">
        <v>30</v>
      </c>
      <c r="C618" s="10" t="s">
        <v>45</v>
      </c>
      <c r="D618" s="10" t="s">
        <v>71</v>
      </c>
      <c r="E618" s="10" t="s">
        <v>901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902</v>
      </c>
      <c r="B619" s="10" t="s">
        <v>233</v>
      </c>
      <c r="C619" s="10" t="s">
        <v>118</v>
      </c>
      <c r="D619" s="10" t="s">
        <v>158</v>
      </c>
      <c r="E619" s="10" t="s">
        <v>543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903</v>
      </c>
      <c r="B620" s="10" t="s">
        <v>100</v>
      </c>
      <c r="C620" s="10" t="s">
        <v>118</v>
      </c>
      <c r="D620" s="10" t="s">
        <v>158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904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905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906</v>
      </c>
      <c r="B623" s="10" t="s">
        <v>44</v>
      </c>
      <c r="C623" s="10" t="s">
        <v>587</v>
      </c>
      <c r="D623" s="10" t="s">
        <v>340</v>
      </c>
      <c r="E623" s="10" t="s">
        <v>490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907</v>
      </c>
      <c r="B624" s="10" t="s">
        <v>908</v>
      </c>
      <c r="C624" s="10" t="s">
        <v>45</v>
      </c>
      <c r="D624" s="10" t="s">
        <v>71</v>
      </c>
      <c r="E624" s="10" t="s">
        <v>490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909</v>
      </c>
      <c r="B625" s="10" t="s">
        <v>910</v>
      </c>
      <c r="C625" s="10" t="s">
        <v>227</v>
      </c>
      <c r="D625" s="10" t="s">
        <v>911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912</v>
      </c>
      <c r="B626" s="10" t="s">
        <v>44</v>
      </c>
      <c r="C626" s="10" t="s">
        <v>118</v>
      </c>
      <c r="D626" s="10" t="s">
        <v>158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913</v>
      </c>
      <c r="B627" s="10" t="s">
        <v>65</v>
      </c>
      <c r="C627" s="10" t="s">
        <v>118</v>
      </c>
      <c r="D627" s="10" t="s">
        <v>914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915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916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917</v>
      </c>
      <c r="B630" s="10" t="s">
        <v>565</v>
      </c>
      <c r="C630" s="10" t="s">
        <v>918</v>
      </c>
      <c r="D630" s="10" t="s">
        <v>130</v>
      </c>
      <c r="E630" s="10" t="s">
        <v>291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919</v>
      </c>
      <c r="B631" s="10" t="s">
        <v>65</v>
      </c>
      <c r="C631" s="10" t="s">
        <v>66</v>
      </c>
      <c r="D631" s="10" t="s">
        <v>145</v>
      </c>
      <c r="E631" s="10" t="s">
        <v>920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921</v>
      </c>
      <c r="B632" s="10" t="s">
        <v>100</v>
      </c>
      <c r="C632" s="10" t="s">
        <v>299</v>
      </c>
      <c r="D632" s="10" t="s">
        <v>245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922</v>
      </c>
      <c r="B633" s="10" t="s">
        <v>30</v>
      </c>
      <c r="C633" s="10" t="s">
        <v>118</v>
      </c>
      <c r="D633" s="10" t="s">
        <v>362</v>
      </c>
      <c r="E633" s="10" t="s">
        <v>219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923</v>
      </c>
      <c r="B634" s="10" t="s">
        <v>100</v>
      </c>
      <c r="C634" s="10" t="s">
        <v>924</v>
      </c>
      <c r="D634" s="10" t="s">
        <v>925</v>
      </c>
      <c r="E634" s="10" t="s">
        <v>180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926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927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928</v>
      </c>
      <c r="B637" s="10" t="s">
        <v>100</v>
      </c>
      <c r="C637" s="10" t="s">
        <v>319</v>
      </c>
      <c r="D637" s="10" t="s">
        <v>154</v>
      </c>
      <c r="E637" s="10" t="s">
        <v>221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929</v>
      </c>
      <c r="B638" s="10" t="s">
        <v>352</v>
      </c>
      <c r="C638" s="10" t="s">
        <v>118</v>
      </c>
      <c r="D638" s="10" t="s">
        <v>156</v>
      </c>
      <c r="E638" s="10" t="s">
        <v>212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930</v>
      </c>
      <c r="B639" s="10" t="s">
        <v>100</v>
      </c>
      <c r="C639" s="10" t="s">
        <v>150</v>
      </c>
      <c r="D639" s="10" t="s">
        <v>428</v>
      </c>
      <c r="E639" s="10" t="s">
        <v>428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931</v>
      </c>
      <c r="B640" s="10" t="s">
        <v>262</v>
      </c>
      <c r="C640" s="10" t="s">
        <v>299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932</v>
      </c>
      <c r="B641" s="10" t="s">
        <v>44</v>
      </c>
      <c r="C641" s="10" t="s">
        <v>299</v>
      </c>
      <c r="D641" s="10" t="s">
        <v>340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933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934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935</v>
      </c>
      <c r="B644" s="10" t="s">
        <v>30</v>
      </c>
      <c r="C644" s="10" t="s">
        <v>118</v>
      </c>
      <c r="D644" s="10" t="s">
        <v>936</v>
      </c>
      <c r="E644" s="10" t="s">
        <v>937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354</v>
      </c>
      <c r="C645" s="10" t="s">
        <v>118</v>
      </c>
      <c r="D645" s="10" t="s">
        <v>362</v>
      </c>
      <c r="E645" s="10" t="s">
        <v>398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252</v>
      </c>
      <c r="D646" s="10" t="s">
        <v>340</v>
      </c>
      <c r="E646" s="10" t="s">
        <v>405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340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347</v>
      </c>
      <c r="C648" s="10" t="s">
        <v>118</v>
      </c>
      <c r="D648" s="10" t="s">
        <v>156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775</v>
      </c>
      <c r="C651" s="10" t="s">
        <v>945</v>
      </c>
      <c r="D651" s="10" t="s">
        <v>945</v>
      </c>
      <c r="E651" s="10" t="s">
        <v>669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340</v>
      </c>
      <c r="E652" s="10" t="s">
        <v>165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313</v>
      </c>
      <c r="C653" s="10" t="s">
        <v>255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319</v>
      </c>
      <c r="D654" s="10" t="s">
        <v>245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715</v>
      </c>
      <c r="C655" s="10" t="s">
        <v>319</v>
      </c>
      <c r="D655" s="10" t="s">
        <v>245</v>
      </c>
      <c r="E655" s="10" t="s">
        <v>175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319</v>
      </c>
      <c r="D659" s="10" t="s">
        <v>156</v>
      </c>
      <c r="E659" s="10" t="s">
        <v>159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299</v>
      </c>
      <c r="D660" s="10" t="s">
        <v>340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642</v>
      </c>
      <c r="C661" s="10" t="s">
        <v>118</v>
      </c>
      <c r="D661" s="10" t="s">
        <v>340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331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437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530</v>
      </c>
    </row>
    <row r="669" spans="1:21">
      <c r="A669" s="10" t="s">
        <v>972</v>
      </c>
      <c r="B669" s="10" t="s">
        <v>387</v>
      </c>
      <c r="C669" s="10" t="s">
        <v>299</v>
      </c>
      <c r="D669" s="10" t="s">
        <v>158</v>
      </c>
      <c r="E669" s="10" t="s">
        <v>291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299</v>
      </c>
      <c r="D672" s="10" t="s">
        <v>340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340</v>
      </c>
      <c r="E673" s="10" t="s">
        <v>625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194</v>
      </c>
      <c r="C674" s="10" t="s">
        <v>142</v>
      </c>
      <c r="D674" s="10" t="s">
        <v>154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908</v>
      </c>
      <c r="C675" s="10" t="s">
        <v>299</v>
      </c>
      <c r="D675" s="10" t="s">
        <v>158</v>
      </c>
      <c r="E675" s="10" t="s">
        <v>332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158</v>
      </c>
      <c r="E676" s="10" t="s">
        <v>378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225</v>
      </c>
      <c r="C679" s="10" t="s">
        <v>45</v>
      </c>
      <c r="D679" s="10" t="s">
        <v>71</v>
      </c>
      <c r="E679" s="10" t="s">
        <v>419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340</v>
      </c>
      <c r="E680" s="10" t="s">
        <v>522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244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225</v>
      </c>
      <c r="C682" s="10" t="s">
        <v>226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172</v>
      </c>
      <c r="D683" s="10" t="s">
        <v>461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278</v>
      </c>
      <c r="D687" s="10" t="s">
        <v>362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300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340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758</v>
      </c>
      <c r="L693" s="10"/>
      <c r="M693" s="11"/>
      <c r="U693" s="13" t="s">
        <v>530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758</v>
      </c>
      <c r="L694" s="10"/>
      <c r="M694" s="11"/>
      <c r="U694" s="13" t="s">
        <v>530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758</v>
      </c>
      <c r="L695" s="10"/>
      <c r="M695" s="11"/>
      <c r="U695" s="13" t="s">
        <v>530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758</v>
      </c>
      <c r="L696" s="10"/>
      <c r="M696" s="11"/>
      <c r="U696" s="13" t="s">
        <v>530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758</v>
      </c>
      <c r="L697" s="10"/>
      <c r="M697" s="11"/>
      <c r="U697" s="13" t="s">
        <v>530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758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758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758</v>
      </c>
      <c r="L700" s="10"/>
      <c r="M700" s="11"/>
      <c r="U700" s="13" t="s">
        <v>530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758</v>
      </c>
      <c r="L701" s="10"/>
      <c r="M701" s="11"/>
      <c r="U701" s="13" t="s">
        <v>530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758</v>
      </c>
      <c r="L702" s="10"/>
      <c r="M702" s="11"/>
      <c r="U702" s="13" t="s">
        <v>530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758</v>
      </c>
      <c r="L703" s="10"/>
      <c r="M703" s="11"/>
      <c r="U703" s="13" t="s">
        <v>530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758</v>
      </c>
      <c r="L704" s="10"/>
      <c r="M704" s="11"/>
      <c r="U704" s="13" t="s">
        <v>530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758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758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758</v>
      </c>
      <c r="L707" s="10"/>
      <c r="M707" s="11"/>
      <c r="U707" s="13" t="s">
        <v>530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340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165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340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299</v>
      </c>
      <c r="D711" s="10" t="s">
        <v>461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226</v>
      </c>
      <c r="D714" s="10" t="s">
        <v>362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470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340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164</v>
      </c>
      <c r="E718" s="10" t="s">
        <v>441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340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300</v>
      </c>
      <c r="E722" s="10" t="s">
        <v>378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864</v>
      </c>
      <c r="C729" s="10" t="s">
        <v>244</v>
      </c>
      <c r="D729" s="10" t="s">
        <v>154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299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299</v>
      </c>
      <c r="D735" s="10" t="s">
        <v>340</v>
      </c>
      <c r="E735" s="10" t="s">
        <v>920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299</v>
      </c>
      <c r="D736" s="10" t="s">
        <v>340</v>
      </c>
      <c r="E736" s="10" t="s">
        <v>350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352</v>
      </c>
      <c r="C737" s="10" t="s">
        <v>299</v>
      </c>
      <c r="D737" s="10" t="s">
        <v>340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415</v>
      </c>
      <c r="D738" s="10" t="s">
        <v>340</v>
      </c>
      <c r="E738" s="10" t="s">
        <v>295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387</v>
      </c>
      <c r="C739" s="10" t="s">
        <v>131</v>
      </c>
      <c r="D739" s="10" t="s">
        <v>340</v>
      </c>
      <c r="E739" s="10" t="s">
        <v>421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924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279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245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172</v>
      </c>
      <c r="C745" s="10" t="s">
        <v>172</v>
      </c>
      <c r="D745" s="10" t="s">
        <v>174</v>
      </c>
      <c r="E745" s="10" t="s">
        <v>291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341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233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937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255</v>
      </c>
      <c r="D752" s="10" t="s">
        <v>461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340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889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252</v>
      </c>
      <c r="D757" s="10" t="s">
        <v>300</v>
      </c>
      <c r="E757" s="10" t="s">
        <v>405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279</v>
      </c>
      <c r="E758" s="10" t="s">
        <v>212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879</v>
      </c>
      <c r="C760" s="10" t="s">
        <v>118</v>
      </c>
      <c r="D760" s="10" t="s">
        <v>340</v>
      </c>
      <c r="E760" s="10" t="s">
        <v>744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252</v>
      </c>
      <c r="D763" s="10" t="s">
        <v>437</v>
      </c>
      <c r="E763" s="10" t="s">
        <v>165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731</v>
      </c>
      <c r="C765" s="10" t="s">
        <v>299</v>
      </c>
      <c r="D765" s="10" t="s">
        <v>340</v>
      </c>
      <c r="E765" s="10" t="s">
        <v>165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332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565</v>
      </c>
      <c r="C770" s="10" t="s">
        <v>853</v>
      </c>
      <c r="D770" s="10" t="s">
        <v>1106</v>
      </c>
      <c r="E770" s="10" t="s">
        <v>345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387</v>
      </c>
      <c r="C771" s="10" t="s">
        <v>118</v>
      </c>
      <c r="D771" s="10" t="s">
        <v>437</v>
      </c>
      <c r="E771" s="10" t="s">
        <v>398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387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339</v>
      </c>
      <c r="D773" s="10" t="s">
        <v>300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887</v>
      </c>
      <c r="C774" s="10" t="s">
        <v>73</v>
      </c>
      <c r="D774" s="10" t="s">
        <v>75</v>
      </c>
      <c r="E774" s="10" t="s">
        <v>159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659</v>
      </c>
      <c r="C777" s="10" t="s">
        <v>45</v>
      </c>
      <c r="D777" s="10" t="s">
        <v>136</v>
      </c>
      <c r="E777" s="10" t="s">
        <v>554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659</v>
      </c>
      <c r="C778" s="10" t="s">
        <v>1116</v>
      </c>
      <c r="D778" s="10" t="s">
        <v>311</v>
      </c>
      <c r="E778" s="10" t="s">
        <v>480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299</v>
      </c>
      <c r="D779" s="10" t="s">
        <v>362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177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354</v>
      </c>
      <c r="C784" s="10" t="s">
        <v>45</v>
      </c>
      <c r="D784" s="10" t="s">
        <v>177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697</v>
      </c>
      <c r="L785" s="10"/>
      <c r="M785" s="11"/>
      <c r="U785" s="13" t="s">
        <v>530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697</v>
      </c>
      <c r="L787" s="10"/>
      <c r="M787" s="11"/>
      <c r="U787" s="13" t="s">
        <v>530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697</v>
      </c>
      <c r="L788" s="10"/>
      <c r="M788" s="11"/>
      <c r="U788" s="13" t="s">
        <v>530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697</v>
      </c>
      <c r="L791" s="10"/>
      <c r="M791" s="11"/>
      <c r="U791" s="13" t="s">
        <v>530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697</v>
      </c>
      <c r="L792" s="10"/>
      <c r="M792" s="11"/>
      <c r="U792" s="13" t="s">
        <v>530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697</v>
      </c>
      <c r="L793" s="10"/>
      <c r="M793" s="11"/>
      <c r="U793" s="13" t="s">
        <v>530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697</v>
      </c>
      <c r="L794" s="10"/>
      <c r="M794" s="11"/>
      <c r="U794" s="13" t="s">
        <v>530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697</v>
      </c>
      <c r="L795" s="10"/>
      <c r="M795" s="11"/>
      <c r="U795" s="13" t="s">
        <v>530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697</v>
      </c>
      <c r="L798" s="10"/>
      <c r="M798" s="11"/>
      <c r="U798" s="13" t="s">
        <v>530</v>
      </c>
    </row>
    <row r="799" spans="1:21">
      <c r="A799" s="10" t="s">
        <v>1142</v>
      </c>
      <c r="B799" s="10" t="s">
        <v>30</v>
      </c>
      <c r="C799" s="10" t="s">
        <v>278</v>
      </c>
      <c r="D799" s="10" t="s">
        <v>340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233</v>
      </c>
      <c r="C800" s="10" t="s">
        <v>144</v>
      </c>
      <c r="D800" s="10" t="s">
        <v>174</v>
      </c>
      <c r="E800" s="10" t="s">
        <v>308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354</v>
      </c>
      <c r="C801" s="10" t="s">
        <v>924</v>
      </c>
      <c r="D801" s="10" t="s">
        <v>925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461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227</v>
      </c>
      <c r="E805" s="10" t="s">
        <v>221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262</v>
      </c>
      <c r="C806" s="10" t="s">
        <v>118</v>
      </c>
      <c r="D806" s="10" t="s">
        <v>340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659</v>
      </c>
      <c r="C808" s="10" t="s">
        <v>150</v>
      </c>
      <c r="D808" s="10" t="s">
        <v>300</v>
      </c>
      <c r="E808" s="10" t="s">
        <v>291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516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731</v>
      </c>
      <c r="C812" s="10" t="s">
        <v>226</v>
      </c>
      <c r="D812" s="10" t="s">
        <v>156</v>
      </c>
      <c r="E812" s="10" t="s">
        <v>466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1159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1160</v>
      </c>
      <c r="B814" s="10" t="s">
        <v>715</v>
      </c>
      <c r="C814" s="10" t="s">
        <v>118</v>
      </c>
      <c r="D814" s="10" t="s">
        <v>340</v>
      </c>
      <c r="E814" s="10" t="s">
        <v>421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1161</v>
      </c>
      <c r="B815" s="10" t="s">
        <v>659</v>
      </c>
      <c r="C815" s="10" t="s">
        <v>226</v>
      </c>
      <c r="D815" s="10" t="s">
        <v>340</v>
      </c>
      <c r="E815" s="10" t="s">
        <v>378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1162</v>
      </c>
      <c r="B816" s="10" t="s">
        <v>955</v>
      </c>
      <c r="C816" s="10" t="s">
        <v>252</v>
      </c>
      <c r="D816" s="10" t="s">
        <v>340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1163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1165</v>
      </c>
      <c r="B819" s="10" t="s">
        <v>899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1166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1167</v>
      </c>
      <c r="B821" s="10" t="s">
        <v>838</v>
      </c>
      <c r="C821" s="10" t="s">
        <v>339</v>
      </c>
      <c r="D821" s="10" t="s">
        <v>125</v>
      </c>
      <c r="E821" s="10" t="s">
        <v>389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1168</v>
      </c>
      <c r="B822" s="10" t="s">
        <v>659</v>
      </c>
      <c r="C822" s="10" t="s">
        <v>415</v>
      </c>
      <c r="D822" s="10" t="s">
        <v>362</v>
      </c>
      <c r="E822" s="10" t="s">
        <v>490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1169</v>
      </c>
      <c r="B823" s="10" t="s">
        <v>887</v>
      </c>
      <c r="C823" s="10" t="s">
        <v>118</v>
      </c>
      <c r="D823" s="10" t="s">
        <v>158</v>
      </c>
      <c r="E823" s="10" t="s">
        <v>513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1170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1171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1172</v>
      </c>
      <c r="B826" s="10" t="s">
        <v>354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1173</v>
      </c>
      <c r="B827" s="10" t="s">
        <v>65</v>
      </c>
      <c r="C827" s="10" t="s">
        <v>45</v>
      </c>
      <c r="D827" s="10" t="s">
        <v>1174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1175</v>
      </c>
      <c r="B828" s="10" t="s">
        <v>1176</v>
      </c>
      <c r="C828" s="10" t="s">
        <v>299</v>
      </c>
      <c r="D828" s="10" t="s">
        <v>158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1177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1178</v>
      </c>
      <c r="B830" s="10" t="s">
        <v>352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1179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1180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1181</v>
      </c>
      <c r="B833" s="10" t="s">
        <v>887</v>
      </c>
      <c r="C833" s="10" t="s">
        <v>118</v>
      </c>
      <c r="D833" s="10" t="s">
        <v>158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1182</v>
      </c>
      <c r="B834" s="10" t="s">
        <v>30</v>
      </c>
      <c r="C834" s="10" t="s">
        <v>299</v>
      </c>
      <c r="D834" s="10" t="s">
        <v>340</v>
      </c>
      <c r="E834" s="10" t="s">
        <v>937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1183</v>
      </c>
      <c r="B835" s="10" t="s">
        <v>44</v>
      </c>
      <c r="C835" s="10" t="s">
        <v>124</v>
      </c>
      <c r="D835" s="10" t="s">
        <v>340</v>
      </c>
      <c r="E835" s="10" t="s">
        <v>744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1184</v>
      </c>
      <c r="B836" s="10" t="s">
        <v>715</v>
      </c>
      <c r="C836" s="10" t="s">
        <v>118</v>
      </c>
      <c r="D836" s="10" t="s">
        <v>340</v>
      </c>
      <c r="E836" s="10" t="s">
        <v>492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1185</v>
      </c>
      <c r="B837" s="10" t="s">
        <v>838</v>
      </c>
      <c r="C837" s="10" t="s">
        <v>131</v>
      </c>
      <c r="D837" s="10" t="s">
        <v>300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1187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1188</v>
      </c>
      <c r="B840" s="10" t="s">
        <v>877</v>
      </c>
      <c r="C840" s="10" t="s">
        <v>299</v>
      </c>
      <c r="D840" s="10" t="s">
        <v>340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1189</v>
      </c>
      <c r="B841" s="10" t="s">
        <v>1190</v>
      </c>
      <c r="C841" s="10" t="s">
        <v>339</v>
      </c>
      <c r="D841" s="10" t="s">
        <v>158</v>
      </c>
      <c r="E841" s="10" t="s">
        <v>937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1191</v>
      </c>
      <c r="B842" s="10" t="s">
        <v>387</v>
      </c>
      <c r="C842" s="10" t="s">
        <v>45</v>
      </c>
      <c r="D842" s="10" t="s">
        <v>71</v>
      </c>
      <c r="E842" s="10" t="s">
        <v>405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1192</v>
      </c>
      <c r="B843" s="10" t="s">
        <v>731</v>
      </c>
      <c r="C843" s="10" t="s">
        <v>118</v>
      </c>
      <c r="D843" s="10" t="s">
        <v>340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1193</v>
      </c>
      <c r="B844" s="10" t="s">
        <v>65</v>
      </c>
      <c r="C844" s="10" t="s">
        <v>62</v>
      </c>
      <c r="D844" s="10" t="s">
        <v>71</v>
      </c>
      <c r="E844" s="10" t="s">
        <v>221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1194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1196</v>
      </c>
      <c r="B847" s="10" t="s">
        <v>1033</v>
      </c>
      <c r="C847" s="10" t="s">
        <v>415</v>
      </c>
      <c r="D847" s="10" t="s">
        <v>340</v>
      </c>
      <c r="E847" s="10" t="s">
        <v>280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1197</v>
      </c>
      <c r="B848" s="10" t="s">
        <v>233</v>
      </c>
      <c r="C848" s="10" t="s">
        <v>255</v>
      </c>
      <c r="D848" s="10" t="s">
        <v>77</v>
      </c>
      <c r="E848" s="10" t="s">
        <v>395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1198</v>
      </c>
      <c r="B849" s="10" t="s">
        <v>1052</v>
      </c>
      <c r="C849" s="10" t="s">
        <v>299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1199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1200</v>
      </c>
      <c r="L850" s="10"/>
      <c r="M850" s="11"/>
      <c r="U850" s="13" t="s">
        <v>530</v>
      </c>
    </row>
    <row r="851" spans="1:21">
      <c r="A851" s="10" t="s">
        <v>1201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1202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1204</v>
      </c>
      <c r="B854" s="10" t="s">
        <v>30</v>
      </c>
      <c r="C854" s="10" t="s">
        <v>270</v>
      </c>
      <c r="D854" s="10" t="s">
        <v>437</v>
      </c>
      <c r="E854" s="10" t="s">
        <v>398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1205</v>
      </c>
      <c r="B855" s="10" t="s">
        <v>44</v>
      </c>
      <c r="C855" s="10" t="s">
        <v>118</v>
      </c>
      <c r="D855" s="10" t="s">
        <v>279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1206</v>
      </c>
      <c r="B856" s="10" t="s">
        <v>30</v>
      </c>
      <c r="C856" s="10" t="s">
        <v>450</v>
      </c>
      <c r="D856" s="10" t="s">
        <v>84</v>
      </c>
      <c r="E856" s="10" t="s">
        <v>378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1207</v>
      </c>
      <c r="B857" s="10" t="s">
        <v>30</v>
      </c>
      <c r="C857" s="10" t="s">
        <v>1208</v>
      </c>
      <c r="D857" s="10" t="s">
        <v>118</v>
      </c>
      <c r="E857" s="10" t="s">
        <v>744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1209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1210</v>
      </c>
      <c r="L858" s="10"/>
      <c r="M858" s="11"/>
      <c r="U858" s="13" t="s">
        <v>530</v>
      </c>
    </row>
    <row r="859" spans="1:21">
      <c r="A859" s="12" t="s">
        <v>1211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1213</v>
      </c>
      <c r="B861" s="10" t="s">
        <v>30</v>
      </c>
      <c r="C861" s="10" t="s">
        <v>470</v>
      </c>
      <c r="D861" s="10" t="s">
        <v>71</v>
      </c>
      <c r="E861" s="10" t="s">
        <v>744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1214</v>
      </c>
      <c r="B862" s="10" t="s">
        <v>30</v>
      </c>
      <c r="C862" s="10" t="s">
        <v>329</v>
      </c>
      <c r="D862" s="10" t="s">
        <v>437</v>
      </c>
      <c r="E862" s="10" t="s">
        <v>665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1215</v>
      </c>
      <c r="B863" s="10" t="s">
        <v>30</v>
      </c>
      <c r="C863" s="10" t="s">
        <v>339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1216</v>
      </c>
      <c r="B864" s="10" t="s">
        <v>30</v>
      </c>
      <c r="C864" s="10" t="s">
        <v>45</v>
      </c>
      <c r="D864" s="10" t="s">
        <v>67</v>
      </c>
      <c r="E864" s="10" t="s">
        <v>1217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1218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739</v>
      </c>
      <c r="L865" s="10"/>
      <c r="M865" s="11"/>
      <c r="U865" s="13" t="s">
        <v>530</v>
      </c>
    </row>
    <row r="866" spans="1:21">
      <c r="A866" s="12" t="s">
        <v>1219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1220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1221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1222</v>
      </c>
      <c r="B869" s="10" t="s">
        <v>659</v>
      </c>
      <c r="C869" s="10" t="s">
        <v>66</v>
      </c>
      <c r="D869" s="10" t="s">
        <v>370</v>
      </c>
      <c r="E869" s="10" t="s">
        <v>345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1223</v>
      </c>
      <c r="B870" s="10" t="s">
        <v>887</v>
      </c>
      <c r="C870" s="10" t="s">
        <v>66</v>
      </c>
      <c r="D870" s="10" t="s">
        <v>145</v>
      </c>
      <c r="E870" s="10" t="s">
        <v>341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1224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758</v>
      </c>
      <c r="L871" s="10"/>
      <c r="M871" s="11"/>
      <c r="U871" s="13" t="s">
        <v>530</v>
      </c>
    </row>
    <row r="872" spans="1:21">
      <c r="A872" s="10" t="s">
        <v>1225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758</v>
      </c>
      <c r="L872" s="10"/>
      <c r="M872" s="11"/>
      <c r="U872" s="13" t="s">
        <v>530</v>
      </c>
    </row>
    <row r="873" spans="1:21">
      <c r="A873" s="12" t="s">
        <v>1226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758</v>
      </c>
      <c r="L873" s="12"/>
      <c r="M873" s="11"/>
    </row>
    <row r="874" spans="1:21">
      <c r="A874" s="12" t="s">
        <v>1227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758</v>
      </c>
      <c r="L874" s="12"/>
      <c r="M874" s="11"/>
    </row>
    <row r="875" spans="1:21">
      <c r="A875" s="10" t="s">
        <v>1228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758</v>
      </c>
      <c r="L875" s="10"/>
      <c r="M875" s="11"/>
      <c r="U875" s="13" t="s">
        <v>530</v>
      </c>
    </row>
    <row r="876" spans="1:21">
      <c r="A876" s="10" t="s">
        <v>1229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758</v>
      </c>
      <c r="L876" s="10"/>
      <c r="M876" s="11"/>
      <c r="U876" s="13" t="s">
        <v>530</v>
      </c>
    </row>
    <row r="877" spans="1:21">
      <c r="A877" s="10" t="s">
        <v>1230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758</v>
      </c>
      <c r="L877" s="10"/>
      <c r="M877" s="11"/>
      <c r="U877" s="13" t="s">
        <v>530</v>
      </c>
    </row>
    <row r="878" spans="1:21">
      <c r="A878" s="10" t="s">
        <v>1231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758</v>
      </c>
      <c r="L878" s="10"/>
      <c r="M878" s="11"/>
      <c r="U878" s="13" t="s">
        <v>530</v>
      </c>
    </row>
    <row r="879" spans="1:21">
      <c r="A879" s="10" t="s">
        <v>1232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758</v>
      </c>
      <c r="L879" s="10"/>
      <c r="M879" s="11"/>
      <c r="U879" s="13" t="s">
        <v>530</v>
      </c>
    </row>
    <row r="880" spans="1:21">
      <c r="A880" s="12" t="s">
        <v>1233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758</v>
      </c>
      <c r="L880" s="12"/>
      <c r="M880" s="11"/>
    </row>
    <row r="881" spans="1:21">
      <c r="A881" s="12" t="s">
        <v>1234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758</v>
      </c>
      <c r="L881" s="12"/>
      <c r="M881" s="11"/>
    </row>
    <row r="882" spans="1:21">
      <c r="A882" s="10" t="s">
        <v>1235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758</v>
      </c>
      <c r="L882" s="10"/>
      <c r="M882" s="11"/>
      <c r="U882" s="13" t="s">
        <v>530</v>
      </c>
    </row>
    <row r="883" spans="1:21">
      <c r="A883" s="10" t="s">
        <v>1236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758</v>
      </c>
      <c r="L883" s="10"/>
      <c r="M883" s="11"/>
      <c r="U883" s="13" t="s">
        <v>530</v>
      </c>
    </row>
    <row r="884" spans="1:21">
      <c r="A884" s="10" t="s">
        <v>1237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758</v>
      </c>
      <c r="L884" s="10"/>
      <c r="M884" s="11"/>
      <c r="U884" s="13" t="s">
        <v>530</v>
      </c>
    </row>
    <row r="885" spans="1:21">
      <c r="A885" s="10" t="s">
        <v>1238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758</v>
      </c>
      <c r="L885" s="10"/>
      <c r="M885" s="11"/>
      <c r="U885" s="13" t="s">
        <v>530</v>
      </c>
    </row>
    <row r="886" spans="1:21">
      <c r="A886" s="10" t="s">
        <v>1239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758</v>
      </c>
      <c r="L886" s="10"/>
      <c r="M886" s="11"/>
      <c r="U886" s="13" t="s">
        <v>530</v>
      </c>
    </row>
    <row r="887" spans="1:21">
      <c r="A887" s="12" t="s">
        <v>1240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1242</v>
      </c>
      <c r="B889" s="10" t="s">
        <v>44</v>
      </c>
      <c r="C889" s="10" t="s">
        <v>66</v>
      </c>
      <c r="D889" s="10" t="s">
        <v>245</v>
      </c>
      <c r="E889" s="10" t="s">
        <v>405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1243</v>
      </c>
      <c r="B890" s="10" t="s">
        <v>1244</v>
      </c>
      <c r="C890" s="10" t="s">
        <v>66</v>
      </c>
      <c r="D890" s="10" t="s">
        <v>140</v>
      </c>
      <c r="E890" s="10" t="s">
        <v>175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1245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1246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1247</v>
      </c>
      <c r="B893" s="10" t="s">
        <v>387</v>
      </c>
      <c r="C893" s="10" t="s">
        <v>118</v>
      </c>
      <c r="D893" s="10" t="s">
        <v>145</v>
      </c>
      <c r="E893" s="10" t="s">
        <v>180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1248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1249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1250</v>
      </c>
      <c r="B896" s="10" t="s">
        <v>1251</v>
      </c>
      <c r="C896" s="10" t="s">
        <v>1252</v>
      </c>
      <c r="D896" s="10" t="s">
        <v>144</v>
      </c>
      <c r="E896" s="10" t="s">
        <v>1253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1254</v>
      </c>
      <c r="B897" s="10" t="s">
        <v>1255</v>
      </c>
      <c r="C897" s="10" t="s">
        <v>118</v>
      </c>
      <c r="D897" s="10" t="s">
        <v>340</v>
      </c>
      <c r="E897" s="10" t="s">
        <v>212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1256</v>
      </c>
      <c r="B898" s="10" t="s">
        <v>39</v>
      </c>
      <c r="C898" s="10" t="s">
        <v>131</v>
      </c>
      <c r="D898" s="10" t="s">
        <v>156</v>
      </c>
      <c r="E898" s="10" t="s">
        <v>212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1257</v>
      </c>
      <c r="B899" s="10" t="s">
        <v>225</v>
      </c>
      <c r="C899" s="10" t="s">
        <v>118</v>
      </c>
      <c r="D899" s="10" t="s">
        <v>145</v>
      </c>
      <c r="E899" s="10" t="s">
        <v>405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1258</v>
      </c>
      <c r="B900" s="10" t="s">
        <v>642</v>
      </c>
      <c r="C900" s="10" t="s">
        <v>118</v>
      </c>
      <c r="D900" s="10" t="s">
        <v>158</v>
      </c>
      <c r="E900" s="10" t="s">
        <v>480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1259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1260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1261</v>
      </c>
      <c r="B903" s="10" t="s">
        <v>262</v>
      </c>
      <c r="C903" s="10" t="s">
        <v>124</v>
      </c>
      <c r="D903" s="10" t="s">
        <v>300</v>
      </c>
      <c r="E903" s="10" t="s">
        <v>882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1262</v>
      </c>
      <c r="B904" s="10" t="s">
        <v>95</v>
      </c>
      <c r="C904" s="10" t="s">
        <v>118</v>
      </c>
      <c r="D904" s="10" t="s">
        <v>245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1263</v>
      </c>
      <c r="B905" s="10" t="s">
        <v>642</v>
      </c>
      <c r="C905" s="10" t="s">
        <v>118</v>
      </c>
      <c r="D905" s="10" t="s">
        <v>340</v>
      </c>
      <c r="E905" s="10" t="s">
        <v>175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1264</v>
      </c>
      <c r="B906" s="10" t="s">
        <v>642</v>
      </c>
      <c r="C906" s="10" t="s">
        <v>118</v>
      </c>
      <c r="D906" s="10" t="s">
        <v>279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1265</v>
      </c>
      <c r="B907" s="10" t="s">
        <v>642</v>
      </c>
      <c r="C907" s="10" t="s">
        <v>299</v>
      </c>
      <c r="D907" s="10" t="s">
        <v>340</v>
      </c>
      <c r="E907" s="10" t="s">
        <v>958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1266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1267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1268</v>
      </c>
      <c r="B910" s="10" t="s">
        <v>810</v>
      </c>
      <c r="C910" s="10" t="s">
        <v>853</v>
      </c>
      <c r="D910" s="10" t="s">
        <v>1269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1270</v>
      </c>
      <c r="B911" s="10" t="s">
        <v>65</v>
      </c>
      <c r="C911" s="10" t="s">
        <v>299</v>
      </c>
      <c r="D911" s="10" t="s">
        <v>158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1271</v>
      </c>
      <c r="B912" s="10" t="s">
        <v>233</v>
      </c>
      <c r="C912" s="10" t="s">
        <v>118</v>
      </c>
      <c r="D912" s="10" t="s">
        <v>158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1272</v>
      </c>
      <c r="B913" s="10" t="s">
        <v>908</v>
      </c>
      <c r="C913" s="10" t="s">
        <v>124</v>
      </c>
      <c r="D913" s="10" t="s">
        <v>279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1273</v>
      </c>
      <c r="B914" s="10" t="s">
        <v>39</v>
      </c>
      <c r="C914" s="10" t="s">
        <v>299</v>
      </c>
      <c r="D914" s="10" t="s">
        <v>158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1274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1275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1276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1277</v>
      </c>
      <c r="L917" s="10"/>
      <c r="M917" s="11"/>
    </row>
    <row r="918" spans="1:21">
      <c r="A918" s="10" t="s">
        <v>1278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52</v>
      </c>
    </row>
    <row r="919" spans="1:21">
      <c r="A919" s="10" t="s">
        <v>1279</v>
      </c>
      <c r="B919" s="10" t="s">
        <v>659</v>
      </c>
      <c r="C919" s="10" t="s">
        <v>118</v>
      </c>
      <c r="D919" s="10" t="s">
        <v>340</v>
      </c>
      <c r="E919" s="10" t="s">
        <v>212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1280</v>
      </c>
      <c r="B920" s="10" t="s">
        <v>877</v>
      </c>
      <c r="C920" s="10" t="s">
        <v>252</v>
      </c>
      <c r="D920" s="10" t="s">
        <v>300</v>
      </c>
      <c r="E920" s="10" t="s">
        <v>360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1281</v>
      </c>
      <c r="B921" s="10" t="s">
        <v>262</v>
      </c>
      <c r="C921" s="10" t="s">
        <v>252</v>
      </c>
      <c r="D921" s="10" t="s">
        <v>227</v>
      </c>
      <c r="E921" s="10" t="s">
        <v>389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1282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1283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1284</v>
      </c>
      <c r="B924" s="10" t="s">
        <v>887</v>
      </c>
      <c r="C924" s="10" t="s">
        <v>299</v>
      </c>
      <c r="D924" s="10" t="s">
        <v>340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1285</v>
      </c>
      <c r="B925" s="10" t="s">
        <v>844</v>
      </c>
      <c r="C925" s="10" t="s">
        <v>407</v>
      </c>
      <c r="D925" s="10" t="s">
        <v>46</v>
      </c>
      <c r="E925" s="10" t="s">
        <v>33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1286</v>
      </c>
      <c r="B926" s="10" t="s">
        <v>44</v>
      </c>
      <c r="C926" s="10" t="s">
        <v>299</v>
      </c>
      <c r="D926" s="10" t="s">
        <v>340</v>
      </c>
      <c r="E926" s="10" t="s">
        <v>526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1287</v>
      </c>
      <c r="B927" s="10" t="s">
        <v>262</v>
      </c>
      <c r="C927" s="10" t="s">
        <v>118</v>
      </c>
      <c r="D927" s="10" t="s">
        <v>437</v>
      </c>
      <c r="E927" s="10" t="s">
        <v>308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1288</v>
      </c>
      <c r="B928" s="10" t="s">
        <v>908</v>
      </c>
      <c r="C928" s="10" t="s">
        <v>278</v>
      </c>
      <c r="D928" s="10" t="s">
        <v>340</v>
      </c>
      <c r="E928" s="10" t="s">
        <v>210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1289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1290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1291</v>
      </c>
      <c r="B931" s="10" t="s">
        <v>879</v>
      </c>
      <c r="C931" s="10" t="s">
        <v>118</v>
      </c>
      <c r="D931" s="10" t="s">
        <v>340</v>
      </c>
      <c r="E931" s="10" t="s">
        <v>1292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1293</v>
      </c>
      <c r="B932" s="10" t="s">
        <v>39</v>
      </c>
      <c r="C932" s="10" t="s">
        <v>415</v>
      </c>
      <c r="D932" s="10" t="s">
        <v>362</v>
      </c>
      <c r="E932" s="10" t="s">
        <v>1294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1295</v>
      </c>
      <c r="B933" s="10" t="s">
        <v>838</v>
      </c>
      <c r="C933" s="10" t="s">
        <v>862</v>
      </c>
      <c r="D933" s="10" t="s">
        <v>1034</v>
      </c>
      <c r="E933" s="10" t="s">
        <v>551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1296</v>
      </c>
      <c r="B934" s="10" t="s">
        <v>838</v>
      </c>
      <c r="C934" s="10" t="s">
        <v>329</v>
      </c>
      <c r="D934" s="10" t="s">
        <v>119</v>
      </c>
      <c r="E934" s="10" t="s">
        <v>291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1297</v>
      </c>
      <c r="B935" s="10" t="s">
        <v>879</v>
      </c>
      <c r="C935" s="10" t="s">
        <v>329</v>
      </c>
      <c r="D935" s="10" t="s">
        <v>437</v>
      </c>
      <c r="E935" s="10" t="s">
        <v>1217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1298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1300</v>
      </c>
      <c r="B938" s="10" t="s">
        <v>1301</v>
      </c>
      <c r="C938" s="10" t="s">
        <v>118</v>
      </c>
      <c r="D938" s="10" t="s">
        <v>340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1302</v>
      </c>
      <c r="B939" s="10" t="s">
        <v>30</v>
      </c>
      <c r="C939" s="10" t="s">
        <v>118</v>
      </c>
      <c r="D939" s="10" t="s">
        <v>340</v>
      </c>
      <c r="E939" s="10" t="s">
        <v>513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1303</v>
      </c>
      <c r="B940" s="10" t="s">
        <v>262</v>
      </c>
      <c r="C940" s="10" t="s">
        <v>1304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1305</v>
      </c>
      <c r="B941" s="10" t="s">
        <v>30</v>
      </c>
      <c r="C941" s="10" t="s">
        <v>118</v>
      </c>
      <c r="D941" s="10" t="s">
        <v>437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1306</v>
      </c>
      <c r="B942" s="10" t="s">
        <v>95</v>
      </c>
      <c r="C942" s="10" t="s">
        <v>118</v>
      </c>
      <c r="D942" s="10" t="s">
        <v>67</v>
      </c>
      <c r="E942" s="10" t="s">
        <v>1307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1308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1310</v>
      </c>
      <c r="B945" s="10" t="s">
        <v>642</v>
      </c>
      <c r="C945" s="10" t="s">
        <v>376</v>
      </c>
      <c r="D945" s="10" t="s">
        <v>227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1311</v>
      </c>
      <c r="B946" s="10" t="s">
        <v>30</v>
      </c>
      <c r="C946" s="10" t="s">
        <v>118</v>
      </c>
      <c r="D946" s="10" t="s">
        <v>340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1312</v>
      </c>
      <c r="B947" s="10" t="s">
        <v>65</v>
      </c>
      <c r="C947" s="10" t="s">
        <v>118</v>
      </c>
      <c r="D947" s="10" t="s">
        <v>158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1313</v>
      </c>
      <c r="B948" s="10" t="s">
        <v>803</v>
      </c>
      <c r="C948" s="10" t="s">
        <v>415</v>
      </c>
      <c r="D948" s="10" t="s">
        <v>362</v>
      </c>
      <c r="E948" s="10" t="s">
        <v>219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1314</v>
      </c>
      <c r="B949" s="10" t="s">
        <v>879</v>
      </c>
      <c r="C949" s="10" t="s">
        <v>111</v>
      </c>
      <c r="D949" s="10" t="s">
        <v>151</v>
      </c>
      <c r="E949" s="10" t="s">
        <v>936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1315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1316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1317</v>
      </c>
      <c r="B952" s="10" t="s">
        <v>1301</v>
      </c>
      <c r="C952" s="10" t="s">
        <v>118</v>
      </c>
      <c r="D952" s="10" t="s">
        <v>340</v>
      </c>
      <c r="E952" s="10" t="s">
        <v>1318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1319</v>
      </c>
      <c r="B953" s="10" t="s">
        <v>844</v>
      </c>
      <c r="C953" s="10" t="s">
        <v>124</v>
      </c>
      <c r="D953" s="10" t="s">
        <v>227</v>
      </c>
      <c r="E953" s="10" t="s">
        <v>1320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1321</v>
      </c>
      <c r="B954" s="10" t="s">
        <v>1052</v>
      </c>
      <c r="C954" s="10" t="s">
        <v>131</v>
      </c>
      <c r="D954" s="10" t="s">
        <v>253</v>
      </c>
      <c r="E954" s="10" t="s">
        <v>444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1322</v>
      </c>
      <c r="B955" s="10" t="s">
        <v>879</v>
      </c>
      <c r="C955" s="10" t="s">
        <v>118</v>
      </c>
      <c r="D955" s="10" t="s">
        <v>227</v>
      </c>
      <c r="E955" s="10" t="s">
        <v>221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1323</v>
      </c>
      <c r="B956" s="10" t="s">
        <v>1324</v>
      </c>
      <c r="C956" s="10" t="s">
        <v>278</v>
      </c>
      <c r="D956" s="10" t="s">
        <v>340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1325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1326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1327</v>
      </c>
      <c r="B959" s="10" t="s">
        <v>838</v>
      </c>
      <c r="C959" s="10" t="s">
        <v>299</v>
      </c>
      <c r="D959" s="10" t="s">
        <v>340</v>
      </c>
      <c r="E959" s="10" t="s">
        <v>345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1328</v>
      </c>
      <c r="B960" s="10" t="s">
        <v>30</v>
      </c>
      <c r="C960" s="10" t="s">
        <v>118</v>
      </c>
      <c r="D960" s="10" t="s">
        <v>279</v>
      </c>
      <c r="E960" s="10" t="s">
        <v>1329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1330</v>
      </c>
      <c r="B961" s="10" t="s">
        <v>1244</v>
      </c>
      <c r="C961" s="10" t="s">
        <v>118</v>
      </c>
      <c r="D961" s="10" t="s">
        <v>158</v>
      </c>
      <c r="E961" s="10" t="s">
        <v>1331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1332</v>
      </c>
      <c r="B962" s="10" t="s">
        <v>642</v>
      </c>
      <c r="C962" s="10" t="s">
        <v>118</v>
      </c>
      <c r="D962" s="10" t="s">
        <v>340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1333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1334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1335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1336</v>
      </c>
      <c r="B966" s="10" t="s">
        <v>775</v>
      </c>
      <c r="C966" s="10" t="s">
        <v>1337</v>
      </c>
      <c r="D966" s="10" t="s">
        <v>1338</v>
      </c>
      <c r="E966" s="10" t="s">
        <v>454</v>
      </c>
      <c r="F966" s="10" t="s">
        <v>67</v>
      </c>
      <c r="G966" s="10" t="s">
        <v>936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205</v>
      </c>
      <c r="L966" s="10"/>
      <c r="M966" s="11"/>
      <c r="U966" s="13" t="s">
        <v>1339</v>
      </c>
    </row>
    <row r="967" spans="1:21">
      <c r="A967" s="10" t="s">
        <v>1340</v>
      </c>
      <c r="B967" s="10" t="s">
        <v>30</v>
      </c>
      <c r="C967" s="10" t="s">
        <v>118</v>
      </c>
      <c r="D967" s="10" t="s">
        <v>437</v>
      </c>
      <c r="E967" s="10" t="s">
        <v>677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1341</v>
      </c>
      <c r="B968" s="10" t="s">
        <v>1301</v>
      </c>
      <c r="C968" s="10" t="s">
        <v>66</v>
      </c>
      <c r="D968" s="10" t="s">
        <v>437</v>
      </c>
      <c r="E968" s="10" t="s">
        <v>1320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1342</v>
      </c>
      <c r="B969" s="10" t="s">
        <v>347</v>
      </c>
      <c r="C969" s="10" t="s">
        <v>118</v>
      </c>
      <c r="D969" s="10" t="s">
        <v>437</v>
      </c>
      <c r="E969" s="10" t="s">
        <v>175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1343</v>
      </c>
      <c r="B970" s="10" t="s">
        <v>4</v>
      </c>
      <c r="C970" s="10" t="s">
        <v>118</v>
      </c>
      <c r="D970" s="10" t="s">
        <v>158</v>
      </c>
      <c r="E970" s="10" t="s">
        <v>378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1344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1345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1346</v>
      </c>
      <c r="B973" s="10" t="s">
        <v>4</v>
      </c>
      <c r="C973" s="10" t="s">
        <v>118</v>
      </c>
      <c r="D973" s="10" t="s">
        <v>437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1347</v>
      </c>
      <c r="B974" s="10" t="s">
        <v>347</v>
      </c>
      <c r="C974" s="10" t="s">
        <v>118</v>
      </c>
      <c r="D974" s="10" t="s">
        <v>279</v>
      </c>
      <c r="E974" s="10" t="s">
        <v>466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1348</v>
      </c>
      <c r="B975" s="10" t="s">
        <v>1349</v>
      </c>
      <c r="C975" s="10" t="s">
        <v>376</v>
      </c>
      <c r="D975" s="10" t="s">
        <v>75</v>
      </c>
      <c r="E975" s="10" t="s">
        <v>480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1350</v>
      </c>
      <c r="B976" s="10" t="s">
        <v>970</v>
      </c>
      <c r="C976" s="10" t="s">
        <v>124</v>
      </c>
      <c r="D976" s="10" t="s">
        <v>437</v>
      </c>
      <c r="E976" s="10" t="s">
        <v>405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1351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1352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1353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1354</v>
      </c>
      <c r="B980" s="10" t="s">
        <v>1355</v>
      </c>
      <c r="C980" s="10" t="s">
        <v>118</v>
      </c>
      <c r="D980" s="10" t="s">
        <v>84</v>
      </c>
      <c r="E980" s="10" t="s">
        <v>180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1356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706</v>
      </c>
      <c r="L981" s="10"/>
      <c r="M981" s="11"/>
    </row>
    <row r="982" spans="1:21">
      <c r="A982" s="10" t="s">
        <v>1357</v>
      </c>
      <c r="B982" s="10" t="s">
        <v>4</v>
      </c>
      <c r="C982" s="10" t="s">
        <v>144</v>
      </c>
      <c r="D982" s="10" t="s">
        <v>362</v>
      </c>
      <c r="E982" s="10" t="s">
        <v>501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1358</v>
      </c>
      <c r="B983" s="10" t="s">
        <v>39</v>
      </c>
      <c r="C983" s="10" t="s">
        <v>118</v>
      </c>
      <c r="D983" s="10" t="s">
        <v>340</v>
      </c>
      <c r="E983" s="10" t="s">
        <v>669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1359</v>
      </c>
      <c r="B984" s="10" t="s">
        <v>347</v>
      </c>
      <c r="C984" s="10" t="s">
        <v>118</v>
      </c>
      <c r="D984" s="10" t="s">
        <v>340</v>
      </c>
      <c r="E984" s="10" t="s">
        <v>483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1360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1362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1363</v>
      </c>
      <c r="B988" s="10" t="s">
        <v>414</v>
      </c>
      <c r="C988" s="10" t="s">
        <v>118</v>
      </c>
      <c r="D988" s="10" t="s">
        <v>437</v>
      </c>
      <c r="E988" s="10" t="s">
        <v>937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1364</v>
      </c>
      <c r="B989" s="10" t="s">
        <v>1118</v>
      </c>
      <c r="C989" s="10" t="s">
        <v>278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1365</v>
      </c>
      <c r="B990" s="10" t="s">
        <v>887</v>
      </c>
      <c r="C990" s="10" t="s">
        <v>587</v>
      </c>
      <c r="D990" s="10" t="s">
        <v>125</v>
      </c>
      <c r="E990" s="10" t="s">
        <v>1366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1367</v>
      </c>
      <c r="B991" s="10" t="s">
        <v>4</v>
      </c>
      <c r="C991" s="10" t="s">
        <v>118</v>
      </c>
      <c r="D991" s="10" t="s">
        <v>300</v>
      </c>
      <c r="E991" s="10" t="s">
        <v>1320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1368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1370</v>
      </c>
      <c r="B994" s="10" t="s">
        <v>30</v>
      </c>
      <c r="C994" s="10" t="s">
        <v>1304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1371</v>
      </c>
      <c r="B995" s="10" t="s">
        <v>331</v>
      </c>
      <c r="C995" s="10" t="s">
        <v>124</v>
      </c>
      <c r="D995" s="10" t="s">
        <v>300</v>
      </c>
      <c r="E995" s="10" t="s">
        <v>1372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1373</v>
      </c>
      <c r="B996" s="10" t="s">
        <v>970</v>
      </c>
      <c r="C996" s="10" t="s">
        <v>1374</v>
      </c>
      <c r="D996" s="10" t="s">
        <v>66</v>
      </c>
      <c r="E996" s="10" t="s">
        <v>1292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706</v>
      </c>
      <c r="L996" s="10"/>
      <c r="M996" s="11"/>
      <c r="U996" s="13" t="s">
        <v>1375</v>
      </c>
    </row>
    <row r="997" spans="1:21">
      <c r="A997" s="10" t="s">
        <v>1376</v>
      </c>
      <c r="B997" s="10" t="s">
        <v>1301</v>
      </c>
      <c r="C997" s="10" t="s">
        <v>118</v>
      </c>
      <c r="D997" s="10" t="s">
        <v>227</v>
      </c>
      <c r="E997" s="10" t="s">
        <v>291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1377</v>
      </c>
      <c r="B998" s="10" t="s">
        <v>347</v>
      </c>
      <c r="C998" s="10" t="s">
        <v>376</v>
      </c>
      <c r="D998" s="10" t="s">
        <v>245</v>
      </c>
      <c r="E998" s="10" t="s">
        <v>1378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1379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1380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1381</v>
      </c>
      <c r="B1001" s="10" t="s">
        <v>1118</v>
      </c>
      <c r="C1001" s="10" t="s">
        <v>118</v>
      </c>
      <c r="D1001" s="10" t="s">
        <v>340</v>
      </c>
      <c r="E1001" s="10" t="s">
        <v>1382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1383</v>
      </c>
      <c r="B1002" s="10" t="s">
        <v>57</v>
      </c>
      <c r="C1002" s="10" t="s">
        <v>118</v>
      </c>
      <c r="D1002" s="10" t="s">
        <v>340</v>
      </c>
      <c r="E1002" s="10" t="s">
        <v>210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1384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1385</v>
      </c>
      <c r="B1004" s="10" t="s">
        <v>30</v>
      </c>
      <c r="C1004" s="10" t="s">
        <v>118</v>
      </c>
      <c r="D1004" s="10" t="s">
        <v>279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1386</v>
      </c>
      <c r="B1005" s="10" t="s">
        <v>30</v>
      </c>
      <c r="C1005" s="10" t="s">
        <v>299</v>
      </c>
      <c r="D1005" s="10" t="s">
        <v>340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1387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1388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1389</v>
      </c>
      <c r="B1008" s="10" t="s">
        <v>30</v>
      </c>
      <c r="C1008" s="10" t="s">
        <v>118</v>
      </c>
      <c r="D1008" s="10" t="s">
        <v>340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1390</v>
      </c>
      <c r="B1009" s="10" t="s">
        <v>30</v>
      </c>
      <c r="C1009" s="10" t="s">
        <v>299</v>
      </c>
      <c r="D1009" s="10" t="s">
        <v>340</v>
      </c>
      <c r="E1009" s="10" t="s">
        <v>210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1391</v>
      </c>
      <c r="B1010" s="10" t="s">
        <v>30</v>
      </c>
      <c r="C1010" s="10" t="s">
        <v>118</v>
      </c>
      <c r="D1010" s="10" t="s">
        <v>340</v>
      </c>
      <c r="E1010" s="10" t="s">
        <v>441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1392</v>
      </c>
      <c r="B1011" s="10" t="s">
        <v>30</v>
      </c>
      <c r="C1011" s="10" t="s">
        <v>118</v>
      </c>
      <c r="D1011" s="10" t="s">
        <v>340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1393</v>
      </c>
      <c r="B1012" s="10" t="s">
        <v>331</v>
      </c>
      <c r="C1012" s="10" t="s">
        <v>118</v>
      </c>
      <c r="D1012" s="10" t="s">
        <v>140</v>
      </c>
      <c r="E1012" s="10" t="s">
        <v>776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908</v>
      </c>
      <c r="C1015" s="10" t="s">
        <v>450</v>
      </c>
      <c r="D1015" s="10" t="s">
        <v>1120</v>
      </c>
      <c r="E1015" s="10" t="s">
        <v>882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278</v>
      </c>
      <c r="D1016" s="10" t="s">
        <v>340</v>
      </c>
      <c r="E1016" s="10" t="s">
        <v>219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340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158</v>
      </c>
      <c r="E1018" s="10" t="s">
        <v>295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299</v>
      </c>
      <c r="D1019" s="10" t="s">
        <v>340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233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775</v>
      </c>
      <c r="C1024" s="10" t="s">
        <v>118</v>
      </c>
      <c r="D1024" s="10" t="s">
        <v>340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297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299</v>
      </c>
      <c r="D1029" s="10" t="s">
        <v>158</v>
      </c>
      <c r="E1029" s="10" t="s">
        <v>180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158</v>
      </c>
      <c r="E1030" s="10" t="s">
        <v>293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340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887</v>
      </c>
      <c r="C1032" s="10" t="s">
        <v>1416</v>
      </c>
      <c r="D1032" s="10" t="s">
        <v>1098</v>
      </c>
      <c r="E1032" s="10" t="s">
        <v>180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308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324</v>
      </c>
      <c r="C1037" s="10" t="s">
        <v>299</v>
      </c>
      <c r="D1037" s="10" t="s">
        <v>67</v>
      </c>
      <c r="E1037" s="10" t="s">
        <v>378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1244</v>
      </c>
      <c r="C1038" s="10" t="s">
        <v>319</v>
      </c>
      <c r="D1038" s="10" t="s">
        <v>145</v>
      </c>
      <c r="E1038" s="10" t="s">
        <v>782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30</v>
      </c>
      <c r="C1039" s="10" t="s">
        <v>118</v>
      </c>
      <c r="D1039" s="10" t="s">
        <v>340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1424</v>
      </c>
      <c r="B1040" s="10" t="s">
        <v>30</v>
      </c>
      <c r="C1040" s="10" t="s">
        <v>118</v>
      </c>
      <c r="D1040" s="10" t="s">
        <v>340</v>
      </c>
      <c r="E1040" s="10" t="s">
        <v>340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2" t="s">
        <v>1425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1426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1427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1428</v>
      </c>
      <c r="B1044" s="10" t="s">
        <v>233</v>
      </c>
      <c r="C1044" s="10" t="s">
        <v>118</v>
      </c>
      <c r="D1044" s="10" t="s">
        <v>437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1429</v>
      </c>
      <c r="B1045" s="10" t="s">
        <v>100</v>
      </c>
      <c r="C1045" s="10" t="s">
        <v>124</v>
      </c>
      <c r="D1045" s="10" t="s">
        <v>158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1430</v>
      </c>
      <c r="B1046" s="10" t="s">
        <v>233</v>
      </c>
      <c r="C1046" s="10" t="s">
        <v>145</v>
      </c>
      <c r="D1046" s="10" t="s">
        <v>1431</v>
      </c>
      <c r="E1046" s="10" t="s">
        <v>345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1432</v>
      </c>
      <c r="B1047" s="10" t="s">
        <v>908</v>
      </c>
      <c r="C1047" s="10" t="s">
        <v>226</v>
      </c>
      <c r="D1047" s="10" t="s">
        <v>340</v>
      </c>
      <c r="E1047" s="10" t="s">
        <v>632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2" t="s">
        <v>1433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1434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0" t="s">
        <v>1435</v>
      </c>
      <c r="B1050" s="10" t="s">
        <v>887</v>
      </c>
      <c r="C1050" s="10" t="s">
        <v>227</v>
      </c>
      <c r="D1050" s="10" t="s">
        <v>1436</v>
      </c>
      <c r="E1050" s="10" t="s">
        <v>1366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1437</v>
      </c>
      <c r="B1051" s="10" t="s">
        <v>30</v>
      </c>
      <c r="C1051" s="10" t="s">
        <v>278</v>
      </c>
      <c r="D1051" s="10" t="s">
        <v>340</v>
      </c>
      <c r="E1051" s="10" t="s">
        <v>266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1438</v>
      </c>
      <c r="B1052" s="10" t="s">
        <v>52</v>
      </c>
      <c r="C1052" s="10" t="s">
        <v>52</v>
      </c>
      <c r="D1052" s="10" t="s">
        <v>52</v>
      </c>
      <c r="E1052" s="10" t="s">
        <v>52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1439</v>
      </c>
      <c r="L1052" s="10"/>
      <c r="M1052" s="11"/>
      <c r="U1052" s="13" t="s">
        <v>52</v>
      </c>
    </row>
    <row r="1053" spans="1:21">
      <c r="A1053" s="10" t="s">
        <v>1440</v>
      </c>
      <c r="B1053" s="10" t="s">
        <v>52</v>
      </c>
      <c r="C1053" s="10" t="s">
        <v>52</v>
      </c>
      <c r="D1053" s="10" t="s">
        <v>52</v>
      </c>
      <c r="E1053" s="10" t="s">
        <v>52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1439</v>
      </c>
      <c r="L1053" s="10"/>
      <c r="M1053" s="11"/>
      <c r="U1053" s="13" t="s">
        <v>52</v>
      </c>
    </row>
    <row r="1054" spans="1:21">
      <c r="A1054" s="10" t="s">
        <v>1441</v>
      </c>
      <c r="B1054" s="10" t="s">
        <v>52</v>
      </c>
      <c r="C1054" s="10" t="s">
        <v>52</v>
      </c>
      <c r="D1054" s="10" t="s">
        <v>52</v>
      </c>
      <c r="E1054" s="10" t="s">
        <v>52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1439</v>
      </c>
      <c r="L1054" s="10"/>
      <c r="M1054" s="11"/>
      <c r="U1054" s="13" t="s">
        <v>52</v>
      </c>
    </row>
    <row r="1055" spans="1:21">
      <c r="A1055" s="12" t="s">
        <v>1442</v>
      </c>
      <c r="B1055" s="12" t="s">
        <v>52</v>
      </c>
      <c r="C1055" s="12" t="s">
        <v>52</v>
      </c>
      <c r="D1055" s="12" t="s">
        <v>52</v>
      </c>
      <c r="E1055" s="12" t="s">
        <v>52</v>
      </c>
      <c r="F1055" s="12"/>
      <c r="G1055" s="12"/>
      <c r="H1055" s="12"/>
      <c r="I1055" s="12"/>
      <c r="J1055" s="12"/>
      <c r="K1055" s="12" t="s">
        <v>1439</v>
      </c>
      <c r="L1055" s="12"/>
      <c r="M1055" s="11"/>
    </row>
    <row r="1056" spans="1:21">
      <c r="A1056" s="12" t="s">
        <v>1443</v>
      </c>
      <c r="B1056" s="12" t="s">
        <v>52</v>
      </c>
      <c r="C1056" s="12" t="s">
        <v>52</v>
      </c>
      <c r="D1056" s="12" t="s">
        <v>52</v>
      </c>
      <c r="E1056" s="12" t="s">
        <v>52</v>
      </c>
      <c r="F1056" s="12"/>
      <c r="G1056" s="12"/>
      <c r="H1056" s="12"/>
      <c r="I1056" s="12"/>
      <c r="J1056" s="12"/>
      <c r="K1056" s="12" t="s">
        <v>1439</v>
      </c>
      <c r="L1056" s="12"/>
      <c r="M1056" s="11"/>
    </row>
    <row r="1057" spans="1:21">
      <c r="A1057" s="10" t="s">
        <v>1444</v>
      </c>
      <c r="B1057" s="10" t="s">
        <v>52</v>
      </c>
      <c r="C1057" s="10" t="s">
        <v>52</v>
      </c>
      <c r="D1057" s="10" t="s">
        <v>52</v>
      </c>
      <c r="E1057" s="10" t="s">
        <v>52</v>
      </c>
      <c r="F1057" s="10"/>
      <c r="G1057" s="10"/>
      <c r="H1057" s="10" t="str">
        <f>(C1057-B1057)+(E1057-D1057)</f>
        <v>0</v>
      </c>
      <c r="I1057" s="10" t="str">
        <f>(U1057+J1)</f>
        <v>0</v>
      </c>
      <c r="J1057" s="10" t="str">
        <f>(H1057-I1057)</f>
        <v>0</v>
      </c>
      <c r="K1057" s="10" t="s">
        <v>1439</v>
      </c>
      <c r="L1057" s="10"/>
      <c r="M1057" s="11"/>
      <c r="U1057" s="13" t="s">
        <v>52</v>
      </c>
    </row>
    <row r="1058" spans="1:21">
      <c r="A1058" s="10" t="s">
        <v>1445</v>
      </c>
      <c r="B1058" s="10" t="s">
        <v>52</v>
      </c>
      <c r="C1058" s="10" t="s">
        <v>52</v>
      </c>
      <c r="D1058" s="10" t="s">
        <v>52</v>
      </c>
      <c r="E1058" s="10" t="s">
        <v>52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1439</v>
      </c>
      <c r="L1058" s="10"/>
      <c r="M1058" s="11"/>
      <c r="U1058" s="13" t="s">
        <v>52</v>
      </c>
    </row>
    <row r="1059" spans="1:21">
      <c r="A1059" s="10" t="s">
        <v>1446</v>
      </c>
      <c r="B1059" s="10" t="s">
        <v>52</v>
      </c>
      <c r="C1059" s="10" t="s">
        <v>52</v>
      </c>
      <c r="D1059" s="10" t="s">
        <v>52</v>
      </c>
      <c r="E1059" s="10" t="s">
        <v>52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1439</v>
      </c>
      <c r="L1059" s="10"/>
      <c r="M1059" s="11"/>
      <c r="U1059" s="13" t="s">
        <v>52</v>
      </c>
    </row>
    <row r="1060" spans="1:21">
      <c r="A1060" s="10" t="s">
        <v>1447</v>
      </c>
      <c r="B1060" s="10" t="s">
        <v>52</v>
      </c>
      <c r="C1060" s="10" t="s">
        <v>52</v>
      </c>
      <c r="D1060" s="10" t="s">
        <v>52</v>
      </c>
      <c r="E1060" s="10" t="s">
        <v>52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1439</v>
      </c>
      <c r="L1060" s="10"/>
      <c r="M1060" s="11"/>
      <c r="U1060" s="13" t="s">
        <v>52</v>
      </c>
    </row>
    <row r="1061" spans="1:21">
      <c r="A1061" s="10" t="s">
        <v>1448</v>
      </c>
      <c r="B1061" s="10" t="s">
        <v>52</v>
      </c>
      <c r="C1061" s="10" t="s">
        <v>52</v>
      </c>
      <c r="D1061" s="10" t="s">
        <v>52</v>
      </c>
      <c r="E1061" s="10" t="s">
        <v>52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1439</v>
      </c>
      <c r="L1061" s="10"/>
      <c r="M1061" s="11"/>
      <c r="U1061" s="13" t="s">
        <v>52</v>
      </c>
    </row>
    <row r="1062" spans="1:21">
      <c r="A1062" s="12" t="s">
        <v>1449</v>
      </c>
      <c r="B1062" s="12" t="s">
        <v>52</v>
      </c>
      <c r="C1062" s="12" t="s">
        <v>52</v>
      </c>
      <c r="D1062" s="12" t="s">
        <v>52</v>
      </c>
      <c r="E1062" s="12" t="s">
        <v>52</v>
      </c>
      <c r="F1062" s="12"/>
      <c r="G1062" s="12"/>
      <c r="H1062" s="12"/>
      <c r="I1062" s="12"/>
      <c r="J1062" s="12"/>
      <c r="K1062" s="12" t="s">
        <v>1439</v>
      </c>
      <c r="L1062" s="12"/>
      <c r="M1062" s="11"/>
    </row>
    <row r="1063" spans="1:21">
      <c r="A1063" s="12" t="s">
        <v>1450</v>
      </c>
      <c r="B1063" s="12" t="s">
        <v>52</v>
      </c>
      <c r="C1063" s="12" t="s">
        <v>52</v>
      </c>
      <c r="D1063" s="12" t="s">
        <v>52</v>
      </c>
      <c r="E1063" s="12" t="s">
        <v>52</v>
      </c>
      <c r="F1063" s="12"/>
      <c r="G1063" s="12"/>
      <c r="H1063" s="12"/>
      <c r="I1063" s="12"/>
      <c r="J1063" s="12"/>
      <c r="K1063" s="12" t="s">
        <v>1439</v>
      </c>
      <c r="L1063" s="12"/>
      <c r="M1063" s="11"/>
    </row>
    <row r="1064" spans="1:21">
      <c r="A1064" s="10" t="s">
        <v>1451</v>
      </c>
      <c r="B1064" s="10" t="s">
        <v>52</v>
      </c>
      <c r="C1064" s="10" t="s">
        <v>52</v>
      </c>
      <c r="D1064" s="10" t="s">
        <v>52</v>
      </c>
      <c r="E1064" s="10" t="s">
        <v>52</v>
      </c>
      <c r="F1064" s="10"/>
      <c r="G1064" s="10"/>
      <c r="H1064" s="10" t="str">
        <f>(C1064-B1064)+(E1064-D1064)</f>
        <v>0</v>
      </c>
      <c r="I1064" s="10" t="str">
        <f>(U1064+J1)</f>
        <v>0</v>
      </c>
      <c r="J1064" s="10" t="str">
        <f>(H1064-I1064)</f>
        <v>0</v>
      </c>
      <c r="K1064" s="10" t="s">
        <v>1439</v>
      </c>
      <c r="L1064" s="10"/>
      <c r="M1064" s="11"/>
      <c r="U1064" s="13" t="s">
        <v>52</v>
      </c>
    </row>
    <row r="1065" spans="1:21">
      <c r="A1065" s="10" t="s">
        <v>1452</v>
      </c>
      <c r="B1065" s="10" t="s">
        <v>52</v>
      </c>
      <c r="C1065" s="10" t="s">
        <v>52</v>
      </c>
      <c r="D1065" s="10" t="s">
        <v>52</v>
      </c>
      <c r="E1065" s="10" t="s">
        <v>52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1439</v>
      </c>
      <c r="L1065" s="10"/>
      <c r="M1065" s="11"/>
      <c r="U1065" s="13" t="s">
        <v>52</v>
      </c>
    </row>
    <row r="1066" spans="1:21">
      <c r="A1066" s="10" t="s">
        <v>1453</v>
      </c>
      <c r="B1066" s="10" t="s">
        <v>262</v>
      </c>
      <c r="C1066" s="10" t="s">
        <v>299</v>
      </c>
      <c r="D1066" s="10" t="s">
        <v>98</v>
      </c>
      <c r="E1066" s="10" t="s">
        <v>1454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1455</v>
      </c>
      <c r="B1067" s="10" t="s">
        <v>44</v>
      </c>
      <c r="C1067" s="10" t="s">
        <v>118</v>
      </c>
      <c r="D1067" s="10" t="s">
        <v>340</v>
      </c>
      <c r="E1067" s="10" t="s">
        <v>1456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1457</v>
      </c>
      <c r="B1068" s="10" t="s">
        <v>57</v>
      </c>
      <c r="C1068" s="10" t="s">
        <v>862</v>
      </c>
      <c r="D1068" s="10" t="s">
        <v>1034</v>
      </c>
      <c r="E1068" s="10" t="s">
        <v>1458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2" t="s">
        <v>1459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2" t="s">
        <v>1460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0" t="s">
        <v>1461</v>
      </c>
      <c r="B1071" s="10" t="s">
        <v>44</v>
      </c>
      <c r="C1071" s="10" t="s">
        <v>118</v>
      </c>
      <c r="D1071" s="10" t="s">
        <v>340</v>
      </c>
      <c r="E1071" s="10" t="s">
        <v>526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1462</v>
      </c>
      <c r="B1072" s="10" t="s">
        <v>30</v>
      </c>
      <c r="C1072" s="10" t="s">
        <v>118</v>
      </c>
      <c r="D1072" s="10" t="s">
        <v>340</v>
      </c>
      <c r="E1072" s="10" t="s">
        <v>159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1463</v>
      </c>
      <c r="B1073" s="10" t="s">
        <v>30</v>
      </c>
      <c r="C1073" s="10" t="s">
        <v>118</v>
      </c>
      <c r="D1073" s="10" t="s">
        <v>140</v>
      </c>
      <c r="E1073" s="10" t="s">
        <v>1464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1465</v>
      </c>
      <c r="B1074" s="10" t="s">
        <v>194</v>
      </c>
      <c r="C1074" s="10" t="s">
        <v>118</v>
      </c>
      <c r="D1074" s="10" t="s">
        <v>119</v>
      </c>
      <c r="E1074" s="10" t="s">
        <v>528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1466</v>
      </c>
      <c r="B1075" s="10" t="s">
        <v>262</v>
      </c>
      <c r="C1075" s="10" t="s">
        <v>1467</v>
      </c>
      <c r="D1075" s="10" t="s">
        <v>1468</v>
      </c>
      <c r="E1075" s="10" t="s">
        <v>63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2" t="s">
        <v>1469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2" t="s">
        <v>1470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0" t="s">
        <v>1471</v>
      </c>
      <c r="B1078" s="10" t="s">
        <v>30</v>
      </c>
      <c r="C1078" s="10" t="s">
        <v>118</v>
      </c>
      <c r="D1078" s="10" t="s">
        <v>727</v>
      </c>
      <c r="E1078" s="10" t="s">
        <v>175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1472</v>
      </c>
      <c r="B1079" s="10" t="s">
        <v>324</v>
      </c>
      <c r="C1079" s="10" t="s">
        <v>340</v>
      </c>
      <c r="D1079" s="10" t="s">
        <v>1473</v>
      </c>
      <c r="E1079" s="10" t="s">
        <v>33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1474</v>
      </c>
      <c r="B1080" s="10" t="s">
        <v>30</v>
      </c>
      <c r="C1080" s="10" t="s">
        <v>118</v>
      </c>
      <c r="D1080" s="10" t="s">
        <v>437</v>
      </c>
      <c r="E1080" s="10" t="s">
        <v>87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1475</v>
      </c>
      <c r="B1081" s="10" t="s">
        <v>30</v>
      </c>
      <c r="C1081" s="10" t="s">
        <v>45</v>
      </c>
      <c r="D1081" s="10" t="s">
        <v>71</v>
      </c>
      <c r="E1081" s="10" t="s">
        <v>1476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1477</v>
      </c>
      <c r="B1082" s="10" t="s">
        <v>262</v>
      </c>
      <c r="C1082" s="10" t="s">
        <v>299</v>
      </c>
      <c r="D1082" s="10" t="s">
        <v>158</v>
      </c>
      <c r="E1082" s="10" t="s">
        <v>1454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2" t="s">
        <v>1478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2" t="s">
        <v>1479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0" t="s">
        <v>1480</v>
      </c>
      <c r="B1085" s="10" t="s">
        <v>44</v>
      </c>
      <c r="C1085" s="10" t="s">
        <v>118</v>
      </c>
      <c r="D1085" s="10" t="s">
        <v>340</v>
      </c>
      <c r="E1085" s="10" t="s">
        <v>1456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1481</v>
      </c>
      <c r="B1086" s="10" t="s">
        <v>30</v>
      </c>
      <c r="C1086" s="10" t="s">
        <v>278</v>
      </c>
      <c r="D1086" s="10" t="s">
        <v>119</v>
      </c>
      <c r="E1086" s="10" t="s">
        <v>180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116</v>
      </c>
      <c r="L1086" s="10"/>
      <c r="M1086" s="11"/>
    </row>
    <row r="1087" spans="1:21">
      <c r="A1087" s="10" t="s">
        <v>1482</v>
      </c>
      <c r="B1087" s="10" t="s">
        <v>30</v>
      </c>
      <c r="C1087" s="10" t="s">
        <v>118</v>
      </c>
      <c r="D1087" s="10" t="s">
        <v>227</v>
      </c>
      <c r="E1087" s="10" t="s">
        <v>210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1483</v>
      </c>
      <c r="B1088" s="10" t="s">
        <v>233</v>
      </c>
      <c r="C1088" s="10" t="s">
        <v>118</v>
      </c>
      <c r="D1088" s="10" t="s">
        <v>437</v>
      </c>
      <c r="E1088" s="10" t="s">
        <v>782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1484</v>
      </c>
      <c r="B1089" s="10" t="s">
        <v>44</v>
      </c>
      <c r="C1089" s="10" t="s">
        <v>118</v>
      </c>
      <c r="D1089" s="10" t="s">
        <v>340</v>
      </c>
      <c r="E1089" s="10" t="s">
        <v>63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2" t="s">
        <v>1485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2" t="s">
        <v>1486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0" t="s">
        <v>1487</v>
      </c>
      <c r="B1092" s="10" t="s">
        <v>731</v>
      </c>
      <c r="C1092" s="10" t="s">
        <v>31</v>
      </c>
      <c r="D1092" s="10" t="s">
        <v>32</v>
      </c>
      <c r="E1092" s="10" t="s">
        <v>37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1488</v>
      </c>
      <c r="B1093" s="10" t="s">
        <v>52</v>
      </c>
      <c r="C1093" s="10" t="s">
        <v>52</v>
      </c>
      <c r="D1093" s="10" t="s">
        <v>52</v>
      </c>
      <c r="E1093" s="10" t="s">
        <v>52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 t="s">
        <v>516</v>
      </c>
      <c r="L1093" s="10"/>
      <c r="M1093" s="11"/>
    </row>
    <row r="1094" spans="1:21">
      <c r="A1094" s="10" t="s">
        <v>1489</v>
      </c>
      <c r="B1094" s="10" t="s">
        <v>52</v>
      </c>
      <c r="C1094" s="10" t="s">
        <v>52</v>
      </c>
      <c r="D1094" s="10" t="s">
        <v>52</v>
      </c>
      <c r="E1094" s="10" t="s">
        <v>52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516</v>
      </c>
      <c r="L1094" s="10"/>
      <c r="M1094" s="11"/>
    </row>
    <row r="1095" spans="1:21">
      <c r="A1095" s="10" t="s">
        <v>1490</v>
      </c>
      <c r="B1095" s="10" t="s">
        <v>52</v>
      </c>
      <c r="C1095" s="10" t="s">
        <v>52</v>
      </c>
      <c r="D1095" s="10" t="s">
        <v>52</v>
      </c>
      <c r="E1095" s="10" t="s">
        <v>52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 t="s">
        <v>516</v>
      </c>
      <c r="L1095" s="10"/>
      <c r="M1095" s="11"/>
    </row>
    <row r="1096" spans="1:21">
      <c r="A1096" s="10" t="s">
        <v>1491</v>
      </c>
      <c r="B1096" s="10" t="s">
        <v>52</v>
      </c>
      <c r="C1096" s="10" t="s">
        <v>52</v>
      </c>
      <c r="D1096" s="10" t="s">
        <v>52</v>
      </c>
      <c r="E1096" s="10" t="s">
        <v>52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 t="s">
        <v>516</v>
      </c>
      <c r="L1096" s="10"/>
      <c r="M1096" s="11"/>
    </row>
    <row r="1097" spans="1:21">
      <c r="A1097" s="12" t="s">
        <v>1492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2" t="s">
        <v>1493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0" t="s">
        <v>1494</v>
      </c>
      <c r="B1099" s="10" t="s">
        <v>52</v>
      </c>
      <c r="C1099" s="10" t="s">
        <v>52</v>
      </c>
      <c r="D1099" s="10" t="s">
        <v>52</v>
      </c>
      <c r="E1099" s="10" t="s">
        <v>52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 t="s">
        <v>516</v>
      </c>
      <c r="L1099" s="10"/>
      <c r="M1099" s="11"/>
    </row>
    <row r="1100" spans="1:21">
      <c r="A1100" s="10" t="s">
        <v>1495</v>
      </c>
      <c r="B1100" s="10" t="s">
        <v>52</v>
      </c>
      <c r="C1100" s="10" t="s">
        <v>52</v>
      </c>
      <c r="D1100" s="10" t="s">
        <v>52</v>
      </c>
      <c r="E1100" s="10" t="s">
        <v>52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 t="s">
        <v>516</v>
      </c>
      <c r="L1100" s="10"/>
      <c r="M1100" s="11"/>
    </row>
    <row r="1101" spans="1:21">
      <c r="A1101" s="10" t="s">
        <v>1496</v>
      </c>
      <c r="B1101" s="10" t="s">
        <v>52</v>
      </c>
      <c r="C1101" s="10" t="s">
        <v>52</v>
      </c>
      <c r="D1101" s="10" t="s">
        <v>52</v>
      </c>
      <c r="E1101" s="10" t="s">
        <v>52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 t="s">
        <v>516</v>
      </c>
      <c r="L1101" s="10"/>
      <c r="M1101" s="11"/>
    </row>
    <row r="1102" spans="1:21">
      <c r="A1102" s="10" t="s">
        <v>1497</v>
      </c>
      <c r="B1102" s="10" t="s">
        <v>52</v>
      </c>
      <c r="C1102" s="10" t="s">
        <v>52</v>
      </c>
      <c r="D1102" s="10" t="s">
        <v>52</v>
      </c>
      <c r="E1102" s="10" t="s">
        <v>52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516</v>
      </c>
      <c r="L1102" s="10"/>
      <c r="M1102" s="11"/>
    </row>
    <row r="1103" spans="1:21">
      <c r="A1103" s="10" t="s">
        <v>1498</v>
      </c>
      <c r="B1103" s="10" t="s">
        <v>52</v>
      </c>
      <c r="C1103" s="10" t="s">
        <v>52</v>
      </c>
      <c r="D1103" s="10" t="s">
        <v>52</v>
      </c>
      <c r="E1103" s="10" t="s">
        <v>52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 t="s">
        <v>516</v>
      </c>
      <c r="L1103" s="10"/>
      <c r="M1103" s="11"/>
    </row>
    <row r="1104" spans="1:21">
      <c r="A1104" s="12" t="s">
        <v>1499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2" t="s">
        <v>1500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0" t="s">
        <v>1501</v>
      </c>
      <c r="B1106" s="10" t="s">
        <v>52</v>
      </c>
      <c r="C1106" s="10" t="s">
        <v>52</v>
      </c>
      <c r="D1106" s="10" t="s">
        <v>52</v>
      </c>
      <c r="E1106" s="10" t="s">
        <v>52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 t="s">
        <v>516</v>
      </c>
      <c r="L1106" s="10"/>
      <c r="M1106" s="11"/>
    </row>
    <row r="1107" spans="1:21">
      <c r="A1107" s="10" t="s">
        <v>1502</v>
      </c>
      <c r="B1107" s="10" t="s">
        <v>52</v>
      </c>
      <c r="C1107" s="10" t="s">
        <v>52</v>
      </c>
      <c r="D1107" s="10" t="s">
        <v>52</v>
      </c>
      <c r="E1107" s="10" t="s">
        <v>52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 t="s">
        <v>516</v>
      </c>
      <c r="L1107" s="10"/>
      <c r="M1107" s="11"/>
    </row>
    <row r="1108" spans="1:21">
      <c r="A1108" s="10" t="s">
        <v>1503</v>
      </c>
      <c r="B1108" s="10" t="s">
        <v>52</v>
      </c>
      <c r="C1108" s="10" t="s">
        <v>52</v>
      </c>
      <c r="D1108" s="10" t="s">
        <v>52</v>
      </c>
      <c r="E1108" s="10" t="s">
        <v>52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 t="s">
        <v>516</v>
      </c>
      <c r="L1108" s="10"/>
      <c r="M1108" s="11"/>
    </row>
    <row r="1109" spans="1:21">
      <c r="A1109" s="10" t="s">
        <v>1504</v>
      </c>
      <c r="B1109" s="10" t="s">
        <v>52</v>
      </c>
      <c r="C1109" s="10" t="s">
        <v>52</v>
      </c>
      <c r="D1109" s="10" t="s">
        <v>52</v>
      </c>
      <c r="E1109" s="10" t="s">
        <v>52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 t="s">
        <v>516</v>
      </c>
      <c r="L1109" s="10"/>
      <c r="M1109" s="11"/>
    </row>
    <row r="1110" spans="1:21">
      <c r="A1110" s="10" t="s">
        <v>1505</v>
      </c>
      <c r="B1110" s="10"/>
      <c r="C1110" s="10"/>
      <c r="D1110" s="10"/>
      <c r="E1110" s="10"/>
      <c r="F1110" s="10"/>
      <c r="G1110" s="10"/>
      <c r="H1110" s="10" t="s">
        <v>1506</v>
      </c>
      <c r="I1110" s="10" t="str">
        <f>(J2+J1)</f>
        <v>0</v>
      </c>
      <c r="J1110" s="10" t="s">
        <v>52</v>
      </c>
      <c r="K1110" s="10"/>
      <c r="L1110" s="10"/>
      <c r="M1110" s="11"/>
    </row>
    <row r="1111" spans="1:21">
      <c r="A1111" s="12" t="s">
        <v>1507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2" t="s">
        <v>1508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0" t="s">
        <v>1509</v>
      </c>
      <c r="B1113" s="10"/>
      <c r="C1113" s="10"/>
      <c r="D1113" s="10"/>
      <c r="E1113" s="10"/>
      <c r="F1113" s="10"/>
      <c r="G1113" s="10"/>
      <c r="H1113" s="10" t="s">
        <v>1506</v>
      </c>
      <c r="I1113" s="10" t="str">
        <f>(J2+J1)</f>
        <v>0</v>
      </c>
      <c r="J1113" s="10" t="s">
        <v>52</v>
      </c>
      <c r="K1113" s="10"/>
      <c r="L1113" s="10"/>
      <c r="M1113" s="11"/>
    </row>
    <row r="1114" spans="1:21">
      <c r="A1114" s="10" t="s">
        <v>1510</v>
      </c>
      <c r="B1114" s="10"/>
      <c r="C1114" s="10"/>
      <c r="D1114" s="10"/>
      <c r="E1114" s="10"/>
      <c r="F1114" s="10"/>
      <c r="G1114" s="10"/>
      <c r="H1114" s="10" t="s">
        <v>1506</v>
      </c>
      <c r="I1114" s="10" t="str">
        <f>(J2+J1)</f>
        <v>0</v>
      </c>
      <c r="J1114" s="10" t="s">
        <v>52</v>
      </c>
      <c r="K1114" s="10"/>
      <c r="L1114" s="10"/>
      <c r="M1114" s="11"/>
    </row>
    <row r="1115" spans="1:21">
      <c r="A1115" s="10" t="s">
        <v>1511</v>
      </c>
      <c r="B1115" s="10"/>
      <c r="C1115" s="10"/>
      <c r="D1115" s="10"/>
      <c r="E1115" s="10"/>
      <c r="F1115" s="10"/>
      <c r="G1115" s="10"/>
      <c r="H1115" s="10" t="s">
        <v>1506</v>
      </c>
      <c r="I1115" s="10" t="str">
        <f>(J2+J1)</f>
        <v>0</v>
      </c>
      <c r="J1115" s="10" t="s">
        <v>52</v>
      </c>
      <c r="K1115" s="10"/>
      <c r="L1115" s="10"/>
      <c r="M1115" s="11"/>
    </row>
    <row r="1116" spans="1:21">
      <c r="A1116" s="12" t="s">
        <v>1512</v>
      </c>
      <c r="B1116" s="12"/>
      <c r="C1116" s="12"/>
      <c r="D1116" s="12"/>
      <c r="E1116" s="12"/>
      <c r="F1116" s="12"/>
      <c r="G1116" s="12"/>
      <c r="H1116" s="12" t="s">
        <v>51</v>
      </c>
      <c r="I1116" s="12"/>
      <c r="J1116" s="12" t="s">
        <v>52</v>
      </c>
      <c r="K1116" s="12"/>
      <c r="L1116" s="10"/>
      <c r="M1116" s="11"/>
    </row>
    <row r="1117" spans="1:21">
      <c r="A1117" s="10" t="s">
        <v>1513</v>
      </c>
      <c r="B1117" s="10"/>
      <c r="C1117" s="10"/>
      <c r="D1117" s="10"/>
      <c r="E1117" s="10"/>
      <c r="F1117" s="10"/>
      <c r="G1117" s="10"/>
      <c r="H1117" s="10" t="s">
        <v>1506</v>
      </c>
      <c r="I1117" s="10" t="str">
        <f>(J2+J1)</f>
        <v>0</v>
      </c>
      <c r="J1117" s="10" t="s">
        <v>52</v>
      </c>
      <c r="K1117" s="10"/>
      <c r="L1117" s="10"/>
      <c r="M1117" s="11"/>
    </row>
    <row r="1118" spans="1:21">
      <c r="A1118" s="12" t="s">
        <v>1514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2" t="s">
        <v>1515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0" t="s">
        <v>1516</v>
      </c>
      <c r="B1120" s="10"/>
      <c r="C1120" s="10"/>
      <c r="D1120" s="10"/>
      <c r="E1120" s="10"/>
      <c r="F1120" s="10"/>
      <c r="G1120" s="10"/>
      <c r="H1120" s="10" t="s">
        <v>1506</v>
      </c>
      <c r="I1120" s="10" t="str">
        <f>(J2+J1)</f>
        <v>0</v>
      </c>
      <c r="J1120" s="10" t="s">
        <v>52</v>
      </c>
      <c r="K1120" s="10"/>
      <c r="L1120" s="10"/>
      <c r="M1120" s="11"/>
    </row>
    <row r="1121" spans="1:21">
      <c r="A1121" s="10" t="s">
        <v>1517</v>
      </c>
      <c r="B1121" s="10"/>
      <c r="C1121" s="10"/>
      <c r="D1121" s="10"/>
      <c r="E1121" s="10"/>
      <c r="F1121" s="10"/>
      <c r="G1121" s="10"/>
      <c r="H1121" s="10" t="s">
        <v>1506</v>
      </c>
      <c r="I1121" s="10" t="str">
        <f>(J2+J1)</f>
        <v>0</v>
      </c>
      <c r="J1121" s="10" t="s">
        <v>52</v>
      </c>
      <c r="K1121" s="10"/>
      <c r="L1121" s="10"/>
      <c r="M1121" s="11"/>
    </row>
    <row r="1122" spans="1:21">
      <c r="A1122" s="10" t="s">
        <v>1518</v>
      </c>
      <c r="B1122" s="10"/>
      <c r="C1122" s="10"/>
      <c r="D1122" s="10"/>
      <c r="E1122" s="10"/>
      <c r="F1122" s="10"/>
      <c r="G1122" s="10"/>
      <c r="H1122" s="10" t="s">
        <v>1506</v>
      </c>
      <c r="I1122" s="10" t="str">
        <f>(J2+J1)</f>
        <v>0</v>
      </c>
      <c r="J1122" s="10" t="s">
        <v>52</v>
      </c>
      <c r="K1122" s="10"/>
      <c r="L1122" s="10"/>
      <c r="M1122" s="11"/>
    </row>
    <row r="1123" spans="1:21">
      <c r="A1123" s="10" t="s">
        <v>1519</v>
      </c>
      <c r="B1123" s="10"/>
      <c r="C1123" s="10"/>
      <c r="D1123" s="10"/>
      <c r="E1123" s="10"/>
      <c r="F1123" s="10"/>
      <c r="G1123" s="10"/>
      <c r="H1123" s="10" t="s">
        <v>1506</v>
      </c>
      <c r="I1123" s="10" t="str">
        <f>(J2+J1)</f>
        <v>0</v>
      </c>
      <c r="J1123" s="10" t="s">
        <v>52</v>
      </c>
      <c r="K1123" s="10"/>
      <c r="L1123" s="10"/>
      <c r="M1123" s="11"/>
    </row>
    <row r="1124" spans="1:21">
      <c r="A1124" s="10" t="s">
        <v>1520</v>
      </c>
      <c r="B1124" s="10"/>
      <c r="C1124" s="10"/>
      <c r="D1124" s="10"/>
      <c r="E1124" s="10"/>
      <c r="F1124" s="10"/>
      <c r="G1124" s="10"/>
      <c r="H1124" s="10" t="s">
        <v>1506</v>
      </c>
      <c r="I1124" s="10" t="str">
        <f>(J2+J1)</f>
        <v>0</v>
      </c>
      <c r="J1124" s="10" t="s">
        <v>52</v>
      </c>
      <c r="K1124" s="10"/>
      <c r="L1124" s="10"/>
      <c r="M1124" s="11"/>
    </row>
    <row r="1125" spans="1:21">
      <c r="A1125" s="12" t="s">
        <v>1521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2" t="s">
        <v>1522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0" t="s">
        <v>1523</v>
      </c>
      <c r="B1127" s="10"/>
      <c r="C1127" s="10"/>
      <c r="D1127" s="10"/>
      <c r="E1127" s="10"/>
      <c r="F1127" s="10"/>
      <c r="G1127" s="10"/>
      <c r="H1127" s="10" t="s">
        <v>1506</v>
      </c>
      <c r="I1127" s="10" t="str">
        <f>(J2+J1)</f>
        <v>0</v>
      </c>
      <c r="J1127" s="10" t="s">
        <v>52</v>
      </c>
      <c r="K1127" s="10"/>
      <c r="L1127" s="10"/>
      <c r="M1127" s="11"/>
    </row>
    <row r="1128" spans="1:21">
      <c r="A1128" s="10" t="s">
        <v>1524</v>
      </c>
      <c r="B1128" s="10"/>
      <c r="C1128" s="10"/>
      <c r="D1128" s="10"/>
      <c r="E1128" s="10"/>
      <c r="F1128" s="10"/>
      <c r="G1128" s="10"/>
      <c r="H1128" s="10" t="s">
        <v>1506</v>
      </c>
      <c r="I1128" s="10" t="str">
        <f>(J2+J1)</f>
        <v>0</v>
      </c>
      <c r="J1128" s="10" t="s">
        <v>52</v>
      </c>
      <c r="K1128" s="10"/>
      <c r="L1128" s="10"/>
      <c r="M1128" s="11"/>
    </row>
    <row r="1129" spans="1:21">
      <c r="A1129" s="10" t="s">
        <v>1525</v>
      </c>
      <c r="B1129" s="10"/>
      <c r="C1129" s="10"/>
      <c r="D1129" s="10"/>
      <c r="E1129" s="10"/>
      <c r="F1129" s="10"/>
      <c r="G1129" s="10"/>
      <c r="H1129" s="10" t="s">
        <v>1506</v>
      </c>
      <c r="I1129" s="10" t="str">
        <f>(J2+J1)</f>
        <v>0</v>
      </c>
      <c r="J1129" s="10" t="s">
        <v>52</v>
      </c>
      <c r="K1129" s="10"/>
      <c r="L1129" s="10"/>
      <c r="M1129" s="11"/>
    </row>
    <row r="1130" spans="1:21">
      <c r="A1130" s="10" t="s">
        <v>1526</v>
      </c>
      <c r="B1130" s="10"/>
      <c r="C1130" s="10"/>
      <c r="D1130" s="10"/>
      <c r="E1130" s="10"/>
      <c r="F1130" s="10"/>
      <c r="G1130" s="10"/>
      <c r="H1130" s="10" t="s">
        <v>1506</v>
      </c>
      <c r="I1130" s="10" t="str">
        <f>(J2+J1)</f>
        <v>0</v>
      </c>
      <c r="J1130" s="10" t="s">
        <v>52</v>
      </c>
      <c r="K1130" s="10"/>
      <c r="L1130" s="10"/>
      <c r="M1130" s="11"/>
    </row>
    <row r="1131" spans="1:21">
      <c r="A1131" s="10" t="s">
        <v>1527</v>
      </c>
      <c r="B1131" s="10"/>
      <c r="C1131" s="10"/>
      <c r="D1131" s="10"/>
      <c r="E1131" s="10"/>
      <c r="F1131" s="10"/>
      <c r="G1131" s="10"/>
      <c r="H1131" s="10" t="s">
        <v>1506</v>
      </c>
      <c r="I1131" s="10" t="str">
        <f>(J2+J1)</f>
        <v>0</v>
      </c>
      <c r="J1131" s="10" t="s">
        <v>52</v>
      </c>
      <c r="K1131" s="10"/>
      <c r="L1131" s="10"/>
      <c r="M1131" s="11"/>
    </row>
    <row r="1132" spans="1:21">
      <c r="A1132" s="12" t="s">
        <v>1528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2" t="s">
        <v>1529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0" t="s">
        <v>1530</v>
      </c>
      <c r="B1134" s="10"/>
      <c r="C1134" s="10"/>
      <c r="D1134" s="10"/>
      <c r="E1134" s="10"/>
      <c r="F1134" s="10"/>
      <c r="G1134" s="10"/>
      <c r="H1134" s="10" t="s">
        <v>1506</v>
      </c>
      <c r="I1134" s="10" t="str">
        <f>(J2+J1)</f>
        <v>0</v>
      </c>
      <c r="J1134" s="10" t="s">
        <v>52</v>
      </c>
      <c r="K1134" s="10"/>
      <c r="L1134" s="10"/>
      <c r="M1134" s="11"/>
    </row>
    <row r="1135" spans="1:21">
      <c r="A1135" s="10" t="s">
        <v>1531</v>
      </c>
      <c r="B1135" s="10"/>
      <c r="C1135" s="10"/>
      <c r="D1135" s="10"/>
      <c r="E1135" s="10"/>
      <c r="F1135" s="10"/>
      <c r="G1135" s="10"/>
      <c r="H1135" s="10" t="s">
        <v>1506</v>
      </c>
      <c r="I1135" s="10" t="str">
        <f>(J2+J1)</f>
        <v>0</v>
      </c>
      <c r="J1135" s="10" t="s">
        <v>52</v>
      </c>
      <c r="K1135" s="10"/>
      <c r="L1135" s="10"/>
      <c r="M1135" s="11"/>
    </row>
    <row r="1136" spans="1:21">
      <c r="A1136" s="10" t="s">
        <v>1532</v>
      </c>
      <c r="B1136" s="10"/>
      <c r="C1136" s="10"/>
      <c r="D1136" s="10"/>
      <c r="E1136" s="10"/>
      <c r="F1136" s="10"/>
      <c r="G1136" s="10"/>
      <c r="H1136" s="10" t="s">
        <v>1506</v>
      </c>
      <c r="I1136" s="10" t="str">
        <f>(J2+J1)</f>
        <v>0</v>
      </c>
      <c r="J1136" s="10" t="s">
        <v>52</v>
      </c>
      <c r="K1136" s="10"/>
      <c r="L1136" s="10"/>
      <c r="M1136" s="11"/>
    </row>
    <row r="1137" spans="1:21">
      <c r="F1137" s="14" t="s">
        <v>1533</v>
      </c>
      <c r="G1137" s="7"/>
      <c r="H1137" s="10" t="str">
        <f>SUM(H15:H1136)</f>
        <v>0</v>
      </c>
      <c r="I1137" s="10" t="str">
        <f>SUM(I15:I1136)</f>
        <v>0</v>
      </c>
      <c r="J1137" s="11"/>
    </row>
    <row r="1138" spans="1:21">
      <c r="H1138" s="14" t="s">
        <v>1534</v>
      </c>
      <c r="I1138" s="10" t="str">
        <f>(H1137-I1137)</f>
        <v>0</v>
      </c>
      <c r="J1138" s="14"/>
      <c r="K1138" s="7"/>
    </row>
    <row r="1142" spans="1:21">
      <c r="A1142" s="15" t="s">
        <v>1535</v>
      </c>
      <c r="B1142" s="16"/>
      <c r="C1142" s="16"/>
    </row>
    <row r="1143" spans="1:21">
      <c r="A1143" t="s">
        <v>1536</v>
      </c>
    </row>
    <row r="1148" spans="1:21">
      <c r="A1148" s="15" t="s">
        <v>1537</v>
      </c>
      <c r="B1148" s="16"/>
      <c r="C1148" s="16"/>
    </row>
    <row r="1149" spans="1:21">
      <c r="A1149" t="s">
        <v>1538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F1137:G1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2023-09-26T08:07:04-03:00</dcterms:created>
  <dcterms:modified xsi:type="dcterms:W3CDTF">2023-09-26T08:07:04-03:00</dcterms:modified>
  <dc:title>Untitled Spreadsheet</dc:title>
  <dc:description/>
  <dc:subject/>
  <cp:keywords/>
  <cp:category/>
</cp:coreProperties>
</file>